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b\Desktop\Software Development\Git Repos\D3_Project\Test_Data\"/>
    </mc:Choice>
  </mc:AlternateContent>
  <xr:revisionPtr revIDLastSave="0" documentId="13_ncr:1_{16A7A226-F618-4E7A-B8BE-52194C0C4D22}" xr6:coauthVersionLast="45" xr6:coauthVersionMax="45" xr10:uidLastSave="{00000000-0000-0000-0000-000000000000}"/>
  <bookViews>
    <workbookView xWindow="-110" yWindow="-110" windowWidth="19420" windowHeight="10420" xr2:uid="{D9BC3BAA-9952-4F46-BA6A-C44A114E6A24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Sheet1!$A$1:$C$3690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90" i="1" l="1"/>
  <c r="B3690" i="1"/>
  <c r="C3689" i="1"/>
  <c r="B3689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448" i="2"/>
  <c r="B3448" i="2"/>
  <c r="C3447" i="2"/>
  <c r="B3447" i="2"/>
  <c r="C3446" i="2"/>
  <c r="B3446" i="2"/>
  <c r="C3445" i="2"/>
  <c r="B3445" i="2"/>
  <c r="C3444" i="2"/>
  <c r="B3444" i="2"/>
  <c r="C3443" i="2"/>
  <c r="B3443" i="2"/>
  <c r="C3442" i="2"/>
  <c r="B3442" i="2"/>
  <c r="C3441" i="2"/>
  <c r="B3441" i="2"/>
  <c r="C3440" i="2"/>
  <c r="B3440" i="2"/>
  <c r="C3439" i="2"/>
  <c r="B3439" i="2"/>
  <c r="C3438" i="2"/>
  <c r="B3438" i="2"/>
  <c r="C3437" i="2"/>
  <c r="B3437" i="2"/>
  <c r="C3436" i="2"/>
  <c r="B3436" i="2"/>
  <c r="C3435" i="2"/>
  <c r="B3435" i="2"/>
  <c r="C3434" i="2"/>
  <c r="B3434" i="2"/>
  <c r="C3433" i="2"/>
  <c r="B3433" i="2"/>
  <c r="C3432" i="2"/>
  <c r="B3432" i="2"/>
  <c r="C3431" i="2"/>
  <c r="B3431" i="2"/>
  <c r="C3430" i="2"/>
  <c r="B3430" i="2"/>
  <c r="C3429" i="2"/>
  <c r="B3429" i="2"/>
  <c r="C3428" i="2"/>
  <c r="B3428" i="2"/>
  <c r="C3427" i="2"/>
  <c r="B3427" i="2"/>
  <c r="C3426" i="2"/>
  <c r="B3426" i="2"/>
  <c r="C3425" i="2"/>
  <c r="B3425" i="2"/>
  <c r="C3424" i="2"/>
  <c r="B3424" i="2"/>
  <c r="C3423" i="2"/>
  <c r="B3423" i="2"/>
  <c r="C3422" i="2"/>
  <c r="B3422" i="2"/>
  <c r="C3421" i="2"/>
  <c r="B3421" i="2"/>
  <c r="C3420" i="2"/>
  <c r="B3420" i="2"/>
  <c r="C3419" i="2"/>
  <c r="B3419" i="2"/>
  <c r="C3418" i="2"/>
  <c r="B3418" i="2"/>
  <c r="C3417" i="2"/>
  <c r="B3417" i="2"/>
  <c r="C3416" i="2"/>
  <c r="B3416" i="2"/>
  <c r="C3415" i="2"/>
  <c r="B3415" i="2"/>
  <c r="C3414" i="2"/>
  <c r="B3414" i="2"/>
  <c r="C3413" i="2"/>
  <c r="B3413" i="2"/>
  <c r="C3412" i="2"/>
  <c r="B3412" i="2"/>
  <c r="C3411" i="2"/>
  <c r="B3411" i="2"/>
  <c r="C3410" i="2"/>
  <c r="B3410" i="2"/>
  <c r="C3409" i="2"/>
  <c r="B3409" i="2"/>
  <c r="C3408" i="2"/>
  <c r="B3408" i="2"/>
  <c r="C3407" i="2"/>
  <c r="B3407" i="2"/>
  <c r="C3406" i="2"/>
  <c r="B3406" i="2"/>
  <c r="C3405" i="2"/>
  <c r="B3405" i="2"/>
  <c r="C3404" i="2"/>
  <c r="B3404" i="2"/>
  <c r="C3403" i="2"/>
  <c r="B3403" i="2"/>
  <c r="C3402" i="2"/>
  <c r="B3402" i="2"/>
  <c r="C3401" i="2"/>
  <c r="B3401" i="2"/>
  <c r="C3400" i="2"/>
  <c r="B3400" i="2"/>
  <c r="C3399" i="2"/>
  <c r="B3399" i="2"/>
  <c r="C3398" i="2"/>
  <c r="B3398" i="2"/>
  <c r="C3397" i="2"/>
  <c r="B3397" i="2"/>
  <c r="C3396" i="2"/>
  <c r="B3396" i="2"/>
  <c r="C3395" i="2"/>
  <c r="B3395" i="2"/>
  <c r="C3394" i="2"/>
  <c r="B3394" i="2"/>
  <c r="C3393" i="2"/>
  <c r="B3393" i="2"/>
  <c r="C3392" i="2"/>
  <c r="B3392" i="2"/>
  <c r="C3391" i="2"/>
  <c r="B3391" i="2"/>
  <c r="C3390" i="2"/>
  <c r="B3390" i="2"/>
  <c r="C3389" i="2"/>
  <c r="B3389" i="2"/>
  <c r="C3388" i="2"/>
  <c r="B3388" i="2"/>
  <c r="C3387" i="2"/>
  <c r="B3387" i="2"/>
  <c r="C3386" i="2"/>
  <c r="B3386" i="2"/>
  <c r="C3385" i="2"/>
  <c r="B3385" i="2"/>
  <c r="C3384" i="2"/>
  <c r="B3384" i="2"/>
  <c r="C3383" i="2"/>
  <c r="B3383" i="2"/>
  <c r="C3382" i="2"/>
  <c r="B3382" i="2"/>
  <c r="C3381" i="2"/>
  <c r="B3381" i="2"/>
  <c r="C3380" i="2"/>
  <c r="B3380" i="2"/>
  <c r="C3379" i="2"/>
  <c r="B3379" i="2"/>
  <c r="C3378" i="2"/>
  <c r="B3378" i="2"/>
  <c r="C3377" i="2"/>
  <c r="B3377" i="2"/>
  <c r="C3376" i="2"/>
  <c r="B3376" i="2"/>
  <c r="C3375" i="2"/>
  <c r="B3375" i="2"/>
  <c r="C3374" i="2"/>
  <c r="B3374" i="2"/>
  <c r="C3373" i="2"/>
  <c r="B3373" i="2"/>
  <c r="C3372" i="2"/>
  <c r="B3372" i="2"/>
  <c r="C3371" i="2"/>
  <c r="B3371" i="2"/>
  <c r="C3370" i="2"/>
  <c r="B3370" i="2"/>
  <c r="C3369" i="2"/>
  <c r="B3369" i="2"/>
  <c r="C3368" i="2"/>
  <c r="B3368" i="2"/>
  <c r="C3367" i="2"/>
  <c r="B3367" i="2"/>
  <c r="C3366" i="2"/>
  <c r="B3366" i="2"/>
  <c r="C3365" i="2"/>
  <c r="B3365" i="2"/>
  <c r="C3364" i="2"/>
  <c r="B3364" i="2"/>
  <c r="C3363" i="2"/>
  <c r="B3363" i="2"/>
  <c r="C3362" i="2"/>
  <c r="B3362" i="2"/>
  <c r="C3361" i="2"/>
  <c r="B3361" i="2"/>
  <c r="C3360" i="2"/>
  <c r="B3360" i="2"/>
  <c r="C3359" i="2"/>
  <c r="B3359" i="2"/>
  <c r="C3358" i="2"/>
  <c r="B3358" i="2"/>
  <c r="C3357" i="2"/>
  <c r="B3357" i="2"/>
  <c r="C3356" i="2"/>
  <c r="B3356" i="2"/>
  <c r="C3355" i="2"/>
  <c r="B3355" i="2"/>
  <c r="C3354" i="2"/>
  <c r="B3354" i="2"/>
  <c r="C3353" i="2"/>
  <c r="B3353" i="2"/>
  <c r="C3352" i="2"/>
  <c r="B3352" i="2"/>
  <c r="C3351" i="2"/>
  <c r="B3351" i="2"/>
  <c r="C3350" i="2"/>
  <c r="B3350" i="2"/>
  <c r="C3349" i="2"/>
  <c r="B3349" i="2"/>
  <c r="C3348" i="2"/>
  <c r="B3348" i="2"/>
  <c r="C3347" i="2"/>
  <c r="B3347" i="2"/>
  <c r="C3346" i="2"/>
  <c r="B3346" i="2"/>
  <c r="C3345" i="2"/>
  <c r="B3345" i="2"/>
  <c r="C3344" i="2"/>
  <c r="B3344" i="2"/>
  <c r="C3343" i="2"/>
  <c r="B3343" i="2"/>
  <c r="C3342" i="2"/>
  <c r="B3342" i="2"/>
  <c r="C3341" i="2"/>
  <c r="B3341" i="2"/>
  <c r="C3340" i="2"/>
  <c r="B3340" i="2"/>
  <c r="C3339" i="2"/>
  <c r="B3339" i="2"/>
  <c r="C3338" i="2"/>
  <c r="B3338" i="2"/>
  <c r="C3337" i="2"/>
  <c r="B3337" i="2"/>
  <c r="C3336" i="2"/>
  <c r="B3336" i="2"/>
  <c r="C3335" i="2"/>
  <c r="B3335" i="2"/>
  <c r="C3334" i="2"/>
  <c r="B3334" i="2"/>
  <c r="C3333" i="2"/>
  <c r="B3333" i="2"/>
  <c r="C3332" i="2"/>
  <c r="B3332" i="2"/>
  <c r="C3331" i="2"/>
  <c r="B3331" i="2"/>
  <c r="C3330" i="2"/>
  <c r="B3330" i="2"/>
  <c r="C3329" i="2"/>
  <c r="B3329" i="2"/>
  <c r="C3328" i="2"/>
  <c r="B3328" i="2"/>
  <c r="C3327" i="2"/>
  <c r="B3327" i="2"/>
  <c r="C3326" i="2"/>
  <c r="B3326" i="2"/>
  <c r="C3325" i="2"/>
  <c r="B3325" i="2"/>
  <c r="C3324" i="2"/>
  <c r="B3324" i="2"/>
  <c r="C3323" i="2"/>
  <c r="B3323" i="2"/>
  <c r="C3322" i="2"/>
  <c r="B3322" i="2"/>
  <c r="C3321" i="2"/>
  <c r="B3321" i="2"/>
  <c r="C3320" i="2"/>
  <c r="B3320" i="2"/>
  <c r="C3319" i="2"/>
  <c r="B3319" i="2"/>
  <c r="C3318" i="2"/>
  <c r="B3318" i="2"/>
  <c r="C3317" i="2"/>
  <c r="B3317" i="2"/>
  <c r="C3316" i="2"/>
  <c r="B3316" i="2"/>
  <c r="C3315" i="2"/>
  <c r="B3315" i="2"/>
  <c r="C3314" i="2"/>
  <c r="B3314" i="2"/>
  <c r="C3313" i="2"/>
  <c r="B3313" i="2"/>
  <c r="C3312" i="2"/>
  <c r="B3312" i="2"/>
  <c r="C3311" i="2"/>
  <c r="B3311" i="2"/>
  <c r="C3310" i="2"/>
  <c r="B3310" i="2"/>
  <c r="C3309" i="2"/>
  <c r="B3309" i="2"/>
  <c r="C3308" i="2"/>
  <c r="B3308" i="2"/>
  <c r="C3307" i="2"/>
  <c r="B3307" i="2"/>
  <c r="C3306" i="2"/>
  <c r="B3306" i="2"/>
  <c r="C3305" i="2"/>
  <c r="B3305" i="2"/>
  <c r="C3304" i="2"/>
  <c r="B3304" i="2"/>
  <c r="C3303" i="2"/>
  <c r="B3303" i="2"/>
  <c r="C3302" i="2"/>
  <c r="B3302" i="2"/>
  <c r="C3301" i="2"/>
  <c r="B3301" i="2"/>
  <c r="C3300" i="2"/>
  <c r="B3300" i="2"/>
  <c r="C3299" i="2"/>
  <c r="B3299" i="2"/>
  <c r="C3298" i="2"/>
  <c r="B3298" i="2"/>
  <c r="C3297" i="2"/>
  <c r="B3297" i="2"/>
  <c r="C3296" i="2"/>
  <c r="B3296" i="2"/>
  <c r="C3295" i="2"/>
  <c r="B3295" i="2"/>
  <c r="C3294" i="2"/>
  <c r="B3294" i="2"/>
  <c r="C3293" i="2"/>
  <c r="B3293" i="2"/>
  <c r="C3292" i="2"/>
  <c r="B3292" i="2"/>
  <c r="C3291" i="2"/>
  <c r="B3291" i="2"/>
  <c r="C3290" i="2"/>
  <c r="B3290" i="2"/>
  <c r="C3289" i="2"/>
  <c r="B3289" i="2"/>
  <c r="C3288" i="2"/>
  <c r="B3288" i="2"/>
  <c r="C3287" i="2"/>
  <c r="B3287" i="2"/>
  <c r="C3286" i="2"/>
  <c r="B3286" i="2"/>
  <c r="C3285" i="2"/>
  <c r="B3285" i="2"/>
  <c r="C3284" i="2"/>
  <c r="B3284" i="2"/>
  <c r="C3283" i="2"/>
  <c r="B3283" i="2"/>
  <c r="C3282" i="2"/>
  <c r="B3282" i="2"/>
  <c r="C3281" i="2"/>
  <c r="B3281" i="2"/>
  <c r="C3280" i="2"/>
  <c r="B3280" i="2"/>
  <c r="C3279" i="2"/>
  <c r="B3279" i="2"/>
  <c r="C3278" i="2"/>
  <c r="B3278" i="2"/>
  <c r="C3277" i="2"/>
  <c r="B3277" i="2"/>
  <c r="C3276" i="2"/>
  <c r="B3276" i="2"/>
  <c r="C3275" i="2"/>
  <c r="B3275" i="2"/>
  <c r="C3274" i="2"/>
  <c r="B3274" i="2"/>
  <c r="C3273" i="2"/>
  <c r="B3273" i="2"/>
  <c r="C3272" i="2"/>
  <c r="B3272" i="2"/>
  <c r="C3271" i="2"/>
  <c r="B3271" i="2"/>
  <c r="C3270" i="2"/>
  <c r="B3270" i="2"/>
  <c r="C3269" i="2"/>
  <c r="B3269" i="2"/>
  <c r="C3268" i="2"/>
  <c r="B3268" i="2"/>
  <c r="C3267" i="2"/>
  <c r="B3267" i="2"/>
  <c r="C3266" i="2"/>
  <c r="B3266" i="2"/>
  <c r="C3265" i="2"/>
  <c r="B3265" i="2"/>
  <c r="C3264" i="2"/>
  <c r="B3264" i="2"/>
  <c r="C3263" i="2"/>
  <c r="B3263" i="2"/>
  <c r="C3262" i="2"/>
  <c r="B3262" i="2"/>
  <c r="C3261" i="2"/>
  <c r="B3261" i="2"/>
  <c r="C3260" i="2"/>
  <c r="B3260" i="2"/>
  <c r="C3259" i="2"/>
  <c r="B3259" i="2"/>
  <c r="C3258" i="2"/>
  <c r="B3258" i="2"/>
  <c r="C3257" i="2"/>
  <c r="B3257" i="2"/>
  <c r="C3256" i="2"/>
  <c r="B3256" i="2"/>
  <c r="C3255" i="2"/>
  <c r="B3255" i="2"/>
  <c r="C3254" i="2"/>
  <c r="B3254" i="2"/>
  <c r="C3253" i="2"/>
  <c r="B3253" i="2"/>
  <c r="C3252" i="2"/>
  <c r="B3252" i="2"/>
  <c r="C3251" i="2"/>
  <c r="B3251" i="2"/>
  <c r="C3250" i="2"/>
  <c r="B3250" i="2"/>
  <c r="C3249" i="2"/>
  <c r="B3249" i="2"/>
  <c r="C3248" i="2"/>
  <c r="B3248" i="2"/>
  <c r="C3247" i="2"/>
  <c r="B3247" i="2"/>
  <c r="C3246" i="2"/>
  <c r="B3246" i="2"/>
  <c r="C3245" i="2"/>
  <c r="B3245" i="2"/>
  <c r="C3244" i="2"/>
  <c r="B3244" i="2"/>
  <c r="C3243" i="2"/>
  <c r="B3243" i="2"/>
  <c r="C3242" i="2"/>
  <c r="B3242" i="2"/>
  <c r="C3241" i="2"/>
  <c r="B3241" i="2"/>
  <c r="C3240" i="2"/>
  <c r="B3240" i="2"/>
  <c r="C3239" i="2"/>
  <c r="B3239" i="2"/>
  <c r="C3238" i="2"/>
  <c r="B3238" i="2"/>
  <c r="C3237" i="2"/>
  <c r="B3237" i="2"/>
  <c r="C3236" i="2"/>
  <c r="B3236" i="2"/>
  <c r="C3235" i="2"/>
  <c r="B3235" i="2"/>
  <c r="C3234" i="2"/>
  <c r="B3234" i="2"/>
  <c r="C3233" i="2"/>
  <c r="B3233" i="2"/>
  <c r="C3232" i="2"/>
  <c r="B3232" i="2"/>
  <c r="C3231" i="2"/>
  <c r="B3231" i="2"/>
  <c r="C3230" i="2"/>
  <c r="B3230" i="2"/>
  <c r="C3229" i="2"/>
  <c r="B3229" i="2"/>
  <c r="C3228" i="2"/>
  <c r="B3228" i="2"/>
  <c r="C3227" i="2"/>
  <c r="B3227" i="2"/>
  <c r="C3226" i="2"/>
  <c r="B3226" i="2"/>
  <c r="C3225" i="2"/>
  <c r="B3225" i="2"/>
  <c r="C3224" i="2"/>
  <c r="B3224" i="2"/>
  <c r="C3223" i="2"/>
  <c r="B3223" i="2"/>
  <c r="C3222" i="2"/>
  <c r="B3222" i="2"/>
  <c r="C3221" i="2"/>
  <c r="B3221" i="2"/>
  <c r="C3220" i="2"/>
  <c r="B3220" i="2"/>
  <c r="C3219" i="2"/>
  <c r="B3219" i="2"/>
  <c r="C3218" i="2"/>
  <c r="B3218" i="2"/>
  <c r="C3217" i="2"/>
  <c r="B3217" i="2"/>
  <c r="C3216" i="2"/>
  <c r="B3216" i="2"/>
  <c r="C3215" i="2"/>
  <c r="B3215" i="2"/>
  <c r="C3214" i="2"/>
  <c r="B3214" i="2"/>
  <c r="C3213" i="2"/>
  <c r="B3213" i="2"/>
  <c r="C3212" i="2"/>
  <c r="B3212" i="2"/>
  <c r="C3211" i="2"/>
  <c r="B3211" i="2"/>
  <c r="C3210" i="2"/>
  <c r="B3210" i="2"/>
  <c r="C3209" i="2"/>
  <c r="B3209" i="2"/>
  <c r="C3208" i="2"/>
  <c r="B3208" i="2"/>
  <c r="C3207" i="2"/>
  <c r="B3207" i="2"/>
  <c r="C3206" i="2"/>
  <c r="B3206" i="2"/>
  <c r="C3205" i="2"/>
  <c r="B3205" i="2"/>
  <c r="C3204" i="2"/>
  <c r="B3204" i="2"/>
  <c r="C3203" i="2"/>
  <c r="B3203" i="2"/>
  <c r="C3202" i="2"/>
  <c r="B3202" i="2"/>
  <c r="C3201" i="2"/>
  <c r="B3201" i="2"/>
  <c r="C3200" i="2"/>
  <c r="B3200" i="2"/>
  <c r="C3199" i="2"/>
  <c r="B3199" i="2"/>
  <c r="C3198" i="2"/>
  <c r="B3198" i="2"/>
  <c r="C3197" i="2"/>
  <c r="B3197" i="2"/>
  <c r="C3196" i="2"/>
  <c r="B3196" i="2"/>
  <c r="C3195" i="2"/>
  <c r="B3195" i="2"/>
  <c r="C3194" i="2"/>
  <c r="B3194" i="2"/>
  <c r="C3193" i="2"/>
  <c r="B3193" i="2"/>
  <c r="C3192" i="2"/>
  <c r="B3192" i="2"/>
  <c r="C3191" i="2"/>
  <c r="B3191" i="2"/>
  <c r="C3190" i="2"/>
  <c r="B3190" i="2"/>
  <c r="C3189" i="2"/>
  <c r="B3189" i="2"/>
  <c r="C3188" i="2"/>
  <c r="B3188" i="2"/>
  <c r="C3187" i="2"/>
  <c r="B3187" i="2"/>
  <c r="C3186" i="2"/>
  <c r="B3186" i="2"/>
  <c r="C3185" i="2"/>
  <c r="B3185" i="2"/>
  <c r="C3184" i="2"/>
  <c r="B3184" i="2"/>
  <c r="C3183" i="2"/>
  <c r="B3183" i="2"/>
  <c r="C3182" i="2"/>
  <c r="B3182" i="2"/>
  <c r="C3181" i="2"/>
  <c r="B3181" i="2"/>
  <c r="C3180" i="2"/>
  <c r="B3180" i="2"/>
  <c r="C3179" i="2"/>
  <c r="B3179" i="2"/>
  <c r="C3178" i="2"/>
  <c r="B3178" i="2"/>
  <c r="C3177" i="2"/>
  <c r="B3177" i="2"/>
  <c r="C3176" i="2"/>
  <c r="B3176" i="2"/>
  <c r="C3175" i="2"/>
  <c r="B3175" i="2"/>
  <c r="C3174" i="2"/>
  <c r="B3174" i="2"/>
  <c r="C3173" i="2"/>
  <c r="B3173" i="2"/>
  <c r="C3172" i="2"/>
  <c r="B3172" i="2"/>
  <c r="C3171" i="2"/>
  <c r="B3171" i="2"/>
  <c r="C3170" i="2"/>
  <c r="B3170" i="2"/>
  <c r="C3169" i="2"/>
  <c r="B3169" i="2"/>
  <c r="C3168" i="2"/>
  <c r="B3168" i="2"/>
  <c r="C3167" i="2"/>
  <c r="B3167" i="2"/>
  <c r="C3166" i="2"/>
  <c r="B3166" i="2"/>
  <c r="C3165" i="2"/>
  <c r="B3165" i="2"/>
  <c r="C3164" i="2"/>
  <c r="B3164" i="2"/>
  <c r="C3163" i="2"/>
  <c r="B3163" i="2"/>
  <c r="C3162" i="2"/>
  <c r="B3162" i="2"/>
  <c r="C3161" i="2"/>
  <c r="B3161" i="2"/>
  <c r="C3160" i="2"/>
  <c r="B3160" i="2"/>
  <c r="C3159" i="2"/>
  <c r="B3159" i="2"/>
  <c r="C3158" i="2"/>
  <c r="B3158" i="2"/>
  <c r="C3157" i="2"/>
  <c r="B3157" i="2"/>
  <c r="C3156" i="2"/>
  <c r="B3156" i="2"/>
  <c r="C3155" i="2"/>
  <c r="B3155" i="2"/>
  <c r="C3154" i="2"/>
  <c r="B3154" i="2"/>
  <c r="C3153" i="2"/>
  <c r="B3153" i="2"/>
  <c r="C3152" i="2"/>
  <c r="B3152" i="2"/>
  <c r="C3151" i="2"/>
  <c r="B3151" i="2"/>
  <c r="C3150" i="2"/>
  <c r="B3150" i="2"/>
  <c r="C3149" i="2"/>
  <c r="B3149" i="2"/>
  <c r="C3148" i="2"/>
  <c r="B3148" i="2"/>
  <c r="C3147" i="2"/>
  <c r="B3147" i="2"/>
  <c r="C3146" i="2"/>
  <c r="B3146" i="2"/>
  <c r="C3145" i="2"/>
  <c r="B3145" i="2"/>
  <c r="C3144" i="2"/>
  <c r="B3144" i="2"/>
  <c r="C3143" i="2"/>
  <c r="B3143" i="2"/>
  <c r="C3142" i="2"/>
  <c r="B3142" i="2"/>
  <c r="C3141" i="2"/>
  <c r="B3141" i="2"/>
  <c r="C3140" i="2"/>
  <c r="B3140" i="2"/>
  <c r="C3139" i="2"/>
  <c r="B3139" i="2"/>
  <c r="C3138" i="2"/>
  <c r="B3138" i="2"/>
  <c r="C3137" i="2"/>
  <c r="B3137" i="2"/>
  <c r="C3136" i="2"/>
  <c r="B3136" i="2"/>
  <c r="C3135" i="2"/>
  <c r="B3135" i="2"/>
  <c r="C3134" i="2"/>
  <c r="B3134" i="2"/>
  <c r="C3133" i="2"/>
  <c r="B3133" i="2"/>
  <c r="C3132" i="2"/>
  <c r="B3132" i="2"/>
  <c r="C3131" i="2"/>
  <c r="B3131" i="2"/>
  <c r="C3130" i="2"/>
  <c r="B3130" i="2"/>
  <c r="C3129" i="2"/>
  <c r="B3129" i="2"/>
  <c r="C3128" i="2"/>
  <c r="B3128" i="2"/>
  <c r="C3127" i="2"/>
  <c r="B3127" i="2"/>
  <c r="C3126" i="2"/>
  <c r="B3126" i="2"/>
  <c r="C3125" i="2"/>
  <c r="B3125" i="2"/>
  <c r="C3124" i="2"/>
  <c r="B3124" i="2"/>
  <c r="C3123" i="2"/>
  <c r="B3123" i="2"/>
  <c r="C3122" i="2"/>
  <c r="B3122" i="2"/>
  <c r="C3121" i="2"/>
  <c r="B3121" i="2"/>
  <c r="C3120" i="2"/>
  <c r="B3120" i="2"/>
  <c r="C3119" i="2"/>
  <c r="B3119" i="2"/>
  <c r="C3118" i="2"/>
  <c r="B3118" i="2"/>
  <c r="C3117" i="2"/>
  <c r="B3117" i="2"/>
  <c r="C3116" i="2"/>
  <c r="B3116" i="2"/>
  <c r="C3115" i="2"/>
  <c r="B3115" i="2"/>
  <c r="C3114" i="2"/>
  <c r="B3114" i="2"/>
  <c r="C3113" i="2"/>
  <c r="B3113" i="2"/>
  <c r="C3112" i="2"/>
  <c r="B3112" i="2"/>
  <c r="C3111" i="2"/>
  <c r="B3111" i="2"/>
  <c r="C3110" i="2"/>
  <c r="B3110" i="2"/>
  <c r="C3109" i="2"/>
  <c r="B3109" i="2"/>
  <c r="C3108" i="2"/>
  <c r="B3108" i="2"/>
  <c r="C3107" i="2"/>
  <c r="B3107" i="2"/>
  <c r="C3106" i="2"/>
  <c r="B3106" i="2"/>
  <c r="C3105" i="2"/>
  <c r="B3105" i="2"/>
  <c r="C3104" i="2"/>
  <c r="B3104" i="2"/>
  <c r="C3103" i="2"/>
  <c r="B3103" i="2"/>
  <c r="C3102" i="2"/>
  <c r="B3102" i="2"/>
  <c r="C3101" i="2"/>
  <c r="B3101" i="2"/>
  <c r="C3100" i="2"/>
  <c r="B3100" i="2"/>
  <c r="C3099" i="2"/>
  <c r="B3099" i="2"/>
  <c r="C3098" i="2"/>
  <c r="B3098" i="2"/>
  <c r="C3097" i="2"/>
  <c r="B3097" i="2"/>
  <c r="C3096" i="2"/>
  <c r="B3096" i="2"/>
  <c r="C3095" i="2"/>
  <c r="B3095" i="2"/>
  <c r="C3094" i="2"/>
  <c r="B3094" i="2"/>
  <c r="C3093" i="2"/>
  <c r="B3093" i="2"/>
  <c r="C3092" i="2"/>
  <c r="B3092" i="2"/>
  <c r="C3091" i="2"/>
  <c r="B3091" i="2"/>
  <c r="C3090" i="2"/>
  <c r="B3090" i="2"/>
  <c r="C3089" i="2"/>
  <c r="B3089" i="2"/>
  <c r="C3088" i="2"/>
  <c r="B3088" i="2"/>
  <c r="C3087" i="2"/>
  <c r="B3087" i="2"/>
  <c r="C3086" i="2"/>
  <c r="B3086" i="2"/>
  <c r="C3085" i="2"/>
  <c r="B3085" i="2"/>
  <c r="C3084" i="2"/>
  <c r="B3084" i="2"/>
  <c r="C3083" i="2"/>
  <c r="B3083" i="2"/>
  <c r="C3082" i="2"/>
  <c r="B3082" i="2"/>
  <c r="C3081" i="2"/>
  <c r="B3081" i="2"/>
  <c r="C3080" i="2"/>
  <c r="B3080" i="2"/>
  <c r="C3079" i="2"/>
  <c r="B3079" i="2"/>
  <c r="C3078" i="2"/>
  <c r="B3078" i="2"/>
  <c r="C3077" i="2"/>
  <c r="B3077" i="2"/>
  <c r="C3076" i="2"/>
  <c r="B3076" i="2"/>
  <c r="C3075" i="2"/>
  <c r="B3075" i="2"/>
  <c r="C3074" i="2"/>
  <c r="B3074" i="2"/>
  <c r="C3073" i="2"/>
  <c r="B3073" i="2"/>
  <c r="C3072" i="2"/>
  <c r="B3072" i="2"/>
  <c r="C3071" i="2"/>
  <c r="B3071" i="2"/>
  <c r="C3070" i="2"/>
  <c r="B3070" i="2"/>
  <c r="C3069" i="2"/>
  <c r="B3069" i="2"/>
  <c r="C3068" i="2"/>
  <c r="B3068" i="2"/>
  <c r="C3067" i="2"/>
  <c r="B3067" i="2"/>
  <c r="C3066" i="2"/>
  <c r="B3066" i="2"/>
  <c r="C3065" i="2"/>
  <c r="B3065" i="2"/>
  <c r="C3064" i="2"/>
  <c r="B3064" i="2"/>
  <c r="C3063" i="2"/>
  <c r="B3063" i="2"/>
  <c r="C3062" i="2"/>
  <c r="B3062" i="2"/>
  <c r="C3061" i="2"/>
  <c r="B3061" i="2"/>
  <c r="C3060" i="2"/>
  <c r="B3060" i="2"/>
  <c r="C3059" i="2"/>
  <c r="B3059" i="2"/>
  <c r="C3058" i="2"/>
  <c r="B3058" i="2"/>
  <c r="C3057" i="2"/>
  <c r="B3057" i="2"/>
  <c r="C3056" i="2"/>
  <c r="B3056" i="2"/>
  <c r="C3055" i="2"/>
  <c r="B3055" i="2"/>
  <c r="C3054" i="2"/>
  <c r="B3054" i="2"/>
  <c r="C3053" i="2"/>
  <c r="B3053" i="2"/>
  <c r="C3052" i="2"/>
  <c r="B3052" i="2"/>
  <c r="C3051" i="2"/>
  <c r="B3051" i="2"/>
  <c r="C3050" i="2"/>
  <c r="B3050" i="2"/>
  <c r="C3049" i="2"/>
  <c r="B3049" i="2"/>
  <c r="C3048" i="2"/>
  <c r="B3048" i="2"/>
  <c r="C3047" i="2"/>
  <c r="B3047" i="2"/>
  <c r="C3046" i="2"/>
  <c r="B3046" i="2"/>
  <c r="C3045" i="2"/>
  <c r="B3045" i="2"/>
  <c r="C3044" i="2"/>
  <c r="B3044" i="2"/>
  <c r="C3043" i="2"/>
  <c r="B3043" i="2"/>
  <c r="C3042" i="2"/>
  <c r="B3042" i="2"/>
  <c r="C3041" i="2"/>
  <c r="B3041" i="2"/>
  <c r="C3040" i="2"/>
  <c r="B3040" i="2"/>
  <c r="C3039" i="2"/>
  <c r="B3039" i="2"/>
  <c r="C3038" i="2"/>
  <c r="B3038" i="2"/>
  <c r="C3037" i="2"/>
  <c r="B3037" i="2"/>
  <c r="C3036" i="2"/>
  <c r="B3036" i="2"/>
  <c r="C3035" i="2"/>
  <c r="B3035" i="2"/>
  <c r="C3034" i="2"/>
  <c r="B3034" i="2"/>
  <c r="C3033" i="2"/>
  <c r="B3033" i="2"/>
  <c r="C3032" i="2"/>
  <c r="B3032" i="2"/>
  <c r="C3031" i="2"/>
  <c r="B3031" i="2"/>
  <c r="C3030" i="2"/>
  <c r="B3030" i="2"/>
  <c r="C3029" i="2"/>
  <c r="B3029" i="2"/>
  <c r="C3028" i="2"/>
  <c r="B3028" i="2"/>
  <c r="C3027" i="2"/>
  <c r="B3027" i="2"/>
  <c r="C3026" i="2"/>
  <c r="B3026" i="2"/>
  <c r="C3025" i="2"/>
  <c r="B3025" i="2"/>
  <c r="C3024" i="2"/>
  <c r="B3024" i="2"/>
  <c r="C3023" i="2"/>
  <c r="B3023" i="2"/>
  <c r="C3022" i="2"/>
  <c r="B3022" i="2"/>
  <c r="C3021" i="2"/>
  <c r="B3021" i="2"/>
  <c r="C3020" i="2"/>
  <c r="B3020" i="2"/>
  <c r="C3019" i="2"/>
  <c r="B3019" i="2"/>
  <c r="C3018" i="2"/>
  <c r="B3018" i="2"/>
  <c r="C3017" i="2"/>
  <c r="B3017" i="2"/>
  <c r="C3016" i="2"/>
  <c r="B3016" i="2"/>
  <c r="C3015" i="2"/>
  <c r="B3015" i="2"/>
  <c r="C3014" i="2"/>
  <c r="B3014" i="2"/>
  <c r="C3013" i="2"/>
  <c r="B3013" i="2"/>
  <c r="C3012" i="2"/>
  <c r="B3012" i="2"/>
  <c r="C3011" i="2"/>
  <c r="B3011" i="2"/>
  <c r="C3010" i="2"/>
  <c r="B3010" i="2"/>
  <c r="C3009" i="2"/>
  <c r="B3009" i="2"/>
  <c r="C3008" i="2"/>
  <c r="B3008" i="2"/>
  <c r="C3007" i="2"/>
  <c r="B3007" i="2"/>
  <c r="C3006" i="2"/>
  <c r="B3006" i="2"/>
  <c r="C3005" i="2"/>
  <c r="B3005" i="2"/>
  <c r="C3004" i="2"/>
  <c r="B3004" i="2"/>
  <c r="C3003" i="2"/>
  <c r="B3003" i="2"/>
  <c r="C3002" i="2"/>
  <c r="B3002" i="2"/>
  <c r="C3001" i="2"/>
  <c r="B3001" i="2"/>
  <c r="C3000" i="2"/>
  <c r="B3000" i="2"/>
  <c r="C2999" i="2"/>
  <c r="B2999" i="2"/>
  <c r="C2998" i="2"/>
  <c r="B2998" i="2"/>
  <c r="C2997" i="2"/>
  <c r="B2997" i="2"/>
  <c r="C2996" i="2"/>
  <c r="B2996" i="2"/>
  <c r="C2995" i="2"/>
  <c r="B2995" i="2"/>
  <c r="C2994" i="2"/>
  <c r="B2994" i="2"/>
  <c r="C2993" i="2"/>
  <c r="B2993" i="2"/>
  <c r="C2992" i="2"/>
  <c r="B2992" i="2"/>
  <c r="C2991" i="2"/>
  <c r="B2991" i="2"/>
  <c r="C2990" i="2"/>
  <c r="B2990" i="2"/>
  <c r="C2989" i="2"/>
  <c r="B2989" i="2"/>
  <c r="C2988" i="2"/>
  <c r="B2988" i="2"/>
  <c r="C2987" i="2"/>
  <c r="B2987" i="2"/>
  <c r="C2986" i="2"/>
  <c r="B2986" i="2"/>
  <c r="C2985" i="2"/>
  <c r="B2985" i="2"/>
  <c r="C2984" i="2"/>
  <c r="B2984" i="2"/>
  <c r="C2983" i="2"/>
  <c r="B2983" i="2"/>
  <c r="C2982" i="2"/>
  <c r="B2982" i="2"/>
  <c r="C2981" i="2"/>
  <c r="B2981" i="2"/>
  <c r="C2980" i="2"/>
  <c r="B2980" i="2"/>
  <c r="C2979" i="2"/>
  <c r="B2979" i="2"/>
  <c r="C2978" i="2"/>
  <c r="B2978" i="2"/>
  <c r="C2977" i="2"/>
  <c r="B2977" i="2"/>
  <c r="C2976" i="2"/>
  <c r="B2976" i="2"/>
  <c r="C2975" i="2"/>
  <c r="B2975" i="2"/>
  <c r="C2974" i="2"/>
  <c r="B2974" i="2"/>
  <c r="C2973" i="2"/>
  <c r="B2973" i="2"/>
  <c r="C2972" i="2"/>
  <c r="B2972" i="2"/>
  <c r="C2971" i="2"/>
  <c r="B2971" i="2"/>
  <c r="C2970" i="2"/>
  <c r="B2970" i="2"/>
  <c r="C2969" i="2"/>
  <c r="B2969" i="2"/>
  <c r="C2968" i="2"/>
  <c r="B2968" i="2"/>
  <c r="C2967" i="2"/>
  <c r="B2967" i="2"/>
  <c r="C2966" i="2"/>
  <c r="B2966" i="2"/>
  <c r="C2965" i="2"/>
  <c r="B2965" i="2"/>
  <c r="C2964" i="2"/>
  <c r="B2964" i="2"/>
  <c r="C2963" i="2"/>
  <c r="B2963" i="2"/>
  <c r="C2962" i="2"/>
  <c r="B2962" i="2"/>
  <c r="C2961" i="2"/>
  <c r="B2961" i="2"/>
  <c r="C2960" i="2"/>
  <c r="B2960" i="2"/>
  <c r="C2959" i="2"/>
  <c r="B2959" i="2"/>
  <c r="C2958" i="2"/>
  <c r="B2958" i="2"/>
  <c r="C2957" i="2"/>
  <c r="B2957" i="2"/>
  <c r="C2956" i="2"/>
  <c r="B2956" i="2"/>
  <c r="C2955" i="2"/>
  <c r="B2955" i="2"/>
  <c r="C2954" i="2"/>
  <c r="B2954" i="2"/>
  <c r="C2953" i="2"/>
  <c r="B2953" i="2"/>
  <c r="C2952" i="2"/>
  <c r="B2952" i="2"/>
  <c r="C2951" i="2"/>
  <c r="B2951" i="2"/>
  <c r="C2950" i="2"/>
  <c r="B2950" i="2"/>
  <c r="C2949" i="2"/>
  <c r="B2949" i="2"/>
  <c r="C2948" i="2"/>
  <c r="B2948" i="2"/>
  <c r="C2947" i="2"/>
  <c r="B2947" i="2"/>
  <c r="C2946" i="2"/>
  <c r="B2946" i="2"/>
  <c r="C2945" i="2"/>
  <c r="B2945" i="2"/>
  <c r="C2944" i="2"/>
  <c r="B2944" i="2"/>
  <c r="C2943" i="2"/>
  <c r="B2943" i="2"/>
  <c r="C2942" i="2"/>
  <c r="B2942" i="2"/>
  <c r="C2941" i="2"/>
  <c r="B2941" i="2"/>
  <c r="C2940" i="2"/>
  <c r="B2940" i="2"/>
  <c r="C2939" i="2"/>
  <c r="B2939" i="2"/>
  <c r="C2938" i="2"/>
  <c r="B2938" i="2"/>
  <c r="C2937" i="2"/>
  <c r="B2937" i="2"/>
  <c r="C2936" i="2"/>
  <c r="B2936" i="2"/>
  <c r="C2935" i="2"/>
  <c r="B2935" i="2"/>
  <c r="C2934" i="2"/>
  <c r="B2934" i="2"/>
  <c r="C2933" i="2"/>
  <c r="B2933" i="2"/>
  <c r="C2932" i="2"/>
  <c r="B2932" i="2"/>
  <c r="C2931" i="2"/>
  <c r="B2931" i="2"/>
  <c r="C2930" i="2"/>
  <c r="B2930" i="2"/>
  <c r="C2929" i="2"/>
  <c r="B2929" i="2"/>
  <c r="C2928" i="2"/>
  <c r="B2928" i="2"/>
  <c r="C2927" i="2"/>
  <c r="B2927" i="2"/>
  <c r="C2926" i="2"/>
  <c r="B2926" i="2"/>
  <c r="C2925" i="2"/>
  <c r="B2925" i="2"/>
  <c r="C2924" i="2"/>
  <c r="B2924" i="2"/>
  <c r="C2923" i="2"/>
  <c r="B2923" i="2"/>
  <c r="C2922" i="2"/>
  <c r="B2922" i="2"/>
  <c r="C2921" i="2"/>
  <c r="B2921" i="2"/>
  <c r="C2920" i="2"/>
  <c r="B2920" i="2"/>
  <c r="C2919" i="2"/>
  <c r="B2919" i="2"/>
  <c r="C2918" i="2"/>
  <c r="B2918" i="2"/>
  <c r="C2917" i="2"/>
  <c r="B2917" i="2"/>
  <c r="C2916" i="2"/>
  <c r="B2916" i="2"/>
  <c r="C2915" i="2"/>
  <c r="B2915" i="2"/>
  <c r="C2914" i="2"/>
  <c r="B2914" i="2"/>
  <c r="C2913" i="2"/>
  <c r="B2913" i="2"/>
  <c r="C2912" i="2"/>
  <c r="B2912" i="2"/>
  <c r="C2911" i="2"/>
  <c r="B2911" i="2"/>
  <c r="C2910" i="2"/>
  <c r="B2910" i="2"/>
  <c r="C2909" i="2"/>
  <c r="B2909" i="2"/>
  <c r="C2908" i="2"/>
  <c r="B2908" i="2"/>
  <c r="C2907" i="2"/>
  <c r="B2907" i="2"/>
  <c r="C2906" i="2"/>
  <c r="B2906" i="2"/>
  <c r="C2905" i="2"/>
  <c r="B2905" i="2"/>
  <c r="C2904" i="2"/>
  <c r="B2904" i="2"/>
  <c r="C2903" i="2"/>
  <c r="B2903" i="2"/>
  <c r="C2902" i="2"/>
  <c r="B2902" i="2"/>
  <c r="C2901" i="2"/>
  <c r="B2901" i="2"/>
  <c r="C2900" i="2"/>
  <c r="B2900" i="2"/>
  <c r="C2899" i="2"/>
  <c r="B2899" i="2"/>
  <c r="C2898" i="2"/>
  <c r="B2898" i="2"/>
  <c r="C2897" i="2"/>
  <c r="B2897" i="2"/>
  <c r="C2896" i="2"/>
  <c r="B2896" i="2"/>
  <c r="C2895" i="2"/>
  <c r="B2895" i="2"/>
  <c r="C2894" i="2"/>
  <c r="B2894" i="2"/>
  <c r="C2893" i="2"/>
  <c r="B2893" i="2"/>
  <c r="C2892" i="2"/>
  <c r="B2892" i="2"/>
  <c r="C2891" i="2"/>
  <c r="B2891" i="2"/>
  <c r="C2890" i="2"/>
  <c r="B2890" i="2"/>
  <c r="C2889" i="2"/>
  <c r="B2889" i="2"/>
  <c r="C2888" i="2"/>
  <c r="B2888" i="2"/>
  <c r="C2887" i="2"/>
  <c r="B2887" i="2"/>
  <c r="C2886" i="2"/>
  <c r="B2886" i="2"/>
  <c r="C2885" i="2"/>
  <c r="B2885" i="2"/>
  <c r="C2884" i="2"/>
  <c r="B2884" i="2"/>
  <c r="C2883" i="2"/>
  <c r="B2883" i="2"/>
  <c r="C2882" i="2"/>
  <c r="B2882" i="2"/>
  <c r="C2881" i="2"/>
  <c r="B2881" i="2"/>
  <c r="C2880" i="2"/>
  <c r="B2880" i="2"/>
  <c r="C2879" i="2"/>
  <c r="B2879" i="2"/>
  <c r="C2878" i="2"/>
  <c r="B2878" i="2"/>
  <c r="C2877" i="2"/>
  <c r="B2877" i="2"/>
  <c r="C2876" i="2"/>
  <c r="B2876" i="2"/>
  <c r="C2875" i="2"/>
  <c r="B2875" i="2"/>
  <c r="C2874" i="2"/>
  <c r="B2874" i="2"/>
  <c r="C2873" i="2"/>
  <c r="B2873" i="2"/>
  <c r="C2872" i="2"/>
  <c r="B2872" i="2"/>
  <c r="C2871" i="2"/>
  <c r="B2871" i="2"/>
  <c r="C2870" i="2"/>
  <c r="B2870" i="2"/>
  <c r="C2869" i="2"/>
  <c r="B2869" i="2"/>
  <c r="C2868" i="2"/>
  <c r="B2868" i="2"/>
  <c r="C2867" i="2"/>
  <c r="B2867" i="2"/>
  <c r="C2866" i="2"/>
  <c r="B2866" i="2"/>
  <c r="C2865" i="2"/>
  <c r="B2865" i="2"/>
  <c r="C2864" i="2"/>
  <c r="B2864" i="2"/>
  <c r="C2863" i="2"/>
  <c r="B2863" i="2"/>
  <c r="C2862" i="2"/>
  <c r="B2862" i="2"/>
  <c r="C2861" i="2"/>
  <c r="B2861" i="2"/>
  <c r="C2860" i="2"/>
  <c r="B2860" i="2"/>
  <c r="C2859" i="2"/>
  <c r="B2859" i="2"/>
  <c r="C2858" i="2"/>
  <c r="B2858" i="2"/>
  <c r="C2857" i="2"/>
  <c r="B2857" i="2"/>
  <c r="C2856" i="2"/>
  <c r="B2856" i="2"/>
  <c r="C2855" i="2"/>
  <c r="B2855" i="2"/>
  <c r="C2854" i="2"/>
  <c r="B2854" i="2"/>
  <c r="C2853" i="2"/>
  <c r="B2853" i="2"/>
  <c r="C2852" i="2"/>
  <c r="B2852" i="2"/>
  <c r="C2851" i="2"/>
  <c r="B2851" i="2"/>
  <c r="C2850" i="2"/>
  <c r="B2850" i="2"/>
  <c r="C2849" i="2"/>
  <c r="B2849" i="2"/>
  <c r="C2848" i="2"/>
  <c r="B2848" i="2"/>
  <c r="C2847" i="2"/>
  <c r="B2847" i="2"/>
  <c r="C2846" i="2"/>
  <c r="B2846" i="2"/>
  <c r="C2845" i="2"/>
  <c r="B2845" i="2"/>
  <c r="C2844" i="2"/>
  <c r="B2844" i="2"/>
  <c r="C2843" i="2"/>
  <c r="B2843" i="2"/>
  <c r="C2842" i="2"/>
  <c r="B2842" i="2"/>
  <c r="C2841" i="2"/>
  <c r="B2841" i="2"/>
  <c r="C2840" i="2"/>
  <c r="B2840" i="2"/>
  <c r="C2839" i="2"/>
  <c r="B2839" i="2"/>
  <c r="C2838" i="2"/>
  <c r="B2838" i="2"/>
  <c r="C2837" i="2"/>
  <c r="B2837" i="2"/>
  <c r="C2836" i="2"/>
  <c r="B2836" i="2"/>
  <c r="C2835" i="2"/>
  <c r="B2835" i="2"/>
  <c r="C2834" i="2"/>
  <c r="B2834" i="2"/>
  <c r="C2833" i="2"/>
  <c r="B2833" i="2"/>
  <c r="C2832" i="2"/>
  <c r="B2832" i="2"/>
  <c r="C2831" i="2"/>
  <c r="B2831" i="2"/>
  <c r="C2830" i="2"/>
  <c r="B2830" i="2"/>
  <c r="C2829" i="2"/>
  <c r="B2829" i="2"/>
  <c r="C2828" i="2"/>
  <c r="B2828" i="2"/>
  <c r="C2827" i="2"/>
  <c r="B2827" i="2"/>
  <c r="C2826" i="2"/>
  <c r="B2826" i="2"/>
  <c r="C2825" i="2"/>
  <c r="B2825" i="2"/>
  <c r="C2824" i="2"/>
  <c r="B2824" i="2"/>
  <c r="C2823" i="2"/>
  <c r="B2823" i="2"/>
  <c r="C2822" i="2"/>
  <c r="B2822" i="2"/>
  <c r="C2821" i="2"/>
  <c r="B2821" i="2"/>
  <c r="C2820" i="2"/>
  <c r="B2820" i="2"/>
  <c r="C2819" i="2"/>
  <c r="B2819" i="2"/>
  <c r="C2818" i="2"/>
  <c r="B2818" i="2"/>
  <c r="C2817" i="2"/>
  <c r="B2817" i="2"/>
  <c r="C2816" i="2"/>
  <c r="B2816" i="2"/>
  <c r="C2815" i="2"/>
  <c r="B2815" i="2"/>
  <c r="C2814" i="2"/>
  <c r="B2814" i="2"/>
  <c r="C2813" i="2"/>
  <c r="B2813" i="2"/>
  <c r="C2812" i="2"/>
  <c r="B2812" i="2"/>
  <c r="C2811" i="2"/>
  <c r="B2811" i="2"/>
  <c r="C2810" i="2"/>
  <c r="B2810" i="2"/>
  <c r="C2809" i="2"/>
  <c r="B2809" i="2"/>
  <c r="C2808" i="2"/>
  <c r="B2808" i="2"/>
  <c r="C2807" i="2"/>
  <c r="B2807" i="2"/>
  <c r="C2806" i="2"/>
  <c r="B2806" i="2"/>
  <c r="C2805" i="2"/>
  <c r="B2805" i="2"/>
  <c r="C2804" i="2"/>
  <c r="B2804" i="2"/>
  <c r="C2803" i="2"/>
  <c r="B2803" i="2"/>
  <c r="C2802" i="2"/>
  <c r="B2802" i="2"/>
  <c r="C2801" i="2"/>
  <c r="B2801" i="2"/>
  <c r="C2800" i="2"/>
  <c r="B2800" i="2"/>
  <c r="C2799" i="2"/>
  <c r="B2799" i="2"/>
  <c r="C2798" i="2"/>
  <c r="B2798" i="2"/>
  <c r="C2797" i="2"/>
  <c r="B2797" i="2"/>
  <c r="C2796" i="2"/>
  <c r="B2796" i="2"/>
  <c r="C2795" i="2"/>
  <c r="B2795" i="2"/>
  <c r="C2794" i="2"/>
  <c r="B2794" i="2"/>
  <c r="C2793" i="2"/>
  <c r="B2793" i="2"/>
  <c r="C2792" i="2"/>
  <c r="B2792" i="2"/>
  <c r="C2791" i="2"/>
  <c r="B2791" i="2"/>
  <c r="C2790" i="2"/>
  <c r="B2790" i="2"/>
  <c r="C2789" i="2"/>
  <c r="B2789" i="2"/>
  <c r="C2788" i="2"/>
  <c r="B2788" i="2"/>
  <c r="C2787" i="2"/>
  <c r="B2787" i="2"/>
  <c r="C2786" i="2"/>
  <c r="B2786" i="2"/>
  <c r="C2785" i="2"/>
  <c r="B2785" i="2"/>
  <c r="C2784" i="2"/>
  <c r="B2784" i="2"/>
  <c r="C2783" i="2"/>
  <c r="B2783" i="2"/>
  <c r="C2782" i="2"/>
  <c r="B2782" i="2"/>
  <c r="C2781" i="2"/>
  <c r="B2781" i="2"/>
  <c r="C2780" i="2"/>
  <c r="B2780" i="2"/>
  <c r="C2779" i="2"/>
  <c r="B2779" i="2"/>
  <c r="C2778" i="2"/>
  <c r="B2778" i="2"/>
  <c r="C2777" i="2"/>
  <c r="B2777" i="2"/>
  <c r="C2776" i="2"/>
  <c r="B2776" i="2"/>
  <c r="C2775" i="2"/>
  <c r="B2775" i="2"/>
  <c r="C2774" i="2"/>
  <c r="B2774" i="2"/>
  <c r="C2773" i="2"/>
  <c r="B2773" i="2"/>
  <c r="C2772" i="2"/>
  <c r="B2772" i="2"/>
  <c r="C2771" i="2"/>
  <c r="B2771" i="2"/>
  <c r="C2770" i="2"/>
  <c r="B2770" i="2"/>
  <c r="C2769" i="2"/>
  <c r="B2769" i="2"/>
  <c r="C2768" i="2"/>
  <c r="B2768" i="2"/>
  <c r="C2767" i="2"/>
  <c r="B2767" i="2"/>
  <c r="C2766" i="2"/>
  <c r="B2766" i="2"/>
  <c r="C2765" i="2"/>
  <c r="B2765" i="2"/>
  <c r="C2764" i="2"/>
  <c r="B2764" i="2"/>
  <c r="C2763" i="2"/>
  <c r="B2763" i="2"/>
  <c r="C2762" i="2"/>
  <c r="B2762" i="2"/>
  <c r="C2761" i="2"/>
  <c r="B2761" i="2"/>
  <c r="C2760" i="2"/>
  <c r="B2760" i="2"/>
  <c r="C2759" i="2"/>
  <c r="B2759" i="2"/>
  <c r="C2758" i="2"/>
  <c r="B2758" i="2"/>
  <c r="C2757" i="2"/>
  <c r="B2757" i="2"/>
  <c r="C2756" i="2"/>
  <c r="B2756" i="2"/>
  <c r="C2755" i="2"/>
  <c r="B2755" i="2"/>
  <c r="C2754" i="2"/>
  <c r="B2754" i="2"/>
  <c r="C2753" i="2"/>
  <c r="B2753" i="2"/>
  <c r="C2752" i="2"/>
  <c r="B2752" i="2"/>
  <c r="C2751" i="2"/>
  <c r="B2751" i="2"/>
  <c r="C2750" i="2"/>
  <c r="B2750" i="2"/>
  <c r="C2749" i="2"/>
  <c r="B2749" i="2"/>
  <c r="C2748" i="2"/>
  <c r="B2748" i="2"/>
  <c r="C2747" i="2"/>
  <c r="B2747" i="2"/>
  <c r="C2746" i="2"/>
  <c r="B2746" i="2"/>
  <c r="C2745" i="2"/>
  <c r="B2745" i="2"/>
  <c r="C2744" i="2"/>
  <c r="B2744" i="2"/>
  <c r="C2743" i="2"/>
  <c r="B2743" i="2"/>
  <c r="C2742" i="2"/>
  <c r="B2742" i="2"/>
  <c r="C2741" i="2"/>
  <c r="B2741" i="2"/>
  <c r="C2740" i="2"/>
  <c r="B2740" i="2"/>
  <c r="C2739" i="2"/>
  <c r="B2739" i="2"/>
  <c r="C2738" i="2"/>
  <c r="B2738" i="2"/>
  <c r="C2737" i="2"/>
  <c r="B2737" i="2"/>
  <c r="C2736" i="2"/>
  <c r="B2736" i="2"/>
  <c r="C2735" i="2"/>
  <c r="B2735" i="2"/>
  <c r="C2734" i="2"/>
  <c r="B2734" i="2"/>
  <c r="C2733" i="2"/>
  <c r="B2733" i="2"/>
  <c r="C2732" i="2"/>
  <c r="B2732" i="2"/>
  <c r="C2731" i="2"/>
  <c r="B2731" i="2"/>
  <c r="C2730" i="2"/>
  <c r="B2730" i="2"/>
  <c r="C2729" i="2"/>
  <c r="B2729" i="2"/>
  <c r="C2728" i="2"/>
  <c r="B2728" i="2"/>
  <c r="C2727" i="2"/>
  <c r="B2727" i="2"/>
  <c r="C2726" i="2"/>
  <c r="B2726" i="2"/>
  <c r="C2725" i="2"/>
  <c r="B2725" i="2"/>
  <c r="C2724" i="2"/>
  <c r="B2724" i="2"/>
  <c r="C2723" i="2"/>
  <c r="B2723" i="2"/>
  <c r="C2722" i="2"/>
  <c r="B2722" i="2"/>
  <c r="C2721" i="2"/>
  <c r="B2721" i="2"/>
  <c r="C2720" i="2"/>
  <c r="B2720" i="2"/>
  <c r="C2719" i="2"/>
  <c r="B2719" i="2"/>
  <c r="C2718" i="2"/>
  <c r="B2718" i="2"/>
  <c r="C2717" i="2"/>
  <c r="B2717" i="2"/>
  <c r="C2716" i="2"/>
  <c r="B2716" i="2"/>
  <c r="C2715" i="2"/>
  <c r="B2715" i="2"/>
  <c r="C2714" i="2"/>
  <c r="B2714" i="2"/>
  <c r="C2713" i="2"/>
  <c r="B2713" i="2"/>
  <c r="C2712" i="2"/>
  <c r="B2712" i="2"/>
  <c r="C2711" i="2"/>
  <c r="B2711" i="2"/>
  <c r="C2710" i="2"/>
  <c r="B2710" i="2"/>
  <c r="C2709" i="2"/>
  <c r="B2709" i="2"/>
  <c r="C2708" i="2"/>
  <c r="B2708" i="2"/>
  <c r="C2707" i="2"/>
  <c r="B2707" i="2"/>
  <c r="C2706" i="2"/>
  <c r="B2706" i="2"/>
  <c r="C2705" i="2"/>
  <c r="B2705" i="2"/>
  <c r="C2704" i="2"/>
  <c r="B2704" i="2"/>
  <c r="C2703" i="2"/>
  <c r="B2703" i="2"/>
  <c r="C2702" i="2"/>
  <c r="B2702" i="2"/>
  <c r="C2701" i="2"/>
  <c r="B2701" i="2"/>
  <c r="C2700" i="2"/>
  <c r="B2700" i="2"/>
  <c r="C2699" i="2"/>
  <c r="B2699" i="2"/>
  <c r="C2698" i="2"/>
  <c r="B2698" i="2"/>
  <c r="C2697" i="2"/>
  <c r="B2697" i="2"/>
  <c r="C2696" i="2"/>
  <c r="B2696" i="2"/>
  <c r="C2695" i="2"/>
  <c r="B2695" i="2"/>
  <c r="C2694" i="2"/>
  <c r="B2694" i="2"/>
  <c r="C2693" i="2"/>
  <c r="B2693" i="2"/>
  <c r="C2692" i="2"/>
  <c r="B2692" i="2"/>
  <c r="C2691" i="2"/>
  <c r="B2691" i="2"/>
  <c r="C2690" i="2"/>
  <c r="B2690" i="2"/>
  <c r="C2689" i="2"/>
  <c r="B2689" i="2"/>
  <c r="C2688" i="2"/>
  <c r="B2688" i="2"/>
  <c r="C2687" i="2"/>
  <c r="B2687" i="2"/>
  <c r="C2686" i="2"/>
  <c r="B2686" i="2"/>
  <c r="C2685" i="2"/>
  <c r="B2685" i="2"/>
  <c r="C2684" i="2"/>
  <c r="B2684" i="2"/>
  <c r="C2683" i="2"/>
  <c r="B2683" i="2"/>
  <c r="C2682" i="2"/>
  <c r="B2682" i="2"/>
  <c r="C2681" i="2"/>
  <c r="B2681" i="2"/>
  <c r="C2680" i="2"/>
  <c r="B2680" i="2"/>
  <c r="C2679" i="2"/>
  <c r="B2679" i="2"/>
  <c r="C2678" i="2"/>
  <c r="B2678" i="2"/>
  <c r="C2677" i="2"/>
  <c r="B2677" i="2"/>
  <c r="C2676" i="2"/>
  <c r="B2676" i="2"/>
  <c r="C2675" i="2"/>
  <c r="B2675" i="2"/>
  <c r="C2674" i="2"/>
  <c r="B2674" i="2"/>
  <c r="C2673" i="2"/>
  <c r="B2673" i="2"/>
  <c r="C2672" i="2"/>
  <c r="B2672" i="2"/>
  <c r="C2671" i="2"/>
  <c r="B2671" i="2"/>
  <c r="C2670" i="2"/>
  <c r="B2670" i="2"/>
  <c r="C2669" i="2"/>
  <c r="B2669" i="2"/>
  <c r="C2668" i="2"/>
  <c r="B2668" i="2"/>
  <c r="C2667" i="2"/>
  <c r="B2667" i="2"/>
  <c r="C2666" i="2"/>
  <c r="B2666" i="2"/>
  <c r="C2665" i="2"/>
  <c r="B2665" i="2"/>
  <c r="C2664" i="2"/>
  <c r="B2664" i="2"/>
  <c r="C2663" i="2"/>
  <c r="B2663" i="2"/>
  <c r="C2662" i="2"/>
  <c r="B2662" i="2"/>
  <c r="C2661" i="2"/>
  <c r="B2661" i="2"/>
  <c r="C2660" i="2"/>
  <c r="B2660" i="2"/>
  <c r="C2659" i="2"/>
  <c r="B2659" i="2"/>
  <c r="C2658" i="2"/>
  <c r="B2658" i="2"/>
  <c r="C2657" i="2"/>
  <c r="B2657" i="2"/>
  <c r="C2656" i="2"/>
  <c r="B2656" i="2"/>
  <c r="C2655" i="2"/>
  <c r="B2655" i="2"/>
  <c r="C2654" i="2"/>
  <c r="B2654" i="2"/>
  <c r="C2653" i="2"/>
  <c r="B2653" i="2"/>
  <c r="C2652" i="2"/>
  <c r="B2652" i="2"/>
  <c r="C2651" i="2"/>
  <c r="B2651" i="2"/>
  <c r="C2650" i="2"/>
  <c r="B2650" i="2"/>
  <c r="C2649" i="2"/>
  <c r="B2649" i="2"/>
  <c r="C2648" i="2"/>
  <c r="B2648" i="2"/>
  <c r="C2647" i="2"/>
  <c r="B2647" i="2"/>
  <c r="C2646" i="2"/>
  <c r="B2646" i="2"/>
  <c r="C2645" i="2"/>
  <c r="B2645" i="2"/>
  <c r="C2644" i="2"/>
  <c r="B2644" i="2"/>
  <c r="C2643" i="2"/>
  <c r="B2643" i="2"/>
  <c r="C2642" i="2"/>
  <c r="B2642" i="2"/>
  <c r="C2641" i="2"/>
  <c r="B2641" i="2"/>
  <c r="C2640" i="2"/>
  <c r="B2640" i="2"/>
  <c r="C2639" i="2"/>
  <c r="B2639" i="2"/>
  <c r="C2638" i="2"/>
  <c r="B2638" i="2"/>
  <c r="C2637" i="2"/>
  <c r="B2637" i="2"/>
  <c r="C2636" i="2"/>
  <c r="B2636" i="2"/>
  <c r="C2635" i="2"/>
  <c r="B2635" i="2"/>
  <c r="C2634" i="2"/>
  <c r="B2634" i="2"/>
  <c r="C2633" i="2"/>
  <c r="B2633" i="2"/>
  <c r="C2632" i="2"/>
  <c r="B2632" i="2"/>
  <c r="C2631" i="2"/>
  <c r="B2631" i="2"/>
  <c r="C2630" i="2"/>
  <c r="B2630" i="2"/>
  <c r="C2629" i="2"/>
  <c r="B2629" i="2"/>
  <c r="C2628" i="2"/>
  <c r="B2628" i="2"/>
  <c r="C2627" i="2"/>
  <c r="B2627" i="2"/>
  <c r="C2626" i="2"/>
  <c r="B2626" i="2"/>
  <c r="C2625" i="2"/>
  <c r="B2625" i="2"/>
  <c r="C2624" i="2"/>
  <c r="B2624" i="2"/>
  <c r="C2623" i="2"/>
  <c r="B2623" i="2"/>
  <c r="C2622" i="2"/>
  <c r="B2622" i="2"/>
  <c r="C2621" i="2"/>
  <c r="B2621" i="2"/>
  <c r="C2620" i="2"/>
  <c r="B2620" i="2"/>
  <c r="C2619" i="2"/>
  <c r="B2619" i="2"/>
  <c r="C2618" i="2"/>
  <c r="B2618" i="2"/>
  <c r="C2617" i="2"/>
  <c r="B2617" i="2"/>
  <c r="C2616" i="2"/>
  <c r="B2616" i="2"/>
  <c r="C2615" i="2"/>
  <c r="B2615" i="2"/>
  <c r="C2614" i="2"/>
  <c r="B2614" i="2"/>
  <c r="C2613" i="2"/>
  <c r="B2613" i="2"/>
  <c r="C2612" i="2"/>
  <c r="B2612" i="2"/>
  <c r="C2611" i="2"/>
  <c r="B2611" i="2"/>
  <c r="C2610" i="2"/>
  <c r="B2610" i="2"/>
  <c r="C2609" i="2"/>
  <c r="B2609" i="2"/>
  <c r="C2608" i="2"/>
  <c r="B2608" i="2"/>
  <c r="C2607" i="2"/>
  <c r="B2607" i="2"/>
  <c r="C2606" i="2"/>
  <c r="B2606" i="2"/>
  <c r="C2605" i="2"/>
  <c r="B2605" i="2"/>
  <c r="C2604" i="2"/>
  <c r="B2604" i="2"/>
  <c r="C2603" i="2"/>
  <c r="B2603" i="2"/>
  <c r="C2602" i="2"/>
  <c r="B2602" i="2"/>
  <c r="C2601" i="2"/>
  <c r="B2601" i="2"/>
  <c r="C2600" i="2"/>
  <c r="B2600" i="2"/>
  <c r="C2599" i="2"/>
  <c r="B2599" i="2"/>
  <c r="C2598" i="2"/>
  <c r="B2598" i="2"/>
  <c r="C2597" i="2"/>
  <c r="B2597" i="2"/>
  <c r="C2596" i="2"/>
  <c r="B2596" i="2"/>
  <c r="C2595" i="2"/>
  <c r="B2595" i="2"/>
  <c r="C2594" i="2"/>
  <c r="B2594" i="2"/>
  <c r="C2593" i="2"/>
  <c r="B2593" i="2"/>
  <c r="C2592" i="2"/>
  <c r="B2592" i="2"/>
  <c r="C2591" i="2"/>
  <c r="B2591" i="2"/>
  <c r="C2590" i="2"/>
  <c r="B2590" i="2"/>
  <c r="C2589" i="2"/>
  <c r="B2589" i="2"/>
  <c r="C2588" i="2"/>
  <c r="B2588" i="2"/>
  <c r="C2587" i="2"/>
  <c r="B2587" i="2"/>
  <c r="C2586" i="2"/>
  <c r="B2586" i="2"/>
  <c r="C2585" i="2"/>
  <c r="B2585" i="2"/>
  <c r="C2584" i="2"/>
  <c r="B2584" i="2"/>
  <c r="C2583" i="2"/>
  <c r="B2583" i="2"/>
  <c r="C2582" i="2"/>
  <c r="B2582" i="2"/>
  <c r="C2581" i="2"/>
  <c r="B2581" i="2"/>
  <c r="C2580" i="2"/>
  <c r="B2580" i="2"/>
  <c r="C2579" i="2"/>
  <c r="B2579" i="2"/>
  <c r="C2578" i="2"/>
  <c r="B2578" i="2"/>
  <c r="C2577" i="2"/>
  <c r="B2577" i="2"/>
  <c r="C2576" i="2"/>
  <c r="B2576" i="2"/>
  <c r="C2575" i="2"/>
  <c r="B2575" i="2"/>
  <c r="C2574" i="2"/>
  <c r="B2574" i="2"/>
  <c r="C2573" i="2"/>
  <c r="B2573" i="2"/>
  <c r="C2572" i="2"/>
  <c r="B2572" i="2"/>
  <c r="C2571" i="2"/>
  <c r="B2571" i="2"/>
  <c r="C2570" i="2"/>
  <c r="B2570" i="2"/>
  <c r="C2569" i="2"/>
  <c r="B2569" i="2"/>
  <c r="C2568" i="2"/>
  <c r="B2568" i="2"/>
  <c r="C2567" i="2"/>
  <c r="B2567" i="2"/>
  <c r="C2566" i="2"/>
  <c r="B2566" i="2"/>
  <c r="C2565" i="2"/>
  <c r="B2565" i="2"/>
  <c r="C2564" i="2"/>
  <c r="B2564" i="2"/>
  <c r="C2563" i="2"/>
  <c r="B2563" i="2"/>
  <c r="C2562" i="2"/>
  <c r="B2562" i="2"/>
  <c r="C2561" i="2"/>
  <c r="B2561" i="2"/>
  <c r="C2560" i="2"/>
  <c r="B2560" i="2"/>
  <c r="C2559" i="2"/>
  <c r="B2559" i="2"/>
  <c r="C2558" i="2"/>
  <c r="B2558" i="2"/>
  <c r="C2557" i="2"/>
  <c r="B2557" i="2"/>
  <c r="C2556" i="2"/>
  <c r="B2556" i="2"/>
  <c r="C2555" i="2"/>
  <c r="B2555" i="2"/>
  <c r="C2554" i="2"/>
  <c r="B2554" i="2"/>
  <c r="C2553" i="2"/>
  <c r="B2553" i="2"/>
  <c r="C2552" i="2"/>
  <c r="B2552" i="2"/>
  <c r="C2551" i="2"/>
  <c r="B2551" i="2"/>
  <c r="C2550" i="2"/>
  <c r="B2550" i="2"/>
  <c r="C2549" i="2"/>
  <c r="B2549" i="2"/>
  <c r="C2548" i="2"/>
  <c r="B2548" i="2"/>
  <c r="C2547" i="2"/>
  <c r="B2547" i="2"/>
  <c r="C2546" i="2"/>
  <c r="B2546" i="2"/>
  <c r="C2545" i="2"/>
  <c r="B2545" i="2"/>
  <c r="C2544" i="2"/>
  <c r="B2544" i="2"/>
  <c r="C2543" i="2"/>
  <c r="B2543" i="2"/>
  <c r="C2542" i="2"/>
  <c r="B2542" i="2"/>
  <c r="C2541" i="2"/>
  <c r="B2541" i="2"/>
  <c r="C2540" i="2"/>
  <c r="B2540" i="2"/>
  <c r="C2539" i="2"/>
  <c r="B2539" i="2"/>
  <c r="C2538" i="2"/>
  <c r="B2538" i="2"/>
  <c r="C2537" i="2"/>
  <c r="B2537" i="2"/>
  <c r="C2536" i="2"/>
  <c r="B2536" i="2"/>
  <c r="C2535" i="2"/>
  <c r="B2535" i="2"/>
  <c r="C2534" i="2"/>
  <c r="B2534" i="2"/>
  <c r="C2533" i="2"/>
  <c r="B2533" i="2"/>
  <c r="C2532" i="2"/>
  <c r="B2532" i="2"/>
  <c r="C2531" i="2"/>
  <c r="B2531" i="2"/>
  <c r="C2530" i="2"/>
  <c r="B2530" i="2"/>
  <c r="C2529" i="2"/>
  <c r="B2529" i="2"/>
  <c r="C2528" i="2"/>
  <c r="B2528" i="2"/>
  <c r="C2527" i="2"/>
  <c r="B2527" i="2"/>
  <c r="C2526" i="2"/>
  <c r="B2526" i="2"/>
  <c r="C2525" i="2"/>
  <c r="B2525" i="2"/>
  <c r="C2524" i="2"/>
  <c r="B2524" i="2"/>
  <c r="C2523" i="2"/>
  <c r="B2523" i="2"/>
  <c r="C2522" i="2"/>
  <c r="B2522" i="2"/>
  <c r="C2521" i="2"/>
  <c r="B2521" i="2"/>
  <c r="C2520" i="2"/>
  <c r="B2520" i="2"/>
  <c r="C2519" i="2"/>
  <c r="B2519" i="2"/>
  <c r="C2518" i="2"/>
  <c r="B2518" i="2"/>
  <c r="C2517" i="2"/>
  <c r="B2517" i="2"/>
  <c r="C2516" i="2"/>
  <c r="B2516" i="2"/>
  <c r="C2515" i="2"/>
  <c r="B2515" i="2"/>
  <c r="C2514" i="2"/>
  <c r="B2514" i="2"/>
  <c r="C2513" i="2"/>
  <c r="B2513" i="2"/>
  <c r="C2512" i="2"/>
  <c r="B2512" i="2"/>
  <c r="C2511" i="2"/>
  <c r="B2511" i="2"/>
  <c r="C2510" i="2"/>
  <c r="B2510" i="2"/>
  <c r="C2509" i="2"/>
  <c r="B2509" i="2"/>
  <c r="C2508" i="2"/>
  <c r="B2508" i="2"/>
  <c r="C2507" i="2"/>
  <c r="B2507" i="2"/>
  <c r="C2506" i="2"/>
  <c r="B2506" i="2"/>
  <c r="C2505" i="2"/>
  <c r="B2505" i="2"/>
  <c r="C2504" i="2"/>
  <c r="B2504" i="2"/>
  <c r="C2503" i="2"/>
  <c r="B2503" i="2"/>
  <c r="C2502" i="2"/>
  <c r="B250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</calcChain>
</file>

<file path=xl/sharedStrings.xml><?xml version="1.0" encoding="utf-8"?>
<sst xmlns="http://schemas.openxmlformats.org/spreadsheetml/2006/main" count="3692" uniqueCount="3692">
  <si>
    <t>BMI</t>
  </si>
  <si>
    <t>BLQ</t>
  </si>
  <si>
    <t>AKL</t>
  </si>
  <si>
    <t>AMS</t>
  </si>
  <si>
    <t>ATL</t>
  </si>
  <si>
    <t>SBP</t>
  </si>
  <si>
    <t>CTS</t>
  </si>
  <si>
    <t>ADD</t>
  </si>
  <si>
    <t>LFW</t>
  </si>
  <si>
    <t>CWA</t>
  </si>
  <si>
    <t>LAX</t>
  </si>
  <si>
    <t>ZAG</t>
  </si>
  <si>
    <t>FLL</t>
  </si>
  <si>
    <t>BNE</t>
  </si>
  <si>
    <t>BDL</t>
  </si>
  <si>
    <t>LIM</t>
  </si>
  <si>
    <t>MUC</t>
  </si>
  <si>
    <t>PHL</t>
  </si>
  <si>
    <t>TCB</t>
  </si>
  <si>
    <t>JNB</t>
  </si>
  <si>
    <t>PVR</t>
  </si>
  <si>
    <t>PIT</t>
  </si>
  <si>
    <t>ZRH</t>
  </si>
  <si>
    <t>MDW</t>
  </si>
  <si>
    <t>JFK</t>
  </si>
  <si>
    <t>RVN</t>
  </si>
  <si>
    <t>FCO</t>
  </si>
  <si>
    <t>SJO</t>
  </si>
  <si>
    <t>SYD</t>
  </si>
  <si>
    <t>SFO</t>
  </si>
  <si>
    <t>EWR</t>
  </si>
  <si>
    <t>DTW</t>
  </si>
  <si>
    <t>MIA</t>
  </si>
  <si>
    <t>MSP</t>
  </si>
  <si>
    <t>FNC</t>
  </si>
  <si>
    <t>TSV</t>
  </si>
  <si>
    <t>OAK</t>
  </si>
  <si>
    <t>CTA</t>
  </si>
  <si>
    <t>GLA</t>
  </si>
  <si>
    <t>ORD</t>
  </si>
  <si>
    <t>SNA</t>
  </si>
  <si>
    <t>CJS</t>
  </si>
  <si>
    <t>OSL</t>
  </si>
  <si>
    <t>MEL</t>
  </si>
  <si>
    <t>FRA</t>
  </si>
  <si>
    <t>PEK</t>
  </si>
  <si>
    <t>ANC</t>
  </si>
  <si>
    <t>DME</t>
  </si>
  <si>
    <t>BOS</t>
  </si>
  <si>
    <t>PDX</t>
  </si>
  <si>
    <t>IAD</t>
  </si>
  <si>
    <t>VPS</t>
  </si>
  <si>
    <t>LLW</t>
  </si>
  <si>
    <t>TUS</t>
  </si>
  <si>
    <t>NSN</t>
  </si>
  <si>
    <t>HOU</t>
  </si>
  <si>
    <t>CPH</t>
  </si>
  <si>
    <t>CVG</t>
  </si>
  <si>
    <t>LIS</t>
  </si>
  <si>
    <t>SEA</t>
  </si>
  <si>
    <t>FWA</t>
  </si>
  <si>
    <t>PNH</t>
  </si>
  <si>
    <t>RIC</t>
  </si>
  <si>
    <t>DRW</t>
  </si>
  <si>
    <t>MXP</t>
  </si>
  <si>
    <t>BRS</t>
  </si>
  <si>
    <t>REP</t>
  </si>
  <si>
    <t>YBL</t>
  </si>
  <si>
    <t>CLT</t>
  </si>
  <si>
    <t>YYZ</t>
  </si>
  <si>
    <t>CMH</t>
  </si>
  <si>
    <t>TPA</t>
  </si>
  <si>
    <t>GRU</t>
  </si>
  <si>
    <t>FAO</t>
  </si>
  <si>
    <t>SAL</t>
  </si>
  <si>
    <t>LHR</t>
  </si>
  <si>
    <t>MCO</t>
  </si>
  <si>
    <t>KIR</t>
  </si>
  <si>
    <t>CMN</t>
  </si>
  <si>
    <t>GPT</t>
  </si>
  <si>
    <t>IAH</t>
  </si>
  <si>
    <t>CBR</t>
  </si>
  <si>
    <t>IST</t>
  </si>
  <si>
    <t>VIX</t>
  </si>
  <si>
    <t>SMF</t>
  </si>
  <si>
    <t>HPN</t>
  </si>
  <si>
    <t>BSB</t>
  </si>
  <si>
    <t>MEX</t>
  </si>
  <si>
    <t>STL</t>
  </si>
  <si>
    <t>SAN</t>
  </si>
  <si>
    <t>MEM</t>
  </si>
  <si>
    <t>PNS</t>
  </si>
  <si>
    <t>MAD</t>
  </si>
  <si>
    <t>HAM</t>
  </si>
  <si>
    <t>CHC</t>
  </si>
  <si>
    <t>RGN</t>
  </si>
  <si>
    <t>CGR</t>
  </si>
  <si>
    <t>SUN</t>
  </si>
  <si>
    <t>NUE</t>
  </si>
  <si>
    <t>HNL</t>
  </si>
  <si>
    <t>SVX</t>
  </si>
  <si>
    <t>CTU</t>
  </si>
  <si>
    <t>BIL</t>
  </si>
  <si>
    <t>SHV</t>
  </si>
  <si>
    <t>POA</t>
  </si>
  <si>
    <t>RDU</t>
  </si>
  <si>
    <t>DAB</t>
  </si>
  <si>
    <t>BJL</t>
  </si>
  <si>
    <t>BKK</t>
  </si>
  <si>
    <t>FAT</t>
  </si>
  <si>
    <t>BOD</t>
  </si>
  <si>
    <t>PVG</t>
  </si>
  <si>
    <t>OSD</t>
  </si>
  <si>
    <t>SXM</t>
  </si>
  <si>
    <t>REC</t>
  </si>
  <si>
    <t>SUF</t>
  </si>
  <si>
    <t>DPS</t>
  </si>
  <si>
    <t>BJX</t>
  </si>
  <si>
    <t>KUL</t>
  </si>
  <si>
    <t>AUS</t>
  </si>
  <si>
    <t>CMB</t>
  </si>
  <si>
    <t>SCL</t>
  </si>
  <si>
    <t>ALG</t>
  </si>
  <si>
    <t>PHX</t>
  </si>
  <si>
    <t>YOW</t>
  </si>
  <si>
    <t>TPE</t>
  </si>
  <si>
    <t>LGA</t>
  </si>
  <si>
    <t>CHS</t>
  </si>
  <si>
    <t>PUF</t>
  </si>
  <si>
    <t>VCE</t>
  </si>
  <si>
    <t>GSO</t>
  </si>
  <si>
    <t>LEX</t>
  </si>
  <si>
    <t>BNK</t>
  </si>
  <si>
    <t>GWL</t>
  </si>
  <si>
    <t>LGW</t>
  </si>
  <si>
    <t>FLN</t>
  </si>
  <si>
    <t>ACA</t>
  </si>
  <si>
    <t>PNA</t>
  </si>
  <si>
    <t>CJC</t>
  </si>
  <si>
    <t>BUF</t>
  </si>
  <si>
    <t>DXB</t>
  </si>
  <si>
    <t>OMA</t>
  </si>
  <si>
    <t>SDF</t>
  </si>
  <si>
    <t>HEL</t>
  </si>
  <si>
    <t>VIE</t>
  </si>
  <si>
    <t>EMD</t>
  </si>
  <si>
    <t>LCA</t>
  </si>
  <si>
    <t>MLB</t>
  </si>
  <si>
    <t>YXE</t>
  </si>
  <si>
    <t>LCY</t>
  </si>
  <si>
    <t>MLU</t>
  </si>
  <si>
    <t>HUX</t>
  </si>
  <si>
    <t>NAP</t>
  </si>
  <si>
    <t>HKT</t>
  </si>
  <si>
    <t>SHA</t>
  </si>
  <si>
    <t>MIR</t>
  </si>
  <si>
    <t>LFT</t>
  </si>
  <si>
    <t>CPT</t>
  </si>
  <si>
    <t>FSD</t>
  </si>
  <si>
    <t>ILM</t>
  </si>
  <si>
    <t>UME</t>
  </si>
  <si>
    <t>BTV</t>
  </si>
  <si>
    <t>CAY</t>
  </si>
  <si>
    <t>QRO</t>
  </si>
  <si>
    <t>ORY</t>
  </si>
  <si>
    <t>SSA</t>
  </si>
  <si>
    <t>SJC</t>
  </si>
  <si>
    <t>BNA</t>
  </si>
  <si>
    <t>BAH</t>
  </si>
  <si>
    <t>YEG</t>
  </si>
  <si>
    <t>FUE</t>
  </si>
  <si>
    <t>TUL</t>
  </si>
  <si>
    <t>PEN</t>
  </si>
  <si>
    <t>NRT</t>
  </si>
  <si>
    <t>PSP</t>
  </si>
  <si>
    <t>XMN</t>
  </si>
  <si>
    <t>THE</t>
  </si>
  <si>
    <t>PTY</t>
  </si>
  <si>
    <t>ROC</t>
  </si>
  <si>
    <t>ATH</t>
  </si>
  <si>
    <t>AGP</t>
  </si>
  <si>
    <t>YHZ</t>
  </si>
  <si>
    <t>ZCO</t>
  </si>
  <si>
    <t>MID</t>
  </si>
  <si>
    <t>FOR</t>
  </si>
  <si>
    <t>PER</t>
  </si>
  <si>
    <t>YLW</t>
  </si>
  <si>
    <t>BRE</t>
  </si>
  <si>
    <t>BMA</t>
  </si>
  <si>
    <t>RSW</t>
  </si>
  <si>
    <t>YVR</t>
  </si>
  <si>
    <t>AUH</t>
  </si>
  <si>
    <t>HND</t>
  </si>
  <si>
    <t>SJU</t>
  </si>
  <si>
    <t>YCD</t>
  </si>
  <si>
    <t>TLS</t>
  </si>
  <si>
    <t>LIT</t>
  </si>
  <si>
    <t>WAW</t>
  </si>
  <si>
    <t>BEG</t>
  </si>
  <si>
    <t>BCN</t>
  </si>
  <si>
    <t>PEE</t>
  </si>
  <si>
    <t>GIS</t>
  </si>
  <si>
    <t>ELP</t>
  </si>
  <si>
    <t>BWI</t>
  </si>
  <si>
    <t>MAF</t>
  </si>
  <si>
    <t>BGO</t>
  </si>
  <si>
    <t>NGO</t>
  </si>
  <si>
    <t>CLO</t>
  </si>
  <si>
    <t>VQS</t>
  </si>
  <si>
    <t>AZO</t>
  </si>
  <si>
    <t>GRR</t>
  </si>
  <si>
    <t>TAM</t>
  </si>
  <si>
    <t>IAS</t>
  </si>
  <si>
    <t>BGW</t>
  </si>
  <si>
    <t>DUB</t>
  </si>
  <si>
    <t>KWI</t>
  </si>
  <si>
    <t>KHH</t>
  </si>
  <si>
    <t>YYJ</t>
  </si>
  <si>
    <t>LSI</t>
  </si>
  <si>
    <t>JAX</t>
  </si>
  <si>
    <t>PVD</t>
  </si>
  <si>
    <t>ASU</t>
  </si>
  <si>
    <t>STR</t>
  </si>
  <si>
    <t>GOT</t>
  </si>
  <si>
    <t>CWB</t>
  </si>
  <si>
    <t>CID</t>
  </si>
  <si>
    <t>HBA</t>
  </si>
  <si>
    <t>CUL</t>
  </si>
  <si>
    <t>LYS</t>
  </si>
  <si>
    <t>NKG</t>
  </si>
  <si>
    <t>CKY</t>
  </si>
  <si>
    <t>CPX</t>
  </si>
  <si>
    <t>NOC</t>
  </si>
  <si>
    <t>ICN</t>
  </si>
  <si>
    <t>MSN</t>
  </si>
  <si>
    <t>DEL</t>
  </si>
  <si>
    <t>STT</t>
  </si>
  <si>
    <t>GOA</t>
  </si>
  <si>
    <t>LED</t>
  </si>
  <si>
    <t>SCR</t>
  </si>
  <si>
    <t>CUR</t>
  </si>
  <si>
    <t>TRD</t>
  </si>
  <si>
    <t>BZN</t>
  </si>
  <si>
    <t>LGK</t>
  </si>
  <si>
    <t>PTP</t>
  </si>
  <si>
    <t>ELM</t>
  </si>
  <si>
    <t>BWN</t>
  </si>
  <si>
    <t>CDG</t>
  </si>
  <si>
    <t>SLC</t>
  </si>
  <si>
    <t>TXL</t>
  </si>
  <si>
    <t>ARN</t>
  </si>
  <si>
    <t>LAS</t>
  </si>
  <si>
    <t>ABZ</t>
  </si>
  <si>
    <t>MSY</t>
  </si>
  <si>
    <t>SZB</t>
  </si>
  <si>
    <t>HKG</t>
  </si>
  <si>
    <t>ADL</t>
  </si>
  <si>
    <t>GDL</t>
  </si>
  <si>
    <t>SYX</t>
  </si>
  <si>
    <t>ISB</t>
  </si>
  <si>
    <t>DSM</t>
  </si>
  <si>
    <t>MBS</t>
  </si>
  <si>
    <t>ZIH</t>
  </si>
  <si>
    <t>SYR</t>
  </si>
  <si>
    <t>ICT</t>
  </si>
  <si>
    <t>SOF</t>
  </si>
  <si>
    <t>IND</t>
  </si>
  <si>
    <t>CAN</t>
  </si>
  <si>
    <t>NCE</t>
  </si>
  <si>
    <t>EDI</t>
  </si>
  <si>
    <t>ACC</t>
  </si>
  <si>
    <t>WLG</t>
  </si>
  <si>
    <t>AEP</t>
  </si>
  <si>
    <t>MFE</t>
  </si>
  <si>
    <t>LPA</t>
  </si>
  <si>
    <t>USM</t>
  </si>
  <si>
    <t>SRQ</t>
  </si>
  <si>
    <t>CAI</t>
  </si>
  <si>
    <t>TFN</t>
  </si>
  <si>
    <t>SKG</t>
  </si>
  <si>
    <t>GYE</t>
  </si>
  <si>
    <t>MGM</t>
  </si>
  <si>
    <t>DSS</t>
  </si>
  <si>
    <t>CTG</t>
  </si>
  <si>
    <t>SJP</t>
  </si>
  <si>
    <t>CCP</t>
  </si>
  <si>
    <t>DAD</t>
  </si>
  <si>
    <t>YQR</t>
  </si>
  <si>
    <t>GSP</t>
  </si>
  <si>
    <t>OUL</t>
  </si>
  <si>
    <t>FNT</t>
  </si>
  <si>
    <t>RAI</t>
  </si>
  <si>
    <t>SVO</t>
  </si>
  <si>
    <t>VGO</t>
  </si>
  <si>
    <t>ONT</t>
  </si>
  <si>
    <t>DLH</t>
  </si>
  <si>
    <t>KGI</t>
  </si>
  <si>
    <t>KEF</t>
  </si>
  <si>
    <t>HIJ</t>
  </si>
  <si>
    <t>PPT</t>
  </si>
  <si>
    <t>MRU</t>
  </si>
  <si>
    <t>YQM</t>
  </si>
  <si>
    <t>ZQN</t>
  </si>
  <si>
    <t>OKC</t>
  </si>
  <si>
    <t>SLZ</t>
  </si>
  <si>
    <t>MLE</t>
  </si>
  <si>
    <t>SDQ</t>
  </si>
  <si>
    <t>BHX</t>
  </si>
  <si>
    <t>DCA</t>
  </si>
  <si>
    <t>YUL</t>
  </si>
  <si>
    <t>PBI</t>
  </si>
  <si>
    <t>AGS</t>
  </si>
  <si>
    <t>EUG</t>
  </si>
  <si>
    <t>BRI</t>
  </si>
  <si>
    <t>NQY</t>
  </si>
  <si>
    <t>MLA</t>
  </si>
  <si>
    <t>BRU</t>
  </si>
  <si>
    <t>TVC</t>
  </si>
  <si>
    <t>CNX</t>
  </si>
  <si>
    <t>HAN</t>
  </si>
  <si>
    <t>BIO</t>
  </si>
  <si>
    <t>SBA</t>
  </si>
  <si>
    <t>CRP</t>
  </si>
  <si>
    <t>RIX</t>
  </si>
  <si>
    <t>CUZ</t>
  </si>
  <si>
    <t>FOC</t>
  </si>
  <si>
    <t>CUN</t>
  </si>
  <si>
    <t>DUD</t>
  </si>
  <si>
    <t>JHB</t>
  </si>
  <si>
    <t>LRD</t>
  </si>
  <si>
    <t>SAB</t>
  </si>
  <si>
    <t>GRB</t>
  </si>
  <si>
    <t>DAY</t>
  </si>
  <si>
    <t>GRZ</t>
  </si>
  <si>
    <t>AQJ</t>
  </si>
  <si>
    <t>BLL</t>
  </si>
  <si>
    <t>LSC</t>
  </si>
  <si>
    <t>ORF</t>
  </si>
  <si>
    <t>SPU</t>
  </si>
  <si>
    <t>NPE</t>
  </si>
  <si>
    <t>BUR</t>
  </si>
  <si>
    <t>SLL</t>
  </si>
  <si>
    <t>JAN</t>
  </si>
  <si>
    <t>TNR</t>
  </si>
  <si>
    <t>AER</t>
  </si>
  <si>
    <t>BBI</t>
  </si>
  <si>
    <t>KTM</t>
  </si>
  <si>
    <t>BDS</t>
  </si>
  <si>
    <t>KRR</t>
  </si>
  <si>
    <t>CME</t>
  </si>
  <si>
    <t>HAJ</t>
  </si>
  <si>
    <t>BOM</t>
  </si>
  <si>
    <t>BRO</t>
  </si>
  <si>
    <t>YXT</t>
  </si>
  <si>
    <t>ABQ</t>
  </si>
  <si>
    <t>KBP</t>
  </si>
  <si>
    <t>LUX</t>
  </si>
  <si>
    <t>LPT</t>
  </si>
  <si>
    <t>LHE</t>
  </si>
  <si>
    <t>IVC</t>
  </si>
  <si>
    <t>FAR</t>
  </si>
  <si>
    <t>ACV</t>
  </si>
  <si>
    <t>GRK</t>
  </si>
  <si>
    <t>SBN</t>
  </si>
  <si>
    <t>CGN</t>
  </si>
  <si>
    <t>ESB</t>
  </si>
  <si>
    <t>BIS</t>
  </si>
  <si>
    <t>JED</t>
  </si>
  <si>
    <t>SOU</t>
  </si>
  <si>
    <t>MVD</t>
  </si>
  <si>
    <t>CAG</t>
  </si>
  <si>
    <t>SUB</t>
  </si>
  <si>
    <t>SMR</t>
  </si>
  <si>
    <t>KBV</t>
  </si>
  <si>
    <t>PEM</t>
  </si>
  <si>
    <t>MQT</t>
  </si>
  <si>
    <t>CEK</t>
  </si>
  <si>
    <t>MFM</t>
  </si>
  <si>
    <t>UNK</t>
  </si>
  <si>
    <t>UKA</t>
  </si>
  <si>
    <t>SGN</t>
  </si>
  <si>
    <t>GVA</t>
  </si>
  <si>
    <t>EZE</t>
  </si>
  <si>
    <t>HAV</t>
  </si>
  <si>
    <t>TSA</t>
  </si>
  <si>
    <t>MYR</t>
  </si>
  <si>
    <t>CGK</t>
  </si>
  <si>
    <t>SVQ</t>
  </si>
  <si>
    <t>VCP</t>
  </si>
  <si>
    <t>JAC</t>
  </si>
  <si>
    <t>LNZ</t>
  </si>
  <si>
    <t>MCZ</t>
  </si>
  <si>
    <t>PQQ</t>
  </si>
  <si>
    <t>MKY</t>
  </si>
  <si>
    <t>LAN</t>
  </si>
  <si>
    <t>KRF</t>
  </si>
  <si>
    <t>URC</t>
  </si>
  <si>
    <t>YYC</t>
  </si>
  <si>
    <t>MOL</t>
  </si>
  <si>
    <t>GFK</t>
  </si>
  <si>
    <t>CLE</t>
  </si>
  <si>
    <t>SAV</t>
  </si>
  <si>
    <t>OOL</t>
  </si>
  <si>
    <t>HGH</t>
  </si>
  <si>
    <t>KZN</t>
  </si>
  <si>
    <t>TMP</t>
  </si>
  <si>
    <t>MCT</t>
  </si>
  <si>
    <t>TYS</t>
  </si>
  <si>
    <t>RUH</t>
  </si>
  <si>
    <t>CHA</t>
  </si>
  <si>
    <t>PRG</t>
  </si>
  <si>
    <t>EYW</t>
  </si>
  <si>
    <t>SDR</t>
  </si>
  <si>
    <t>ANF</t>
  </si>
  <si>
    <t>OVD</t>
  </si>
  <si>
    <t>XNA</t>
  </si>
  <si>
    <t>TLL</t>
  </si>
  <si>
    <t>TAO</t>
  </si>
  <si>
    <t>MHH</t>
  </si>
  <si>
    <t>RNN</t>
  </si>
  <si>
    <t>AAL</t>
  </si>
  <si>
    <t>MDT</t>
  </si>
  <si>
    <t>VER</t>
  </si>
  <si>
    <t>ZAL</t>
  </si>
  <si>
    <t>IQT</t>
  </si>
  <si>
    <t>CNS</t>
  </si>
  <si>
    <t>KTN</t>
  </si>
  <si>
    <t>ROV</t>
  </si>
  <si>
    <t>LET</t>
  </si>
  <si>
    <t>TOY</t>
  </si>
  <si>
    <t>PMR</t>
  </si>
  <si>
    <t>TMW</t>
  </si>
  <si>
    <t>KBR</t>
  </si>
  <si>
    <t>MAO</t>
  </si>
  <si>
    <t>DLA</t>
  </si>
  <si>
    <t>HGA</t>
  </si>
  <si>
    <t>MAA</t>
  </si>
  <si>
    <t>GWT</t>
  </si>
  <si>
    <t>PEW</t>
  </si>
  <si>
    <t>UDI</t>
  </si>
  <si>
    <t>GIB</t>
  </si>
  <si>
    <t>ROK</t>
  </si>
  <si>
    <t>TAC</t>
  </si>
  <si>
    <t>TYL</t>
  </si>
  <si>
    <t>AAQ</t>
  </si>
  <si>
    <t>TBS</t>
  </si>
  <si>
    <t>HEH</t>
  </si>
  <si>
    <t>SID</t>
  </si>
  <si>
    <t>YNT</t>
  </si>
  <si>
    <t>TCQ</t>
  </si>
  <si>
    <t>ORH</t>
  </si>
  <si>
    <t>OKJ</t>
  </si>
  <si>
    <t>PAP</t>
  </si>
  <si>
    <t>GUC</t>
  </si>
  <si>
    <t>HDY</t>
  </si>
  <si>
    <t>YQU</t>
  </si>
  <si>
    <t>TIJ</t>
  </si>
  <si>
    <t>ASP</t>
  </si>
  <si>
    <t>BJM</t>
  </si>
  <si>
    <t>ISG</t>
  </si>
  <si>
    <t>WUT</t>
  </si>
  <si>
    <t>HFE</t>
  </si>
  <si>
    <t>MDQ</t>
  </si>
  <si>
    <t>HLA</t>
  </si>
  <si>
    <t>ECP</t>
  </si>
  <si>
    <t>NOU</t>
  </si>
  <si>
    <t>SUV</t>
  </si>
  <si>
    <t>AVP</t>
  </si>
  <si>
    <t>CEI</t>
  </si>
  <si>
    <t>TGU</t>
  </si>
  <si>
    <t>KMJ</t>
  </si>
  <si>
    <t>IRK</t>
  </si>
  <si>
    <t>IQQ</t>
  </si>
  <si>
    <t>GIG</t>
  </si>
  <si>
    <t>MCI</t>
  </si>
  <si>
    <t>KIN</t>
  </si>
  <si>
    <t>LST</t>
  </si>
  <si>
    <t>IPH</t>
  </si>
  <si>
    <t>PDG</t>
  </si>
  <si>
    <t>JKH</t>
  </si>
  <si>
    <t>KGC</t>
  </si>
  <si>
    <t>ZUH</t>
  </si>
  <si>
    <t>MYQ</t>
  </si>
  <si>
    <t>KKN</t>
  </si>
  <si>
    <t>BHB</t>
  </si>
  <si>
    <t>BEL</t>
  </si>
  <si>
    <t>WNZ</t>
  </si>
  <si>
    <t>MXL</t>
  </si>
  <si>
    <t>PHF</t>
  </si>
  <si>
    <t>NJF</t>
  </si>
  <si>
    <t>VDC</t>
  </si>
  <si>
    <t>IPL</t>
  </si>
  <si>
    <t>OUD</t>
  </si>
  <si>
    <t>TIA</t>
  </si>
  <si>
    <t>AOR</t>
  </si>
  <si>
    <t>ANU</t>
  </si>
  <si>
    <t>PUS</t>
  </si>
  <si>
    <t>YXS</t>
  </si>
  <si>
    <t>PMO</t>
  </si>
  <si>
    <t>NBO</t>
  </si>
  <si>
    <t>AES</t>
  </si>
  <si>
    <t>ROS</t>
  </si>
  <si>
    <t>TRI</t>
  </si>
  <si>
    <t>GEG</t>
  </si>
  <si>
    <t>AJA</t>
  </si>
  <si>
    <t>TOL</t>
  </si>
  <si>
    <t>SNN</t>
  </si>
  <si>
    <t>PMC</t>
  </si>
  <si>
    <t>BSL</t>
  </si>
  <si>
    <t>CGB</t>
  </si>
  <si>
    <t>IBZ</t>
  </si>
  <si>
    <t>YWL</t>
  </si>
  <si>
    <t>SGF</t>
  </si>
  <si>
    <t>LEJ</t>
  </si>
  <si>
    <t>TGD</t>
  </si>
  <si>
    <t>SDL</t>
  </si>
  <si>
    <t>IDA</t>
  </si>
  <si>
    <t>GLT</t>
  </si>
  <si>
    <t>KRS</t>
  </si>
  <si>
    <t>RAK</t>
  </si>
  <si>
    <t>ZCL</t>
  </si>
  <si>
    <t>COR</t>
  </si>
  <si>
    <t>ITO</t>
  </si>
  <si>
    <t>AYT</t>
  </si>
  <si>
    <t>CLL</t>
  </si>
  <si>
    <t>KMG</t>
  </si>
  <si>
    <t>KHI</t>
  </si>
  <si>
    <t>REX</t>
  </si>
  <si>
    <t>ORK</t>
  </si>
  <si>
    <t>BBA</t>
  </si>
  <si>
    <t>CGQ</t>
  </si>
  <si>
    <t>NIM</t>
  </si>
  <si>
    <t>MAH</t>
  </si>
  <si>
    <t>APW</t>
  </si>
  <si>
    <t>HAU</t>
  </si>
  <si>
    <t>TAY</t>
  </si>
  <si>
    <t>WGA</t>
  </si>
  <si>
    <t>MRY</t>
  </si>
  <si>
    <t>BPN</t>
  </si>
  <si>
    <t>HOG</t>
  </si>
  <si>
    <t>UKB</t>
  </si>
  <si>
    <t>DJE</t>
  </si>
  <si>
    <t>HKK</t>
  </si>
  <si>
    <t>XWA</t>
  </si>
  <si>
    <t>OMR</t>
  </si>
  <si>
    <t>SSJ</t>
  </si>
  <si>
    <t>MCK</t>
  </si>
  <si>
    <t>RUN</t>
  </si>
  <si>
    <t>SBH</t>
  </si>
  <si>
    <t>DOM</t>
  </si>
  <si>
    <t>VTZ</t>
  </si>
  <si>
    <t>MCM</t>
  </si>
  <si>
    <t>IXG</t>
  </si>
  <si>
    <t>SNW</t>
  </si>
  <si>
    <t>SIT</t>
  </si>
  <si>
    <t>YUY</t>
  </si>
  <si>
    <t>JRG</t>
  </si>
  <si>
    <t>RUT</t>
  </si>
  <si>
    <t>NYM</t>
  </si>
  <si>
    <t>GCI</t>
  </si>
  <si>
    <t>MWZ</t>
  </si>
  <si>
    <t>LTO</t>
  </si>
  <si>
    <t>YHK</t>
  </si>
  <si>
    <t>CCJ</t>
  </si>
  <si>
    <t>LYA</t>
  </si>
  <si>
    <t>UET</t>
  </si>
  <si>
    <t>NBC</t>
  </si>
  <si>
    <t>SEZ</t>
  </si>
  <si>
    <t>KOI</t>
  </si>
  <si>
    <t>MYJ</t>
  </si>
  <si>
    <t>TIF</t>
  </si>
  <si>
    <t>BAQ</t>
  </si>
  <si>
    <t>NAT</t>
  </si>
  <si>
    <t>MPL</t>
  </si>
  <si>
    <t>AJU</t>
  </si>
  <si>
    <t>TLH</t>
  </si>
  <si>
    <t>MLI</t>
  </si>
  <si>
    <t>MSO</t>
  </si>
  <si>
    <t>HLN</t>
  </si>
  <si>
    <t>BGI</t>
  </si>
  <si>
    <t>WRE</t>
  </si>
  <si>
    <t>YQB</t>
  </si>
  <si>
    <t>NNG</t>
  </si>
  <si>
    <t>EAS</t>
  </si>
  <si>
    <t>VSA</t>
  </si>
  <si>
    <t>POZ</t>
  </si>
  <si>
    <t>WUH</t>
  </si>
  <si>
    <t>UIO</t>
  </si>
  <si>
    <t>TLE</t>
  </si>
  <si>
    <t>CNF</t>
  </si>
  <si>
    <t>FLR</t>
  </si>
  <si>
    <t>ROA</t>
  </si>
  <si>
    <t>INV</t>
  </si>
  <si>
    <t>BOI</t>
  </si>
  <si>
    <t>XRY</t>
  </si>
  <si>
    <t>MOT</t>
  </si>
  <si>
    <t>LIH</t>
  </si>
  <si>
    <t>LIR</t>
  </si>
  <si>
    <t>COS</t>
  </si>
  <si>
    <t>OAX</t>
  </si>
  <si>
    <t>DBO</t>
  </si>
  <si>
    <t>TPP</t>
  </si>
  <si>
    <t>UFA</t>
  </si>
  <si>
    <t>BPS</t>
  </si>
  <si>
    <t>MII</t>
  </si>
  <si>
    <t>BOO</t>
  </si>
  <si>
    <t>COK</t>
  </si>
  <si>
    <t>VTE</t>
  </si>
  <si>
    <t>FDF</t>
  </si>
  <si>
    <t>CFS</t>
  </si>
  <si>
    <t>KMI</t>
  </si>
  <si>
    <t>KAO</t>
  </si>
  <si>
    <t>LCH</t>
  </si>
  <si>
    <t>MZT</t>
  </si>
  <si>
    <t>KRT</t>
  </si>
  <si>
    <t>SLP</t>
  </si>
  <si>
    <t>ZNE</t>
  </si>
  <si>
    <t>ZNZ</t>
  </si>
  <si>
    <t>MDL</t>
  </si>
  <si>
    <t>LBU</t>
  </si>
  <si>
    <t>PSR</t>
  </si>
  <si>
    <t>CWL</t>
  </si>
  <si>
    <t>VLI</t>
  </si>
  <si>
    <t>ROT</t>
  </si>
  <si>
    <t>MRS</t>
  </si>
  <si>
    <t>MDE</t>
  </si>
  <si>
    <t>ARM</t>
  </si>
  <si>
    <t>TGZ</t>
  </si>
  <si>
    <t>FAY</t>
  </si>
  <si>
    <t>MVY</t>
  </si>
  <si>
    <t>VRN</t>
  </si>
  <si>
    <t>BUD</t>
  </si>
  <si>
    <t>OVB</t>
  </si>
  <si>
    <t>KRK</t>
  </si>
  <si>
    <t>PHE</t>
  </si>
  <si>
    <t>SKP</t>
  </si>
  <si>
    <t>TUN</t>
  </si>
  <si>
    <t>YFC</t>
  </si>
  <si>
    <t>PUJ</t>
  </si>
  <si>
    <t>LDH</t>
  </si>
  <si>
    <t>UBA</t>
  </si>
  <si>
    <t>TNG</t>
  </si>
  <si>
    <t>STS</t>
  </si>
  <si>
    <t>HAK</t>
  </si>
  <si>
    <t>BEB</t>
  </si>
  <si>
    <t>GDN</t>
  </si>
  <si>
    <t>CRK</t>
  </si>
  <si>
    <t>PLQ</t>
  </si>
  <si>
    <t>EQS</t>
  </si>
  <si>
    <t>BHE</t>
  </si>
  <si>
    <t>DBV</t>
  </si>
  <si>
    <t>KAJ</t>
  </si>
  <si>
    <t>PNQ</t>
  </si>
  <si>
    <t>TKU</t>
  </si>
  <si>
    <t>KRN</t>
  </si>
  <si>
    <t>LUH</t>
  </si>
  <si>
    <t>POP</t>
  </si>
  <si>
    <t>MNL</t>
  </si>
  <si>
    <t>RAR</t>
  </si>
  <si>
    <t>PDL</t>
  </si>
  <si>
    <t>CEB</t>
  </si>
  <si>
    <t>OXB</t>
  </si>
  <si>
    <t>ZOS</t>
  </si>
  <si>
    <t>PPP</t>
  </si>
  <si>
    <t>PCL</t>
  </si>
  <si>
    <t>BME</t>
  </si>
  <si>
    <t>BES</t>
  </si>
  <si>
    <t>SLW</t>
  </si>
  <si>
    <t>JER</t>
  </si>
  <si>
    <t>CHO</t>
  </si>
  <si>
    <t>CIX</t>
  </si>
  <si>
    <t>WTB</t>
  </si>
  <si>
    <t>MMX</t>
  </si>
  <si>
    <t>TAP</t>
  </si>
  <si>
    <t>BGY</t>
  </si>
  <si>
    <t>STI</t>
  </si>
  <si>
    <t>RST</t>
  </si>
  <si>
    <t>VFA</t>
  </si>
  <si>
    <t>GUW</t>
  </si>
  <si>
    <t>GUA</t>
  </si>
  <si>
    <t>PEZ</t>
  </si>
  <si>
    <t>DUR</t>
  </si>
  <si>
    <t>BIM</t>
  </si>
  <si>
    <t>POM</t>
  </si>
  <si>
    <t>GAN</t>
  </si>
  <si>
    <t>CXR</t>
  </si>
  <si>
    <t>VBY</t>
  </si>
  <si>
    <t>HRE</t>
  </si>
  <si>
    <t>MTJ</t>
  </si>
  <si>
    <t>BQK</t>
  </si>
  <si>
    <t>WDH</t>
  </si>
  <si>
    <t>GOI</t>
  </si>
  <si>
    <t>SAP</t>
  </si>
  <si>
    <t>CGO</t>
  </si>
  <si>
    <t>TGO</t>
  </si>
  <si>
    <t>KKE</t>
  </si>
  <si>
    <t>GIZ</t>
  </si>
  <si>
    <t>LEI</t>
  </si>
  <si>
    <t>KHN</t>
  </si>
  <si>
    <t>AVV</t>
  </si>
  <si>
    <t>SFT</t>
  </si>
  <si>
    <t>SFG</t>
  </si>
  <si>
    <t>CCS</t>
  </si>
  <si>
    <t>GPS</t>
  </si>
  <si>
    <t>PWM</t>
  </si>
  <si>
    <t>VLD</t>
  </si>
  <si>
    <t>ITM</t>
  </si>
  <si>
    <t>CAK</t>
  </si>
  <si>
    <t>LGB</t>
  </si>
  <si>
    <t>PSC</t>
  </si>
  <si>
    <t>LCG</t>
  </si>
  <si>
    <t>BTR</t>
  </si>
  <si>
    <t>ADZ</t>
  </si>
  <si>
    <t>HMO</t>
  </si>
  <si>
    <t>PSA</t>
  </si>
  <si>
    <t>ASE</t>
  </si>
  <si>
    <t>ADQ</t>
  </si>
  <si>
    <t>TLV</t>
  </si>
  <si>
    <t>TBU</t>
  </si>
  <si>
    <t>AGH</t>
  </si>
  <si>
    <t>KTA</t>
  </si>
  <si>
    <t>DAL</t>
  </si>
  <si>
    <t>SDJ</t>
  </si>
  <si>
    <t>YUM</t>
  </si>
  <si>
    <t>CKG</t>
  </si>
  <si>
    <t>LBB</t>
  </si>
  <si>
    <t>JTR</t>
  </si>
  <si>
    <t>DRS</t>
  </si>
  <si>
    <t>LUG</t>
  </si>
  <si>
    <t>FAI</t>
  </si>
  <si>
    <t>YIW</t>
  </si>
  <si>
    <t>MJN</t>
  </si>
  <si>
    <t>YNB</t>
  </si>
  <si>
    <t>SZX</t>
  </si>
  <si>
    <t>DZA</t>
  </si>
  <si>
    <t>KWE</t>
  </si>
  <si>
    <t>SCQ</t>
  </si>
  <si>
    <t>FEZ</t>
  </si>
  <si>
    <t>PRN</t>
  </si>
  <si>
    <t>TSE</t>
  </si>
  <si>
    <t>HUY</t>
  </si>
  <si>
    <t>IOS</t>
  </si>
  <si>
    <t>BTJ</t>
  </si>
  <si>
    <t>ADB</t>
  </si>
  <si>
    <t>KLX</t>
  </si>
  <si>
    <t>NGS</t>
  </si>
  <si>
    <t>APL</t>
  </si>
  <si>
    <t>PXO</t>
  </si>
  <si>
    <t>CRD</t>
  </si>
  <si>
    <t>BPE</t>
  </si>
  <si>
    <t>NPL</t>
  </si>
  <si>
    <t>BTU</t>
  </si>
  <si>
    <t>DHN</t>
  </si>
  <si>
    <t>IRJ</t>
  </si>
  <si>
    <t>KOJ</t>
  </si>
  <si>
    <t>BDB</t>
  </si>
  <si>
    <t>VOZ</t>
  </si>
  <si>
    <t>LOS</t>
  </si>
  <si>
    <t>WMN</t>
  </si>
  <si>
    <t>AYP</t>
  </si>
  <si>
    <t>AJF</t>
  </si>
  <si>
    <t>FRU</t>
  </si>
  <si>
    <t>SAW</t>
  </si>
  <si>
    <t>MME</t>
  </si>
  <si>
    <t>OKA</t>
  </si>
  <si>
    <t>GET</t>
  </si>
  <si>
    <t>MBA</t>
  </si>
  <si>
    <t>CPE</t>
  </si>
  <si>
    <t>TWU</t>
  </si>
  <si>
    <t>LBS</t>
  </si>
  <si>
    <t>MFR</t>
  </si>
  <si>
    <t>JPA</t>
  </si>
  <si>
    <t>ABY</t>
  </si>
  <si>
    <t>LNY</t>
  </si>
  <si>
    <t>KHV</t>
  </si>
  <si>
    <t>JNU</t>
  </si>
  <si>
    <t>GCM</t>
  </si>
  <si>
    <t>YZF</t>
  </si>
  <si>
    <t>GHB</t>
  </si>
  <si>
    <t>TRZ</t>
  </si>
  <si>
    <t>SCY</t>
  </si>
  <si>
    <t>REG</t>
  </si>
  <si>
    <t>YRT</t>
  </si>
  <si>
    <t>KSC</t>
  </si>
  <si>
    <t>FSC</t>
  </si>
  <si>
    <t>GAY</t>
  </si>
  <si>
    <t>NDG</t>
  </si>
  <si>
    <t>SYO</t>
  </si>
  <si>
    <t>JDO</t>
  </si>
  <si>
    <t>SCE</t>
  </si>
  <si>
    <t>HAH</t>
  </si>
  <si>
    <t>CVM</t>
  </si>
  <si>
    <t>TFF</t>
  </si>
  <si>
    <t>AKY</t>
  </si>
  <si>
    <t>SPS</t>
  </si>
  <si>
    <t>MYW</t>
  </si>
  <si>
    <t>SDE</t>
  </si>
  <si>
    <t>GOJ</t>
  </si>
  <si>
    <t>GBE</t>
  </si>
  <si>
    <t>OSI</t>
  </si>
  <si>
    <t>SBW</t>
  </si>
  <si>
    <t>CIT</t>
  </si>
  <si>
    <t>ONJ</t>
  </si>
  <si>
    <t>MAB</t>
  </si>
  <si>
    <t>RES</t>
  </si>
  <si>
    <t>SCO</t>
  </si>
  <si>
    <t>JAI</t>
  </si>
  <si>
    <t>PNR</t>
  </si>
  <si>
    <t>KOS</t>
  </si>
  <si>
    <t>LYI</t>
  </si>
  <si>
    <t>FLG</t>
  </si>
  <si>
    <t>VLL</t>
  </si>
  <si>
    <t>MJZ</t>
  </si>
  <si>
    <t>ROR</t>
  </si>
  <si>
    <t>GMZ</t>
  </si>
  <si>
    <t>NYU</t>
  </si>
  <si>
    <t>CFU</t>
  </si>
  <si>
    <t>FUG</t>
  </si>
  <si>
    <t>MCG</t>
  </si>
  <si>
    <t>WXN</t>
  </si>
  <si>
    <t>SBZ</t>
  </si>
  <si>
    <t>YVO</t>
  </si>
  <si>
    <t>AJN</t>
  </si>
  <si>
    <t>JNG</t>
  </si>
  <si>
    <t>PLJ</t>
  </si>
  <si>
    <t>IXI</t>
  </si>
  <si>
    <t>MSJ</t>
  </si>
  <si>
    <t>SMA</t>
  </si>
  <si>
    <t>BMV</t>
  </si>
  <si>
    <t>GAJ</t>
  </si>
  <si>
    <t>BHU</t>
  </si>
  <si>
    <t>YZV</t>
  </si>
  <si>
    <t>PLS</t>
  </si>
  <si>
    <t>DIE</t>
  </si>
  <si>
    <t>JUB</t>
  </si>
  <si>
    <t>YYG</t>
  </si>
  <si>
    <t>LHW</t>
  </si>
  <si>
    <t>TKS</t>
  </si>
  <si>
    <t>VNO</t>
  </si>
  <si>
    <t>VAR</t>
  </si>
  <si>
    <t>LNK</t>
  </si>
  <si>
    <t>YYT</t>
  </si>
  <si>
    <t>BLR</t>
  </si>
  <si>
    <t>CMI</t>
  </si>
  <si>
    <t>DAR</t>
  </si>
  <si>
    <t>MOB</t>
  </si>
  <si>
    <t>KNO</t>
  </si>
  <si>
    <t>FUK</t>
  </si>
  <si>
    <t>AXT</t>
  </si>
  <si>
    <t>NCL</t>
  </si>
  <si>
    <t>LJU</t>
  </si>
  <si>
    <t>RSA</t>
  </si>
  <si>
    <t>BGA</t>
  </si>
  <si>
    <t>GYN</t>
  </si>
  <si>
    <t>KLR</t>
  </si>
  <si>
    <t>CRW</t>
  </si>
  <si>
    <t>RNB</t>
  </si>
  <si>
    <t>MTR</t>
  </si>
  <si>
    <t>LBA</t>
  </si>
  <si>
    <t>XIY</t>
  </si>
  <si>
    <t>IOM</t>
  </si>
  <si>
    <t>TRS</t>
  </si>
  <si>
    <t>NWI</t>
  </si>
  <si>
    <t>LDB</t>
  </si>
  <si>
    <t>NTE</t>
  </si>
  <si>
    <t>CGH</t>
  </si>
  <si>
    <t>KCH</t>
  </si>
  <si>
    <t>COU</t>
  </si>
  <si>
    <t>GNV</t>
  </si>
  <si>
    <t>MGA</t>
  </si>
  <si>
    <t>SJT</t>
  </si>
  <si>
    <t>AMA</t>
  </si>
  <si>
    <t>EXT</t>
  </si>
  <si>
    <t>NTL</t>
  </si>
  <si>
    <t>KUA</t>
  </si>
  <si>
    <t>DMM</t>
  </si>
  <si>
    <t>EAT</t>
  </si>
  <si>
    <t>YMM</t>
  </si>
  <si>
    <t>BOY</t>
  </si>
  <si>
    <t>SYY</t>
  </si>
  <si>
    <t>MLM</t>
  </si>
  <si>
    <t>GGG</t>
  </si>
  <si>
    <t>KNX</t>
  </si>
  <si>
    <t>GYD</t>
  </si>
  <si>
    <t>VUP</t>
  </si>
  <si>
    <t>BFI</t>
  </si>
  <si>
    <t>KIS</t>
  </si>
  <si>
    <t>HOB</t>
  </si>
  <si>
    <t>DAV</t>
  </si>
  <si>
    <t>LSE</t>
  </si>
  <si>
    <t>MUX</t>
  </si>
  <si>
    <t>SLA</t>
  </si>
  <si>
    <t>ABJ</t>
  </si>
  <si>
    <t>AGT</t>
  </si>
  <si>
    <t>AXD</t>
  </si>
  <si>
    <t>SSG</t>
  </si>
  <si>
    <t>YQQ</t>
  </si>
  <si>
    <t>HOM</t>
  </si>
  <si>
    <t>TAB</t>
  </si>
  <si>
    <t>GEO</t>
  </si>
  <si>
    <t>MOC</t>
  </si>
  <si>
    <t>MED</t>
  </si>
  <si>
    <t>AJR</t>
  </si>
  <si>
    <t>HBE</t>
  </si>
  <si>
    <t>AUA</t>
  </si>
  <si>
    <t>POS</t>
  </si>
  <si>
    <t>VRA</t>
  </si>
  <si>
    <t>INN</t>
  </si>
  <si>
    <t>VIL</t>
  </si>
  <si>
    <t>MTT</t>
  </si>
  <si>
    <t>PAE</t>
  </si>
  <si>
    <t>HRB</t>
  </si>
  <si>
    <t>UVF</t>
  </si>
  <si>
    <t>MKK</t>
  </si>
  <si>
    <t>KGL</t>
  </si>
  <si>
    <t>HYD</t>
  </si>
  <si>
    <t>BKI</t>
  </si>
  <si>
    <t>BAV</t>
  </si>
  <si>
    <t>SCN</t>
  </si>
  <si>
    <t>XNN</t>
  </si>
  <si>
    <t>AHB</t>
  </si>
  <si>
    <t>HRK</t>
  </si>
  <si>
    <t>NLD</t>
  </si>
  <si>
    <t>PNZ</t>
  </si>
  <si>
    <t>AHO</t>
  </si>
  <si>
    <t>ATQ</t>
  </si>
  <si>
    <t>UII</t>
  </si>
  <si>
    <t>DPO</t>
  </si>
  <si>
    <t>SRP</t>
  </si>
  <si>
    <t>CXI</t>
  </si>
  <si>
    <t>KCZ</t>
  </si>
  <si>
    <t>SIS</t>
  </si>
  <si>
    <t>PZU</t>
  </si>
  <si>
    <t>BLI</t>
  </si>
  <si>
    <t>MAZ</t>
  </si>
  <si>
    <t>RGL</t>
  </si>
  <si>
    <t>PIX</t>
  </si>
  <si>
    <t>JUJ</t>
  </si>
  <si>
    <t>BNX</t>
  </si>
  <si>
    <t>RKD</t>
  </si>
  <si>
    <t>KIV</t>
  </si>
  <si>
    <t>TUC</t>
  </si>
  <si>
    <t>ASR</t>
  </si>
  <si>
    <t>YKA</t>
  </si>
  <si>
    <t>SWA</t>
  </si>
  <si>
    <t>KRP</t>
  </si>
  <si>
    <t>URT</t>
  </si>
  <si>
    <t>DIL</t>
  </si>
  <si>
    <t>EFL</t>
  </si>
  <si>
    <t>RMF</t>
  </si>
  <si>
    <t>TAG</t>
  </si>
  <si>
    <t>CPV</t>
  </si>
  <si>
    <t>AGX</t>
  </si>
  <si>
    <t>SEN</t>
  </si>
  <si>
    <t>DGT</t>
  </si>
  <si>
    <t>SLK</t>
  </si>
  <si>
    <t>IZA</t>
  </si>
  <si>
    <t>JMK</t>
  </si>
  <si>
    <t>HET</t>
  </si>
  <si>
    <t>ESU</t>
  </si>
  <si>
    <t>HMB</t>
  </si>
  <si>
    <t>OBO</t>
  </si>
  <si>
    <t>YXY</t>
  </si>
  <si>
    <t>ABX</t>
  </si>
  <si>
    <t>CZM</t>
  </si>
  <si>
    <t>NAN</t>
  </si>
  <si>
    <t>AGA</t>
  </si>
  <si>
    <t>HRG</t>
  </si>
  <si>
    <t>VXO</t>
  </si>
  <si>
    <t>PSE</t>
  </si>
  <si>
    <t>CJA</t>
  </si>
  <si>
    <t>NGB</t>
  </si>
  <si>
    <t>TGG</t>
  </si>
  <si>
    <t>RMA</t>
  </si>
  <si>
    <t>GJT</t>
  </si>
  <si>
    <t>OUA</t>
  </si>
  <si>
    <t>BIQ</t>
  </si>
  <si>
    <t>FIH</t>
  </si>
  <si>
    <t>CCU</t>
  </si>
  <si>
    <t>USH</t>
  </si>
  <si>
    <t>VAA</t>
  </si>
  <si>
    <t>GRX</t>
  </si>
  <si>
    <t>REL</t>
  </si>
  <si>
    <t>ZLO</t>
  </si>
  <si>
    <t>EBL</t>
  </si>
  <si>
    <t>INC</t>
  </si>
  <si>
    <t>ABA</t>
  </si>
  <si>
    <t>BKO</t>
  </si>
  <si>
    <t>TFS</t>
  </si>
  <si>
    <t>JYV</t>
  </si>
  <si>
    <t>MAM</t>
  </si>
  <si>
    <t>EBB</t>
  </si>
  <si>
    <t>NOZ</t>
  </si>
  <si>
    <t>GLN</t>
  </si>
  <si>
    <t>DTM</t>
  </si>
  <si>
    <t>HOV</t>
  </si>
  <si>
    <t>AYQ</t>
  </si>
  <si>
    <t>LKO</t>
  </si>
  <si>
    <t>VVI</t>
  </si>
  <si>
    <t>DRO</t>
  </si>
  <si>
    <t>RDM</t>
  </si>
  <si>
    <t>AKN</t>
  </si>
  <si>
    <t>RPR</t>
  </si>
  <si>
    <t>IZO</t>
  </si>
  <si>
    <t>OLB</t>
  </si>
  <si>
    <t>PBC</t>
  </si>
  <si>
    <t>RGA</t>
  </si>
  <si>
    <t>EGE</t>
  </si>
  <si>
    <t>CCC</t>
  </si>
  <si>
    <t>ABV</t>
  </si>
  <si>
    <t>VKO</t>
  </si>
  <si>
    <t>EMA</t>
  </si>
  <si>
    <t>LEA</t>
  </si>
  <si>
    <t>ALW</t>
  </si>
  <si>
    <t>EUN</t>
  </si>
  <si>
    <t>CNQ</t>
  </si>
  <si>
    <t>FNA</t>
  </si>
  <si>
    <t>ATM</t>
  </si>
  <si>
    <t>DIU</t>
  </si>
  <si>
    <t>EUX</t>
  </si>
  <si>
    <t>RCH</t>
  </si>
  <si>
    <t>KWL</t>
  </si>
  <si>
    <t>PQM</t>
  </si>
  <si>
    <t>RGK</t>
  </si>
  <si>
    <t>LFQ</t>
  </si>
  <si>
    <t>MEC</t>
  </si>
  <si>
    <t>BRA</t>
  </si>
  <si>
    <t>KKC</t>
  </si>
  <si>
    <t>LCJ</t>
  </si>
  <si>
    <t>KZS</t>
  </si>
  <si>
    <t>YSB</t>
  </si>
  <si>
    <t>IOA</t>
  </si>
  <si>
    <t>BQN</t>
  </si>
  <si>
    <t>KBL</t>
  </si>
  <si>
    <t>GOV</t>
  </si>
  <si>
    <t>PIU</t>
  </si>
  <si>
    <t>MIG</t>
  </si>
  <si>
    <t>ABI</t>
  </si>
  <si>
    <t>TMM</t>
  </si>
  <si>
    <t>ISA</t>
  </si>
  <si>
    <t>TSR</t>
  </si>
  <si>
    <t>CTM</t>
  </si>
  <si>
    <t>TAE</t>
  </si>
  <si>
    <t>SVU</t>
  </si>
  <si>
    <t>GOP</t>
  </si>
  <si>
    <t>STW</t>
  </si>
  <si>
    <t>RBA</t>
  </si>
  <si>
    <t>ZSE</t>
  </si>
  <si>
    <t>LPK</t>
  </si>
  <si>
    <t>TZX</t>
  </si>
  <si>
    <t>TKE</t>
  </si>
  <si>
    <t>RZE</t>
  </si>
  <si>
    <t>NAS</t>
  </si>
  <si>
    <t>SPC</t>
  </si>
  <si>
    <t>VDE</t>
  </si>
  <si>
    <t>IKT</t>
  </si>
  <si>
    <t>AOG</t>
  </si>
  <si>
    <t>IVL</t>
  </si>
  <si>
    <t>TSN</t>
  </si>
  <si>
    <t>KGD</t>
  </si>
  <si>
    <t>SMI</t>
  </si>
  <si>
    <t>CIZ</t>
  </si>
  <si>
    <t>ADA</t>
  </si>
  <si>
    <t>JHM</t>
  </si>
  <si>
    <t>AXA</t>
  </si>
  <si>
    <t>MHK</t>
  </si>
  <si>
    <t>CHQ</t>
  </si>
  <si>
    <t>JSH</t>
  </si>
  <si>
    <t>ILY</t>
  </si>
  <si>
    <t>ASW</t>
  </si>
  <si>
    <t>KID</t>
  </si>
  <si>
    <t>YYQ</t>
  </si>
  <si>
    <t>HTA</t>
  </si>
  <si>
    <t>LPB</t>
  </si>
  <si>
    <t>HAS</t>
  </si>
  <si>
    <t>WEH</t>
  </si>
  <si>
    <t>FEG</t>
  </si>
  <si>
    <t>PBM</t>
  </si>
  <si>
    <t>FPO</t>
  </si>
  <si>
    <t>AMQ</t>
  </si>
  <si>
    <t>PNT</t>
  </si>
  <si>
    <t>PAT</t>
  </si>
  <si>
    <t>GAU</t>
  </si>
  <si>
    <t>BHI</t>
  </si>
  <si>
    <t>YXX</t>
  </si>
  <si>
    <t>HDN</t>
  </si>
  <si>
    <t>UPG</t>
  </si>
  <si>
    <t>BFN</t>
  </si>
  <si>
    <t>AIT</t>
  </si>
  <si>
    <t>SRG</t>
  </si>
  <si>
    <t>HOR</t>
  </si>
  <si>
    <t>DYU</t>
  </si>
  <si>
    <t>PCP</t>
  </si>
  <si>
    <t>CZL</t>
  </si>
  <si>
    <t>FSZ</t>
  </si>
  <si>
    <t>MLN</t>
  </si>
  <si>
    <t>IEV</t>
  </si>
  <si>
    <t>YCO</t>
  </si>
  <si>
    <t>RKS</t>
  </si>
  <si>
    <t>RGS</t>
  </si>
  <si>
    <t>IXT</t>
  </si>
  <si>
    <t>FEN</t>
  </si>
  <si>
    <t>VGA</t>
  </si>
  <si>
    <t>EGO</t>
  </si>
  <si>
    <t>LRT</t>
  </si>
  <si>
    <t>STV</t>
  </si>
  <si>
    <t>KMV</t>
  </si>
  <si>
    <t>LAD</t>
  </si>
  <si>
    <t>PXU</t>
  </si>
  <si>
    <t>ZAD</t>
  </si>
  <si>
    <t>BSR</t>
  </si>
  <si>
    <t>OTZ</t>
  </si>
  <si>
    <t>SXB</t>
  </si>
  <si>
    <t>BET</t>
  </si>
  <si>
    <t>XAP</t>
  </si>
  <si>
    <t>SVB</t>
  </si>
  <si>
    <t>SLU</t>
  </si>
  <si>
    <t>ASM</t>
  </si>
  <si>
    <t>CPR</t>
  </si>
  <si>
    <t>SPI</t>
  </si>
  <si>
    <t>ODS</t>
  </si>
  <si>
    <t>CYS</t>
  </si>
  <si>
    <t>FTU</t>
  </si>
  <si>
    <t>PRA</t>
  </si>
  <si>
    <t>YCU</t>
  </si>
  <si>
    <t>IKA</t>
  </si>
  <si>
    <t>DYG</t>
  </si>
  <si>
    <t>IXC</t>
  </si>
  <si>
    <t>YYH</t>
  </si>
  <si>
    <t>BAX</t>
  </si>
  <si>
    <t>CLY</t>
  </si>
  <si>
    <t>BFL</t>
  </si>
  <si>
    <t>VCT</t>
  </si>
  <si>
    <t>YBG</t>
  </si>
  <si>
    <t>ZIA</t>
  </si>
  <si>
    <t>JOI</t>
  </si>
  <si>
    <t>PDT</t>
  </si>
  <si>
    <t>GEV</t>
  </si>
  <si>
    <t>VII</t>
  </si>
  <si>
    <t>IFN</t>
  </si>
  <si>
    <t>ERH</t>
  </si>
  <si>
    <t>SWF</t>
  </si>
  <si>
    <t>DED</t>
  </si>
  <si>
    <t>PLO</t>
  </si>
  <si>
    <t>TPQ</t>
  </si>
  <si>
    <t>SDK</t>
  </si>
  <si>
    <t>TAS</t>
  </si>
  <si>
    <t>HSN</t>
  </si>
  <si>
    <t>SGC</t>
  </si>
  <si>
    <t>TKN</t>
  </si>
  <si>
    <t>MCX</t>
  </si>
  <si>
    <t>ORN</t>
  </si>
  <si>
    <t>KVA</t>
  </si>
  <si>
    <t>PFO</t>
  </si>
  <si>
    <t>HPH</t>
  </si>
  <si>
    <t>CGP</t>
  </si>
  <si>
    <t>YBB</t>
  </si>
  <si>
    <t>OZH</t>
  </si>
  <si>
    <t>PGH</t>
  </si>
  <si>
    <t>KLO</t>
  </si>
  <si>
    <t>AUG</t>
  </si>
  <si>
    <t>MMJ</t>
  </si>
  <si>
    <t>DSN</t>
  </si>
  <si>
    <t>HNA</t>
  </si>
  <si>
    <t>LUZ</t>
  </si>
  <si>
    <t>KIM</t>
  </si>
  <si>
    <t>KIT</t>
  </si>
  <si>
    <t>SVJ</t>
  </si>
  <si>
    <t>ATZ</t>
  </si>
  <si>
    <t>SPR</t>
  </si>
  <si>
    <t>ZBF</t>
  </si>
  <si>
    <t>MPH</t>
  </si>
  <si>
    <t>YLC</t>
  </si>
  <si>
    <t>SHJ</t>
  </si>
  <si>
    <t>RMQ</t>
  </si>
  <si>
    <t>ARX</t>
  </si>
  <si>
    <t>RJK</t>
  </si>
  <si>
    <t>AUX</t>
  </si>
  <si>
    <t>TVS</t>
  </si>
  <si>
    <t>UIH</t>
  </si>
  <si>
    <t>JIK</t>
  </si>
  <si>
    <t>SJL</t>
  </si>
  <si>
    <t>HNY</t>
  </si>
  <si>
    <t>HNM</t>
  </si>
  <si>
    <t>OZG</t>
  </si>
  <si>
    <t>SZF</t>
  </si>
  <si>
    <t>SAG</t>
  </si>
  <si>
    <t>VDH</t>
  </si>
  <si>
    <t>OHD</t>
  </si>
  <si>
    <t>DQA</t>
  </si>
  <si>
    <t>SLV</t>
  </si>
  <si>
    <t>THD</t>
  </si>
  <si>
    <t>AAR</t>
  </si>
  <si>
    <t>LMM</t>
  </si>
  <si>
    <t>BGR</t>
  </si>
  <si>
    <t>CJU</t>
  </si>
  <si>
    <t>RAP</t>
  </si>
  <si>
    <t>ALC</t>
  </si>
  <si>
    <t>CSX</t>
  </si>
  <si>
    <t>EIS</t>
  </si>
  <si>
    <t>ALA</t>
  </si>
  <si>
    <t>BTK</t>
  </si>
  <si>
    <t>BEY</t>
  </si>
  <si>
    <t>MGF</t>
  </si>
  <si>
    <t>MRV</t>
  </si>
  <si>
    <t>PVH</t>
  </si>
  <si>
    <t>MHT</t>
  </si>
  <si>
    <t>MSQ</t>
  </si>
  <si>
    <t>ACT</t>
  </si>
  <si>
    <t>YQT</t>
  </si>
  <si>
    <t>KSU</t>
  </si>
  <si>
    <t>ENU</t>
  </si>
  <si>
    <t>ZTH</t>
  </si>
  <si>
    <t>ELS</t>
  </si>
  <si>
    <t>CLQ</t>
  </si>
  <si>
    <t>DLC</t>
  </si>
  <si>
    <t>ENA</t>
  </si>
  <si>
    <t>JOE</t>
  </si>
  <si>
    <t>MWA</t>
  </si>
  <si>
    <t>LPQ</t>
  </si>
  <si>
    <t>ACK</t>
  </si>
  <si>
    <t>MHC</t>
  </si>
  <si>
    <t>PBO</t>
  </si>
  <si>
    <t>WYA</t>
  </si>
  <si>
    <t>KHS</t>
  </si>
  <si>
    <t>ARI</t>
  </si>
  <si>
    <t>UTH</t>
  </si>
  <si>
    <t>TER</t>
  </si>
  <si>
    <t>YVQ</t>
  </si>
  <si>
    <t>MPM</t>
  </si>
  <si>
    <t>PEI</t>
  </si>
  <si>
    <t>PRI</t>
  </si>
  <si>
    <t>LAP</t>
  </si>
  <si>
    <t>SZG</t>
  </si>
  <si>
    <t>NYT</t>
  </si>
  <si>
    <t>CFE</t>
  </si>
  <si>
    <t>JMU</t>
  </si>
  <si>
    <t>PLZ</t>
  </si>
  <si>
    <t>ARH</t>
  </si>
  <si>
    <t>LXR</t>
  </si>
  <si>
    <t>CLJ</t>
  </si>
  <si>
    <t>ERI</t>
  </si>
  <si>
    <t>EVE</t>
  </si>
  <si>
    <t>OWB</t>
  </si>
  <si>
    <t>RTB</t>
  </si>
  <si>
    <t>KLH</t>
  </si>
  <si>
    <t>JHG</t>
  </si>
  <si>
    <t>KEJ</t>
  </si>
  <si>
    <t>LMP</t>
  </si>
  <si>
    <t>CUE</t>
  </si>
  <si>
    <t>GTF</t>
  </si>
  <si>
    <t>MDC</t>
  </si>
  <si>
    <t>CPO</t>
  </si>
  <si>
    <t>VVO</t>
  </si>
  <si>
    <t>ZHA</t>
  </si>
  <si>
    <t>KSM</t>
  </si>
  <si>
    <t>DNK</t>
  </si>
  <si>
    <t>HLZ</t>
  </si>
  <si>
    <t>HTY</t>
  </si>
  <si>
    <t>PFB</t>
  </si>
  <si>
    <t>AXM</t>
  </si>
  <si>
    <t>SKN</t>
  </si>
  <si>
    <t>IGR</t>
  </si>
  <si>
    <t>RHO</t>
  </si>
  <si>
    <t>RNS</t>
  </si>
  <si>
    <t>CNJ</t>
  </si>
  <si>
    <t>TOF</t>
  </si>
  <si>
    <t>OIT</t>
  </si>
  <si>
    <t>KJA</t>
  </si>
  <si>
    <t>GZT</t>
  </si>
  <si>
    <t>WIC</t>
  </si>
  <si>
    <t>GUM</t>
  </si>
  <si>
    <t>FAE</t>
  </si>
  <si>
    <t>KOK</t>
  </si>
  <si>
    <t>ASB</t>
  </si>
  <si>
    <t>HAD</t>
  </si>
  <si>
    <t>CVN</t>
  </si>
  <si>
    <t>BRC</t>
  </si>
  <si>
    <t>IXM</t>
  </si>
  <si>
    <t>LAR</t>
  </si>
  <si>
    <t>PXM</t>
  </si>
  <si>
    <t>YXJ</t>
  </si>
  <si>
    <t>DBQ</t>
  </si>
  <si>
    <t>LVI</t>
  </si>
  <si>
    <t>DLM</t>
  </si>
  <si>
    <t>NEV</t>
  </si>
  <si>
    <t>LYC</t>
  </si>
  <si>
    <t>IPN</t>
  </si>
  <si>
    <t>VIJ</t>
  </si>
  <si>
    <t>ERN</t>
  </si>
  <si>
    <t>SFN</t>
  </si>
  <si>
    <t>ROB</t>
  </si>
  <si>
    <t>PVC</t>
  </si>
  <si>
    <t>SUJ</t>
  </si>
  <si>
    <t>KEM</t>
  </si>
  <si>
    <t>LRR</t>
  </si>
  <si>
    <t>SKU</t>
  </si>
  <si>
    <t>NLA</t>
  </si>
  <si>
    <t>TUU</t>
  </si>
  <si>
    <t>PAS</t>
  </si>
  <si>
    <t>KUU</t>
  </si>
  <si>
    <t>DVO</t>
  </si>
  <si>
    <t>LKN</t>
  </si>
  <si>
    <t>EGC</t>
  </si>
  <si>
    <t>BHJ</t>
  </si>
  <si>
    <t>KRY</t>
  </si>
  <si>
    <t>ZSA</t>
  </si>
  <si>
    <t>BJZ</t>
  </si>
  <si>
    <t>PLM</t>
  </si>
  <si>
    <t>LYG</t>
  </si>
  <si>
    <t>BCD</t>
  </si>
  <si>
    <t>SOG</t>
  </si>
  <si>
    <t>BLZ</t>
  </si>
  <si>
    <t>LRE</t>
  </si>
  <si>
    <t>YBR</t>
  </si>
  <si>
    <t>PKU</t>
  </si>
  <si>
    <t>NJC</t>
  </si>
  <si>
    <t>LZC</t>
  </si>
  <si>
    <t>XCH</t>
  </si>
  <si>
    <t>POL</t>
  </si>
  <si>
    <t>USN</t>
  </si>
  <si>
    <t>PKZ</t>
  </si>
  <si>
    <t>AOI</t>
  </si>
  <si>
    <t>MUE</t>
  </si>
  <si>
    <t>DOH</t>
  </si>
  <si>
    <t>DEN</t>
  </si>
  <si>
    <t>OPO</t>
  </si>
  <si>
    <t>NVT</t>
  </si>
  <si>
    <t>SIN</t>
  </si>
  <si>
    <t>DFW</t>
  </si>
  <si>
    <t>EVV</t>
  </si>
  <si>
    <t>YWG</t>
  </si>
  <si>
    <t>RNO</t>
  </si>
  <si>
    <t>SDU</t>
  </si>
  <si>
    <t>LIN</t>
  </si>
  <si>
    <t>MAN</t>
  </si>
  <si>
    <t>AMM</t>
  </si>
  <si>
    <t>ATW</t>
  </si>
  <si>
    <t>PIA</t>
  </si>
  <si>
    <t>OGG</t>
  </si>
  <si>
    <t>SVG</t>
  </si>
  <si>
    <t>TRU</t>
  </si>
  <si>
    <t>DAC</t>
  </si>
  <si>
    <t>SAT</t>
  </si>
  <si>
    <t>JIB</t>
  </si>
  <si>
    <t>BHD</t>
  </si>
  <si>
    <t>PMI</t>
  </si>
  <si>
    <t>XSP</t>
  </si>
  <si>
    <t>ALB</t>
  </si>
  <si>
    <t>AVL</t>
  </si>
  <si>
    <t>MTY</t>
  </si>
  <si>
    <t>PUQ</t>
  </si>
  <si>
    <t>DUS</t>
  </si>
  <si>
    <t>TRG</t>
  </si>
  <si>
    <t>ACE</t>
  </si>
  <si>
    <t>MDZ</t>
  </si>
  <si>
    <t>MKE</t>
  </si>
  <si>
    <t>BOG</t>
  </si>
  <si>
    <t>TRN</t>
  </si>
  <si>
    <t>CAE</t>
  </si>
  <si>
    <t>SJD</t>
  </si>
  <si>
    <t>STX</t>
  </si>
  <si>
    <t>KIX</t>
  </si>
  <si>
    <t>OTP</t>
  </si>
  <si>
    <t>BHM</t>
  </si>
  <si>
    <t>LLA</t>
  </si>
  <si>
    <t>KOA</t>
  </si>
  <si>
    <t>GTR</t>
  </si>
  <si>
    <t>EWN</t>
  </si>
  <si>
    <t>NOS</t>
  </si>
  <si>
    <t>HSV</t>
  </si>
  <si>
    <t>WRO</t>
  </si>
  <si>
    <t>HRL</t>
  </si>
  <si>
    <t>IGU</t>
  </si>
  <si>
    <t>AGU</t>
  </si>
  <si>
    <t>RAO</t>
  </si>
  <si>
    <t>TOS</t>
  </si>
  <si>
    <t>VLC</t>
  </si>
  <si>
    <t>KUF</t>
  </si>
  <si>
    <t>YXU</t>
  </si>
  <si>
    <t>THS</t>
  </si>
  <si>
    <t>FSM</t>
  </si>
  <si>
    <t>SHE</t>
  </si>
  <si>
    <t>AEX</t>
  </si>
  <si>
    <t>CUU</t>
  </si>
  <si>
    <t>MBJ</t>
  </si>
  <si>
    <t>JUL</t>
  </si>
  <si>
    <t>AQP</t>
  </si>
  <si>
    <t>UBJ</t>
  </si>
  <si>
    <t>SKT</t>
  </si>
  <si>
    <t>EVN</t>
  </si>
  <si>
    <t>ABE</t>
  </si>
  <si>
    <t>BZE</t>
  </si>
  <si>
    <t>IPC</t>
  </si>
  <si>
    <t>SJJ</t>
  </si>
  <si>
    <t>TAK</t>
  </si>
  <si>
    <t>TDX</t>
  </si>
  <si>
    <t>TUO</t>
  </si>
  <si>
    <t>FBM</t>
  </si>
  <si>
    <t>SGD</t>
  </si>
  <si>
    <t>OMS</t>
  </si>
  <si>
    <t>FMO</t>
  </si>
  <si>
    <t>FRO</t>
  </si>
  <si>
    <t>HVB</t>
  </si>
  <si>
    <t>TRV</t>
  </si>
  <si>
    <t>BDA</t>
  </si>
  <si>
    <t>MYY</t>
  </si>
  <si>
    <t>GMP</t>
  </si>
  <si>
    <t>PPB</t>
  </si>
  <si>
    <t>TIV</t>
  </si>
  <si>
    <t>TYN</t>
  </si>
  <si>
    <t>NUX</t>
  </si>
  <si>
    <t>GRJ</t>
  </si>
  <si>
    <t>GGT</t>
  </si>
  <si>
    <t>TBP</t>
  </si>
  <si>
    <t>YQZ</t>
  </si>
  <si>
    <t>BCM</t>
  </si>
  <si>
    <t>PNL</t>
  </si>
  <si>
    <t>VXE</t>
  </si>
  <si>
    <t>SSH</t>
  </si>
  <si>
    <t>FCA</t>
  </si>
  <si>
    <t>LYP</t>
  </si>
  <si>
    <t>SHI</t>
  </si>
  <si>
    <t>LPI</t>
  </si>
  <si>
    <t>CPC</t>
  </si>
  <si>
    <t>ISK</t>
  </si>
  <si>
    <t>AMD</t>
  </si>
  <si>
    <t>FTE</t>
  </si>
  <si>
    <t>NDJ</t>
  </si>
  <si>
    <t>HTI</t>
  </si>
  <si>
    <t>MOQ</t>
  </si>
  <si>
    <t>EBJ</t>
  </si>
  <si>
    <t>BJV</t>
  </si>
  <si>
    <t>CSG</t>
  </si>
  <si>
    <t>NTG</t>
  </si>
  <si>
    <t>VNS</t>
  </si>
  <si>
    <t>KTW</t>
  </si>
  <si>
    <t>DLG</t>
  </si>
  <si>
    <t>PQC</t>
  </si>
  <si>
    <t>CCR</t>
  </si>
  <si>
    <t>KAE</t>
  </si>
  <si>
    <t>PDP</t>
  </si>
  <si>
    <t>PAD</t>
  </si>
  <si>
    <t>WUX</t>
  </si>
  <si>
    <t>YNJ</t>
  </si>
  <si>
    <t>AGR</t>
  </si>
  <si>
    <t>PPS</t>
  </si>
  <si>
    <t>TTU</t>
  </si>
  <si>
    <t>MYD</t>
  </si>
  <si>
    <t>TNA</t>
  </si>
  <si>
    <t>PIN</t>
  </si>
  <si>
    <t>UUD</t>
  </si>
  <si>
    <t>SNP</t>
  </si>
  <si>
    <t>ELQ</t>
  </si>
  <si>
    <t>BZV</t>
  </si>
  <si>
    <t>ASJ</t>
  </si>
  <si>
    <t>JXA</t>
  </si>
  <si>
    <t>LUP</t>
  </si>
  <si>
    <t>YKS</t>
  </si>
  <si>
    <t>TMS</t>
  </si>
  <si>
    <t>BZG</t>
  </si>
  <si>
    <t>MQN</t>
  </si>
  <si>
    <t>JNX</t>
  </si>
  <si>
    <t>YEV</t>
  </si>
  <si>
    <t>RCU</t>
  </si>
  <si>
    <t>LJG</t>
  </si>
  <si>
    <t>IXR</t>
  </si>
  <si>
    <t>RDD</t>
  </si>
  <si>
    <t>ENH</t>
  </si>
  <si>
    <t>KYA</t>
  </si>
  <si>
    <t>CBB</t>
  </si>
  <si>
    <t>NAW</t>
  </si>
  <si>
    <t>YSJ</t>
  </si>
  <si>
    <t>BKB</t>
  </si>
  <si>
    <t>TEZ</t>
  </si>
  <si>
    <t>UDR</t>
  </si>
  <si>
    <t>YNZ</t>
  </si>
  <si>
    <t>TBB</t>
  </si>
  <si>
    <t>MYT</t>
  </si>
  <si>
    <t>REN</t>
  </si>
  <si>
    <t>LUM</t>
  </si>
  <si>
    <t>LSH</t>
  </si>
  <si>
    <t>MLO</t>
  </si>
  <si>
    <t>NDR</t>
  </si>
  <si>
    <t>PDS</t>
  </si>
  <si>
    <t>TNN</t>
  </si>
  <si>
    <t>TRF</t>
  </si>
  <si>
    <t>AOJ</t>
  </si>
  <si>
    <t>MQL</t>
  </si>
  <si>
    <t>BIA</t>
  </si>
  <si>
    <t>CUC</t>
  </si>
  <si>
    <t>MRZ</t>
  </si>
  <si>
    <t>MCY</t>
  </si>
  <si>
    <t>KKJ</t>
  </si>
  <si>
    <t>OAJ</t>
  </si>
  <si>
    <t>DGO</t>
  </si>
  <si>
    <t>AAE</t>
  </si>
  <si>
    <t>MMK</t>
  </si>
  <si>
    <t>AKJ</t>
  </si>
  <si>
    <t>BKZ</t>
  </si>
  <si>
    <t>ARK</t>
  </si>
  <si>
    <t>HTN</t>
  </si>
  <si>
    <t>ALS</t>
  </si>
  <si>
    <t>BEW</t>
  </si>
  <si>
    <t>HUI</t>
  </si>
  <si>
    <t>ULN</t>
  </si>
  <si>
    <t>CTL</t>
  </si>
  <si>
    <t>SHM</t>
  </si>
  <si>
    <t>WVB</t>
  </si>
  <si>
    <t>IXP</t>
  </si>
  <si>
    <t>TVY</t>
  </si>
  <si>
    <t>BEM</t>
  </si>
  <si>
    <t>JSI</t>
  </si>
  <si>
    <t>KAW</t>
  </si>
  <si>
    <t>MDG</t>
  </si>
  <si>
    <t>NMA</t>
  </si>
  <si>
    <t>GVR</t>
  </si>
  <si>
    <t>SKB</t>
  </si>
  <si>
    <t>FDH</t>
  </si>
  <si>
    <t>VDZ</t>
  </si>
  <si>
    <t>OGZ</t>
  </si>
  <si>
    <t>OZZ</t>
  </si>
  <si>
    <t>BON</t>
  </si>
  <si>
    <t>ITB</t>
  </si>
  <si>
    <t>MHD</t>
  </si>
  <si>
    <t>HYA</t>
  </si>
  <si>
    <t>UTP</t>
  </si>
  <si>
    <t>FMA</t>
  </si>
  <si>
    <t>JGS</t>
  </si>
  <si>
    <t>TMT</t>
  </si>
  <si>
    <t>HER</t>
  </si>
  <si>
    <t>PUY</t>
  </si>
  <si>
    <t>UUS</t>
  </si>
  <si>
    <t>BNN</t>
  </si>
  <si>
    <t>CZX</t>
  </si>
  <si>
    <t>SDP</t>
  </si>
  <si>
    <t>TJM</t>
  </si>
  <si>
    <t>YIH</t>
  </si>
  <si>
    <t>IDR</t>
  </si>
  <si>
    <t>YFB</t>
  </si>
  <si>
    <t>CTC</t>
  </si>
  <si>
    <t>MUB</t>
  </si>
  <si>
    <t>ILQ</t>
  </si>
  <si>
    <t>LOP</t>
  </si>
  <si>
    <t>AOK</t>
  </si>
  <si>
    <t>TPS</t>
  </si>
  <si>
    <t>HLD</t>
  </si>
  <si>
    <t>BUP</t>
  </si>
  <si>
    <t>LXS</t>
  </si>
  <si>
    <t>MCP</t>
  </si>
  <si>
    <t>TUI</t>
  </si>
  <si>
    <t>KUH</t>
  </si>
  <si>
    <t>CDB</t>
  </si>
  <si>
    <t>EDL</t>
  </si>
  <si>
    <t>VCL</t>
  </si>
  <si>
    <t>BHY</t>
  </si>
  <si>
    <t>BTS</t>
  </si>
  <si>
    <t>SZZ</t>
  </si>
  <si>
    <t>YTE</t>
  </si>
  <si>
    <t>FRS</t>
  </si>
  <si>
    <t>JLR</t>
  </si>
  <si>
    <t>UPN</t>
  </si>
  <si>
    <t>FRW</t>
  </si>
  <si>
    <t>JAE</t>
  </si>
  <si>
    <t>LUN</t>
  </si>
  <si>
    <t>MOV</t>
  </si>
  <si>
    <t>CEN</t>
  </si>
  <si>
    <t>JRO</t>
  </si>
  <si>
    <t>KLU</t>
  </si>
  <si>
    <t>KMQ</t>
  </si>
  <si>
    <t>TYR</t>
  </si>
  <si>
    <t>MJT</t>
  </si>
  <si>
    <t>CAF</t>
  </si>
  <si>
    <t>YCB</t>
  </si>
  <si>
    <t>CEZ</t>
  </si>
  <si>
    <t>LEB</t>
  </si>
  <si>
    <t>KIJ</t>
  </si>
  <si>
    <t>LBR</t>
  </si>
  <si>
    <t>KUO</t>
  </si>
  <si>
    <t>TRC</t>
  </si>
  <si>
    <t>MMB</t>
  </si>
  <si>
    <t>LBV</t>
  </si>
  <si>
    <t>PSS</t>
  </si>
  <si>
    <t>DLI</t>
  </si>
  <si>
    <t>THN</t>
  </si>
  <si>
    <t>STM</t>
  </si>
  <si>
    <t>RIZ</t>
  </si>
  <si>
    <t>BDO</t>
  </si>
  <si>
    <t>KGS</t>
  </si>
  <si>
    <t>VOG</t>
  </si>
  <si>
    <t>JJN</t>
  </si>
  <si>
    <t>NSI</t>
  </si>
  <si>
    <t>NKC</t>
  </si>
  <si>
    <t>HMV</t>
  </si>
  <si>
    <t>ANI</t>
  </si>
  <si>
    <t>KTT</t>
  </si>
  <si>
    <t>TVF</t>
  </si>
  <si>
    <t>EYP</t>
  </si>
  <si>
    <t>NLK</t>
  </si>
  <si>
    <t>CFN</t>
  </si>
  <si>
    <t>HIR</t>
  </si>
  <si>
    <t>SON</t>
  </si>
  <si>
    <t>LWO</t>
  </si>
  <si>
    <t>AHU</t>
  </si>
  <si>
    <t>ELH</t>
  </si>
  <si>
    <t>UBP</t>
  </si>
  <si>
    <t>YKM</t>
  </si>
  <si>
    <t>ISU</t>
  </si>
  <si>
    <t>HKD</t>
  </si>
  <si>
    <t>CFB</t>
  </si>
  <si>
    <t>PHC</t>
  </si>
  <si>
    <t>COO</t>
  </si>
  <si>
    <t>SAF</t>
  </si>
  <si>
    <t>NQN</t>
  </si>
  <si>
    <t>UAQ</t>
  </si>
  <si>
    <t>LIW</t>
  </si>
  <si>
    <t>SOC</t>
  </si>
  <si>
    <t>YYF</t>
  </si>
  <si>
    <t>PMW</t>
  </si>
  <si>
    <t>GND</t>
  </si>
  <si>
    <t>BGF</t>
  </si>
  <si>
    <t>LUQ</t>
  </si>
  <si>
    <t>HGN</t>
  </si>
  <si>
    <t>CJB</t>
  </si>
  <si>
    <t>PUW</t>
  </si>
  <si>
    <t>SMS</t>
  </si>
  <si>
    <t>THL</t>
  </si>
  <si>
    <t>SYZ</t>
  </si>
  <si>
    <t>YQG</t>
  </si>
  <si>
    <t>VHM</t>
  </si>
  <si>
    <t>IXD</t>
  </si>
  <si>
    <t>IXJ</t>
  </si>
  <si>
    <t>BHO</t>
  </si>
  <si>
    <t>JOG</t>
  </si>
  <si>
    <t>ASF</t>
  </si>
  <si>
    <t>DHM</t>
  </si>
  <si>
    <t>IWK</t>
  </si>
  <si>
    <t>DDC</t>
  </si>
  <si>
    <t>LRS</t>
  </si>
  <si>
    <t>HNS</t>
  </si>
  <si>
    <t>SGY</t>
  </si>
  <si>
    <t>TLQ</t>
  </si>
  <si>
    <t>DCF</t>
  </si>
  <si>
    <t>LAO</t>
  </si>
  <si>
    <t>LXA</t>
  </si>
  <si>
    <t>BCI</t>
  </si>
  <si>
    <t>TTA</t>
  </si>
  <si>
    <t>BKQ</t>
  </si>
  <si>
    <t>TIU</t>
  </si>
  <si>
    <t>CKS</t>
  </si>
  <si>
    <t>DSA</t>
  </si>
  <si>
    <t>MMY</t>
  </si>
  <si>
    <t>LZH</t>
  </si>
  <si>
    <t>HYS</t>
  </si>
  <si>
    <t>DIK</t>
  </si>
  <si>
    <t>PKC</t>
  </si>
  <si>
    <t>DMK</t>
  </si>
  <si>
    <t>STN</t>
  </si>
  <si>
    <t>GES</t>
  </si>
  <si>
    <t>KPO</t>
  </si>
  <si>
    <t>BQS</t>
  </si>
  <si>
    <t>TIP</t>
  </si>
  <si>
    <t>KER</t>
  </si>
  <si>
    <t>THR</t>
  </si>
  <si>
    <t>ABS</t>
  </si>
  <si>
    <t>BND</t>
  </si>
  <si>
    <t>LTN</t>
  </si>
  <si>
    <t>DWC</t>
  </si>
  <si>
    <t>TIM</t>
  </si>
  <si>
    <t>DJJ</t>
  </si>
  <si>
    <t>BIK</t>
  </si>
  <si>
    <t>GDX</t>
  </si>
  <si>
    <t>KDI</t>
  </si>
  <si>
    <t>PKY</t>
  </si>
  <si>
    <t>BTH</t>
  </si>
  <si>
    <t>DJB</t>
  </si>
  <si>
    <t>SOQ</t>
  </si>
  <si>
    <t>TRK</t>
  </si>
  <si>
    <t>BDJ</t>
  </si>
  <si>
    <t>KOE</t>
  </si>
  <si>
    <t>TKG</t>
  </si>
  <si>
    <t>BKS</t>
  </si>
  <si>
    <t>PLW</t>
  </si>
  <si>
    <t>PGK</t>
  </si>
  <si>
    <t>MKQ</t>
  </si>
  <si>
    <t>KJT</t>
  </si>
  <si>
    <t>GTO</t>
  </si>
  <si>
    <t>WIL</t>
  </si>
  <si>
    <t>VDO</t>
  </si>
  <si>
    <t>WJR</t>
  </si>
  <si>
    <t>LOK</t>
  </si>
  <si>
    <t>LAU</t>
  </si>
  <si>
    <t>QRC</t>
  </si>
  <si>
    <t>EIN</t>
  </si>
  <si>
    <t>ECN</t>
  </si>
  <si>
    <t>TJU</t>
  </si>
  <si>
    <t>TST</t>
  </si>
  <si>
    <t>NST</t>
  </si>
  <si>
    <t>ACY</t>
  </si>
  <si>
    <t>ILO</t>
  </si>
  <si>
    <t>CGY</t>
  </si>
  <si>
    <t>ZAM</t>
  </si>
  <si>
    <t>LGP</t>
  </si>
  <si>
    <t>XUZ</t>
  </si>
  <si>
    <t>BUQ</t>
  </si>
  <si>
    <t>RSU</t>
  </si>
  <si>
    <t>EZS</t>
  </si>
  <si>
    <t>MLX</t>
  </si>
  <si>
    <t>KSY</t>
  </si>
  <si>
    <t>GNY</t>
  </si>
  <si>
    <t>OGU</t>
  </si>
  <si>
    <t>HSG</t>
  </si>
  <si>
    <t>YGJ</t>
  </si>
  <si>
    <t>KHG</t>
  </si>
  <si>
    <t>LRM</t>
  </si>
  <si>
    <t>YTY</t>
  </si>
  <si>
    <t>TJQ</t>
  </si>
  <si>
    <t>PNK</t>
  </si>
  <si>
    <t>VAN</t>
  </si>
  <si>
    <t>SJW</t>
  </si>
  <si>
    <t>NAV</t>
  </si>
  <si>
    <t>PHS</t>
  </si>
  <si>
    <t>ERZ</t>
  </si>
  <si>
    <t>DNZ</t>
  </si>
  <si>
    <t>CKZ</t>
  </si>
  <si>
    <t>MQM</t>
  </si>
  <si>
    <t>ERC</t>
  </si>
  <si>
    <t>DIY</t>
  </si>
  <si>
    <t>SNO</t>
  </si>
  <si>
    <t>CJJ</t>
  </si>
  <si>
    <t>MLG</t>
  </si>
  <si>
    <t>KWJ</t>
  </si>
  <si>
    <t>KUV</t>
  </si>
  <si>
    <t>MWX</t>
  </si>
  <si>
    <t>MSR</t>
  </si>
  <si>
    <t>YYA</t>
  </si>
  <si>
    <t>TTE</t>
  </si>
  <si>
    <t>TNJ</t>
  </si>
  <si>
    <t>WGN</t>
  </si>
  <si>
    <t>AAP</t>
  </si>
  <si>
    <t>BAL</t>
  </si>
  <si>
    <t>SPN</t>
  </si>
  <si>
    <t>VAS</t>
  </si>
  <si>
    <t>YIA</t>
  </si>
  <si>
    <t>XFN</t>
  </si>
  <si>
    <t>MXZ</t>
  </si>
  <si>
    <t>VCA</t>
  </si>
  <si>
    <t>GSV</t>
  </si>
  <si>
    <t>IXE</t>
  </si>
  <si>
    <t>ISP</t>
  </si>
  <si>
    <t>KVX</t>
  </si>
  <si>
    <t>CSY</t>
  </si>
  <si>
    <t>NAG</t>
  </si>
  <si>
    <t>CNN</t>
  </si>
  <si>
    <t>BDQ</t>
  </si>
  <si>
    <t>NAL</t>
  </si>
  <si>
    <t>DIB</t>
  </si>
  <si>
    <t>LWN</t>
  </si>
  <si>
    <t>KLV</t>
  </si>
  <si>
    <t>IGT</t>
  </si>
  <si>
    <t>ULV</t>
  </si>
  <si>
    <t>CIF</t>
  </si>
  <si>
    <t>PKX</t>
  </si>
  <si>
    <t>XIL</t>
  </si>
  <si>
    <t>FUO</t>
  </si>
  <si>
    <t>UYN</t>
  </si>
  <si>
    <t>LLV</t>
  </si>
  <si>
    <t>JIC</t>
  </si>
  <si>
    <t>JUZ</t>
  </si>
  <si>
    <t>DOY</t>
  </si>
  <si>
    <t>IQN</t>
  </si>
  <si>
    <t>WMT</t>
  </si>
  <si>
    <t>KRL</t>
  </si>
  <si>
    <t>SXF</t>
  </si>
  <si>
    <t>KGF</t>
  </si>
  <si>
    <t>SXR</t>
  </si>
  <si>
    <t>TIR</t>
  </si>
  <si>
    <t>IXZ</t>
  </si>
  <si>
    <t>JDH</t>
  </si>
  <si>
    <t>HLP</t>
  </si>
  <si>
    <t>BXU</t>
  </si>
  <si>
    <t>IXL</t>
  </si>
  <si>
    <t>HIA</t>
  </si>
  <si>
    <t>LOE</t>
  </si>
  <si>
    <t>CJM</t>
  </si>
  <si>
    <t>IMF</t>
  </si>
  <si>
    <t>LSW</t>
  </si>
  <si>
    <t>NNT</t>
  </si>
  <si>
    <t>HDG</t>
  </si>
  <si>
    <t>UNN</t>
  </si>
  <si>
    <t>FLZ</t>
  </si>
  <si>
    <t>BWX</t>
  </si>
  <si>
    <t>SRI</t>
  </si>
  <si>
    <t>ROI</t>
  </si>
  <si>
    <t>AEG</t>
  </si>
  <si>
    <t>MKZ</t>
  </si>
  <si>
    <t>GYS</t>
  </si>
  <si>
    <t>DMU</t>
  </si>
  <si>
    <t>WDS</t>
  </si>
  <si>
    <t>JRH</t>
  </si>
  <si>
    <t>CGD</t>
  </si>
  <si>
    <t>TUG</t>
  </si>
  <si>
    <t>DTB</t>
  </si>
  <si>
    <t>BFV</t>
  </si>
  <si>
    <t>ZYI</t>
  </si>
  <si>
    <t>DPL</t>
  </si>
  <si>
    <t>IXA</t>
  </si>
  <si>
    <t>KOP</t>
  </si>
  <si>
    <t>JBB</t>
  </si>
  <si>
    <t>IXB</t>
  </si>
  <si>
    <t>RXS</t>
  </si>
  <si>
    <t>GNS</t>
  </si>
  <si>
    <t>PAG</t>
  </si>
  <si>
    <t>LBJ</t>
  </si>
  <si>
    <t>CBO</t>
  </si>
  <si>
    <t>CDE</t>
  </si>
  <si>
    <t>DNH</t>
  </si>
  <si>
    <t>OZC</t>
  </si>
  <si>
    <t>BVA</t>
  </si>
  <si>
    <t>CYZ</t>
  </si>
  <si>
    <t>SIP</t>
  </si>
  <si>
    <t>MQF</t>
  </si>
  <si>
    <t>ENY</t>
  </si>
  <si>
    <t>KOW</t>
  </si>
  <si>
    <t>RLK</t>
  </si>
  <si>
    <t>HLH</t>
  </si>
  <si>
    <t>NNY</t>
  </si>
  <si>
    <t>XAI</t>
  </si>
  <si>
    <t>RDP</t>
  </si>
  <si>
    <t>IXS</t>
  </si>
  <si>
    <t>IBR</t>
  </si>
  <si>
    <t>KNU</t>
  </si>
  <si>
    <t>IXU</t>
  </si>
  <si>
    <t>JSA</t>
  </si>
  <si>
    <t>GRV</t>
  </si>
  <si>
    <t>YIN</t>
  </si>
  <si>
    <t>WUS</t>
  </si>
  <si>
    <t>SQD</t>
  </si>
  <si>
    <t>AKU</t>
  </si>
  <si>
    <t>BFJ</t>
  </si>
  <si>
    <t>TSF</t>
  </si>
  <si>
    <t>GYU</t>
  </si>
  <si>
    <t>BSG</t>
  </si>
  <si>
    <t>DDG</t>
  </si>
  <si>
    <t>BSD</t>
  </si>
  <si>
    <t>HYN</t>
  </si>
  <si>
    <t>JNZ</t>
  </si>
  <si>
    <t>DAT</t>
  </si>
  <si>
    <t>HUZ</t>
  </si>
  <si>
    <t>BAR</t>
  </si>
  <si>
    <t>LNL</t>
  </si>
  <si>
    <t>LBE</t>
  </si>
  <si>
    <t>SHB</t>
  </si>
  <si>
    <t>HAC</t>
  </si>
  <si>
    <t>NTQ</t>
  </si>
  <si>
    <t>JSJ</t>
  </si>
  <si>
    <t>TTJ</t>
  </si>
  <si>
    <t>IWJ</t>
  </si>
  <si>
    <t>MBE</t>
  </si>
  <si>
    <t>ISE</t>
  </si>
  <si>
    <t>MZH</t>
  </si>
  <si>
    <t>RAH</t>
  </si>
  <si>
    <t>UEO</t>
  </si>
  <si>
    <t>AJI</t>
  </si>
  <si>
    <t>SHW</t>
  </si>
  <si>
    <t>WAE</t>
  </si>
  <si>
    <t>IGD</t>
  </si>
  <si>
    <t>AQI</t>
  </si>
  <si>
    <t>ADF</t>
  </si>
  <si>
    <t>NKT</t>
  </si>
  <si>
    <t>NYO</t>
  </si>
  <si>
    <t>KCA</t>
  </si>
  <si>
    <t>ZAH</t>
  </si>
  <si>
    <t>TWC</t>
  </si>
  <si>
    <t>XIC</t>
  </si>
  <si>
    <t>QSZ</t>
  </si>
  <si>
    <t>JIQ</t>
  </si>
  <si>
    <t>ZYL</t>
  </si>
  <si>
    <t>CXB</t>
  </si>
  <si>
    <t>WUZ</t>
  </si>
  <si>
    <t>LZO</t>
  </si>
  <si>
    <t>LNJ</t>
  </si>
  <si>
    <t>TCZ</t>
  </si>
  <si>
    <t>NOP</t>
  </si>
  <si>
    <t>WUA</t>
  </si>
  <si>
    <t>KCM</t>
  </si>
  <si>
    <t>JDZ</t>
  </si>
  <si>
    <t>HEK</t>
  </si>
  <si>
    <t>NAO</t>
  </si>
  <si>
    <t>LDS</t>
  </si>
  <si>
    <t>GZP</t>
  </si>
  <si>
    <t>OSS</t>
  </si>
  <si>
    <t>LPF</t>
  </si>
  <si>
    <t>CIH</t>
  </si>
  <si>
    <t>YIC</t>
  </si>
  <si>
    <t>HZG</t>
  </si>
  <si>
    <t>SQJ</t>
  </si>
  <si>
    <t>ACX</t>
  </si>
  <si>
    <t>NBS</t>
  </si>
  <si>
    <t>JGN</t>
  </si>
  <si>
    <t>YKH</t>
  </si>
  <si>
    <t>MKW</t>
  </si>
  <si>
    <t>AQG</t>
  </si>
  <si>
    <t>LUW</t>
  </si>
  <si>
    <t>WMX</t>
  </si>
  <si>
    <t>PKN</t>
  </si>
  <si>
    <t>KZR</t>
  </si>
  <si>
    <t>BUS</t>
  </si>
  <si>
    <t>MGQ</t>
  </si>
  <si>
    <t>BGG</t>
  </si>
  <si>
    <t>JUH</t>
  </si>
  <si>
    <t>HBX</t>
  </si>
  <si>
    <t>TLC</t>
  </si>
  <si>
    <t>KRO</t>
  </si>
  <si>
    <t>EJA</t>
  </si>
  <si>
    <t>MZG</t>
  </si>
  <si>
    <t>KNH</t>
  </si>
  <si>
    <t>CIA</t>
  </si>
  <si>
    <t>UGC</t>
  </si>
  <si>
    <t>NCU</t>
  </si>
  <si>
    <t>NSK</t>
  </si>
  <si>
    <t>WJU</t>
  </si>
  <si>
    <t>WMI</t>
  </si>
  <si>
    <t>JAU</t>
  </si>
  <si>
    <t>BVB</t>
  </si>
  <si>
    <t>OHS</t>
  </si>
  <si>
    <t>JMJ</t>
  </si>
  <si>
    <t>CRL</t>
  </si>
  <si>
    <t>LBD</t>
  </si>
  <si>
    <t>HMA</t>
  </si>
  <si>
    <t>FKS</t>
  </si>
  <si>
    <t>TXN</t>
  </si>
  <si>
    <t>URY</t>
  </si>
  <si>
    <t>CWJ</t>
  </si>
  <si>
    <t>DIG</t>
  </si>
  <si>
    <t>NLH</t>
  </si>
  <si>
    <t>OPS</t>
  </si>
  <si>
    <t>SYM</t>
  </si>
  <si>
    <t>CXJ</t>
  </si>
  <si>
    <t>HPG</t>
  </si>
  <si>
    <t>PGU</t>
  </si>
  <si>
    <t>SRE</t>
  </si>
  <si>
    <t>CIJ</t>
  </si>
  <si>
    <t>KAN</t>
  </si>
  <si>
    <t>MYP</t>
  </si>
  <si>
    <t>TAZ</t>
  </si>
  <si>
    <t>CRZ</t>
  </si>
  <si>
    <t>KRW</t>
  </si>
  <si>
    <t>MQX</t>
  </si>
  <si>
    <t>YEI</t>
  </si>
  <si>
    <t>EGN</t>
  </si>
  <si>
    <t>UYL</t>
  </si>
  <si>
    <t>DLU</t>
  </si>
  <si>
    <t>YKO</t>
  </si>
  <si>
    <t>ZAT</t>
  </si>
  <si>
    <t>TTN</t>
  </si>
  <si>
    <t>MJI</t>
  </si>
  <si>
    <t>WNH</t>
  </si>
  <si>
    <t>LZY</t>
  </si>
  <si>
    <t>GDQ</t>
  </si>
  <si>
    <t>TBZ</t>
  </si>
  <si>
    <t>TEQ</t>
  </si>
  <si>
    <t>DAX</t>
  </si>
  <si>
    <t>YBP</t>
  </si>
  <si>
    <t>PZI</t>
  </si>
  <si>
    <t>CHG</t>
  </si>
  <si>
    <t>YSQ</t>
  </si>
  <si>
    <t>AJL</t>
  </si>
  <si>
    <t>TGM</t>
  </si>
  <si>
    <t>HIN</t>
  </si>
  <si>
    <t>QOW</t>
  </si>
  <si>
    <t>UCB</t>
  </si>
  <si>
    <t>IMP</t>
  </si>
  <si>
    <t>ABT</t>
  </si>
  <si>
    <t>RAJ</t>
  </si>
  <si>
    <t>JGA</t>
  </si>
  <si>
    <t>DAM</t>
  </si>
  <si>
    <t>HOF</t>
  </si>
  <si>
    <t>BHH</t>
  </si>
  <si>
    <t>EAM</t>
  </si>
  <si>
    <t>SMQ</t>
  </si>
  <si>
    <t>PSO</t>
  </si>
  <si>
    <t>BMU</t>
  </si>
  <si>
    <t>TMC</t>
  </si>
  <si>
    <t>GOQ</t>
  </si>
  <si>
    <t>CAB</t>
  </si>
  <si>
    <t>ALF</t>
  </si>
  <si>
    <t>BEJ</t>
  </si>
  <si>
    <t>BUU</t>
  </si>
  <si>
    <t>SCW</t>
  </si>
  <si>
    <t>RKT</t>
  </si>
  <si>
    <t>DIR</t>
  </si>
  <si>
    <t>UKK</t>
  </si>
  <si>
    <t>AFL</t>
  </si>
  <si>
    <t>OCC</t>
  </si>
  <si>
    <t>KFS</t>
  </si>
  <si>
    <t>PMY</t>
  </si>
  <si>
    <t>USK</t>
  </si>
  <si>
    <t>NNM</t>
  </si>
  <si>
    <t>NOJ</t>
  </si>
  <si>
    <t>VLN</t>
  </si>
  <si>
    <t>KGT</t>
  </si>
  <si>
    <t>TJA</t>
  </si>
  <si>
    <t>TDD</t>
  </si>
  <si>
    <t>BDU</t>
  </si>
  <si>
    <t>WKJ</t>
  </si>
  <si>
    <t>MZR</t>
  </si>
  <si>
    <t>UCT</t>
  </si>
  <si>
    <t>IJK</t>
  </si>
  <si>
    <t>OSW</t>
  </si>
  <si>
    <t>BNI</t>
  </si>
  <si>
    <t>AVA</t>
  </si>
  <si>
    <t>GOM</t>
  </si>
  <si>
    <t>IIL</t>
  </si>
  <si>
    <t>KIH</t>
  </si>
  <si>
    <t>MIU</t>
  </si>
  <si>
    <t>FKB</t>
  </si>
  <si>
    <t>ETM</t>
  </si>
  <si>
    <t>GRO</t>
  </si>
  <si>
    <t>PES</t>
  </si>
  <si>
    <t>HJJ</t>
  </si>
  <si>
    <t>VRC</t>
  </si>
  <si>
    <t>KQT</t>
  </si>
  <si>
    <t>SDD</t>
  </si>
  <si>
    <t>HHQ</t>
  </si>
  <si>
    <t>TWT</t>
  </si>
  <si>
    <t>IFO</t>
  </si>
  <si>
    <t>CWC</t>
  </si>
  <si>
    <t>YOL</t>
  </si>
  <si>
    <t>TEN</t>
  </si>
  <si>
    <t>PMV</t>
  </si>
  <si>
    <t>CAC</t>
  </si>
  <si>
    <t>RAE</t>
  </si>
  <si>
    <t>RBR</t>
  </si>
  <si>
    <t>LIL</t>
  </si>
  <si>
    <t>CBT</t>
  </si>
  <si>
    <t>NOV</t>
  </si>
  <si>
    <t>LRV</t>
  </si>
  <si>
    <t>PGF</t>
  </si>
  <si>
    <t>OAL</t>
  </si>
  <si>
    <t>JPR</t>
  </si>
  <si>
    <t>JJG</t>
  </si>
  <si>
    <t>ROO</t>
  </si>
  <si>
    <t>CRA</t>
  </si>
  <si>
    <t>NZL</t>
  </si>
  <si>
    <t>RTM</t>
  </si>
  <si>
    <t>KVG</t>
  </si>
  <si>
    <t>RAB</t>
  </si>
  <si>
    <t>LAE</t>
  </si>
  <si>
    <t>HDS</t>
  </si>
  <si>
    <t>CZS</t>
  </si>
  <si>
    <t>RQA</t>
  </si>
  <si>
    <t>AAT</t>
  </si>
  <si>
    <t>FMM</t>
  </si>
  <si>
    <t>PBH</t>
  </si>
  <si>
    <t>KUN</t>
  </si>
  <si>
    <t>OHE</t>
  </si>
  <si>
    <t>HMI</t>
  </si>
  <si>
    <t>ELF</t>
  </si>
  <si>
    <t>AEB</t>
  </si>
  <si>
    <t>ESL</t>
  </si>
  <si>
    <t>ZHY</t>
  </si>
  <si>
    <t>JOS</t>
  </si>
  <si>
    <t>KAD</t>
  </si>
  <si>
    <t>MJU</t>
  </si>
  <si>
    <t>LCX</t>
  </si>
  <si>
    <t>THQ</t>
  </si>
  <si>
    <t>CBQ</t>
  </si>
  <si>
    <t>LLB</t>
  </si>
  <si>
    <t>USU</t>
  </si>
  <si>
    <t>CGM</t>
  </si>
  <si>
    <t>QUO</t>
  </si>
  <si>
    <t>JGD</t>
  </si>
  <si>
    <t>EDO</t>
  </si>
  <si>
    <t>LSP</t>
  </si>
  <si>
    <t>AWZ</t>
  </si>
  <si>
    <t>LDE</t>
  </si>
  <si>
    <t>SKX</t>
  </si>
  <si>
    <t>SLY</t>
  </si>
  <si>
    <t>MAQ</t>
  </si>
  <si>
    <t>PRH</t>
  </si>
  <si>
    <t>KJI</t>
  </si>
  <si>
    <t>PED</t>
  </si>
  <si>
    <t>LOH</t>
  </si>
  <si>
    <t>FYN</t>
  </si>
  <si>
    <t>VIG</t>
  </si>
  <si>
    <t>PSG</t>
  </si>
  <si>
    <t>WRG</t>
  </si>
  <si>
    <t>YDF</t>
  </si>
  <si>
    <t>EJH</t>
  </si>
  <si>
    <t>TLM</t>
  </si>
  <si>
    <t>TCR</t>
  </si>
  <si>
    <t>PNY</t>
  </si>
  <si>
    <t>PYG</t>
  </si>
  <si>
    <t>PBD</t>
  </si>
  <si>
    <t>KQH</t>
  </si>
  <si>
    <t>IXY</t>
  </si>
  <si>
    <t>AIP</t>
  </si>
  <si>
    <t>NZH</t>
  </si>
  <si>
    <t>YIE</t>
  </si>
  <si>
    <t>AZD</t>
  </si>
  <si>
    <t>PEG</t>
  </si>
  <si>
    <t>ARU</t>
  </si>
  <si>
    <t>SCC</t>
  </si>
  <si>
    <t>BRW</t>
  </si>
  <si>
    <t>OME</t>
  </si>
  <si>
    <t>KCO</t>
  </si>
  <si>
    <t>GKA</t>
  </si>
  <si>
    <t>WEF</t>
  </si>
  <si>
    <t>YTZ</t>
  </si>
  <si>
    <t>YQY</t>
  </si>
  <si>
    <t>YYD</t>
  </si>
  <si>
    <t>YPR</t>
  </si>
  <si>
    <t>YXC</t>
  </si>
  <si>
    <t>JJD</t>
  </si>
  <si>
    <t>KMS</t>
  </si>
  <si>
    <t>TML</t>
  </si>
  <si>
    <t>YYR</t>
  </si>
  <si>
    <t>YQX</t>
  </si>
  <si>
    <t>RMI</t>
  </si>
  <si>
    <t>FYJ</t>
  </si>
  <si>
    <t>GEM</t>
  </si>
  <si>
    <t>PZO</t>
  </si>
  <si>
    <t>BLA</t>
  </si>
  <si>
    <t>GXH</t>
  </si>
  <si>
    <t>NKM</t>
  </si>
  <si>
    <t>AWA</t>
  </si>
  <si>
    <t>LLI</t>
  </si>
  <si>
    <t>JIM</t>
  </si>
  <si>
    <t>GMB</t>
  </si>
  <si>
    <t>SHC</t>
  </si>
  <si>
    <t>OKI</t>
  </si>
  <si>
    <t>AXU</t>
  </si>
  <si>
    <t>BJR</t>
  </si>
  <si>
    <t>ASO</t>
  </si>
  <si>
    <t>JIJ</t>
  </si>
  <si>
    <t>DSE</t>
  </si>
  <si>
    <t>SZE</t>
  </si>
  <si>
    <t>YZY</t>
  </si>
  <si>
    <t>SZY</t>
  </si>
  <si>
    <t>DEB</t>
  </si>
  <si>
    <t>MLH</t>
  </si>
  <si>
    <t>SJI</t>
  </si>
  <si>
    <t>ZQZ</t>
  </si>
  <si>
    <t>IAO</t>
  </si>
  <si>
    <t>MBT</t>
  </si>
  <si>
    <t>WNP</t>
  </si>
  <si>
    <t>SUG</t>
  </si>
  <si>
    <t>BSO</t>
  </si>
  <si>
    <t>IAG</t>
  </si>
  <si>
    <t>PBG</t>
  </si>
  <si>
    <t>TNH</t>
  </si>
  <si>
    <t>JSR</t>
  </si>
  <si>
    <t>RJA</t>
  </si>
  <si>
    <t>TSJ</t>
  </si>
  <si>
    <t>TLK</t>
  </si>
  <si>
    <t>FUJ</t>
  </si>
  <si>
    <t>SPD</t>
  </si>
  <si>
    <t>SKD</t>
  </si>
  <si>
    <t>CEE</t>
  </si>
  <si>
    <t>ERL</t>
  </si>
  <si>
    <t>QSF</t>
  </si>
  <si>
    <t>KHE</t>
  </si>
  <si>
    <t>MGZ</t>
  </si>
  <si>
    <t>DYR</t>
  </si>
  <si>
    <t>SCU</t>
  </si>
  <si>
    <t>SNU</t>
  </si>
  <si>
    <t>MAR</t>
  </si>
  <si>
    <t>KJH</t>
  </si>
  <si>
    <t>ABU</t>
  </si>
  <si>
    <t>BUW</t>
  </si>
  <si>
    <t>WGP</t>
  </si>
  <si>
    <t>DEX</t>
  </si>
  <si>
    <t>TJS</t>
  </si>
  <si>
    <t>NAM</t>
  </si>
  <si>
    <t>OTI</t>
  </si>
  <si>
    <t>SUP</t>
  </si>
  <si>
    <t>RAQ</t>
  </si>
  <si>
    <t>OJU</t>
  </si>
  <si>
    <t>RRG</t>
  </si>
  <si>
    <t>ENI</t>
  </si>
  <si>
    <t>NNX</t>
  </si>
  <si>
    <t>BTW</t>
  </si>
  <si>
    <t>TXE</t>
  </si>
  <si>
    <t>RTI</t>
  </si>
  <si>
    <t>NBX</t>
  </si>
  <si>
    <t>PSJ</t>
  </si>
  <si>
    <t>MOH</t>
  </si>
  <si>
    <t>NAH</t>
  </si>
  <si>
    <t>SWQ</t>
  </si>
  <si>
    <t>PSU</t>
  </si>
  <si>
    <t>KTG</t>
  </si>
  <si>
    <t>ARD</t>
  </si>
  <si>
    <t>KAZ</t>
  </si>
  <si>
    <t>SIQ</t>
  </si>
  <si>
    <t>BXB</t>
  </si>
  <si>
    <t>BFS</t>
  </si>
  <si>
    <t>KBU</t>
  </si>
  <si>
    <t>PUM</t>
  </si>
  <si>
    <t>DOB</t>
  </si>
  <si>
    <t>LKA</t>
  </si>
  <si>
    <t>MEQ</t>
  </si>
  <si>
    <t>ENE</t>
  </si>
  <si>
    <t>SXK</t>
  </si>
  <si>
    <t>LLO</t>
  </si>
  <si>
    <t>DUM</t>
  </si>
  <si>
    <t>BJW</t>
  </si>
  <si>
    <t>UOL</t>
  </si>
  <si>
    <t>SQG</t>
  </si>
  <si>
    <t>LUV</t>
  </si>
  <si>
    <t>LAH</t>
  </si>
  <si>
    <t>TCG</t>
  </si>
  <si>
    <t>LGQ</t>
  </si>
  <si>
    <t>ETR</t>
  </si>
  <si>
    <t>MBI</t>
  </si>
  <si>
    <t>LEN</t>
  </si>
  <si>
    <t>BEN</t>
  </si>
  <si>
    <t>RAS</t>
  </si>
  <si>
    <t>HUN</t>
  </si>
  <si>
    <t>KEP</t>
  </si>
  <si>
    <t>ZIG</t>
  </si>
  <si>
    <t>RSD</t>
  </si>
  <si>
    <t>BDP</t>
  </si>
  <si>
    <t>DHI</t>
  </si>
  <si>
    <t>MOF</t>
  </si>
  <si>
    <t>VAM</t>
  </si>
  <si>
    <t>LZN</t>
  </si>
  <si>
    <t>RNJ</t>
  </si>
  <si>
    <t>BIR</t>
  </si>
  <si>
    <t>TJH</t>
  </si>
  <si>
    <t>OKL</t>
  </si>
  <si>
    <t>ABD</t>
  </si>
  <si>
    <t>KUM</t>
  </si>
  <si>
    <t>TTT</t>
  </si>
  <si>
    <t>OKE</t>
  </si>
  <si>
    <t>TNE</t>
  </si>
  <si>
    <t>FKQ</t>
  </si>
  <si>
    <t>DRV</t>
  </si>
  <si>
    <t>MFK</t>
  </si>
  <si>
    <t>XKH</t>
  </si>
  <si>
    <t>RJM</t>
  </si>
  <si>
    <t>LXG</t>
  </si>
  <si>
    <t>KKX</t>
  </si>
  <si>
    <t>RTG</t>
  </si>
  <si>
    <t>LWE</t>
  </si>
  <si>
    <t>KNG</t>
  </si>
  <si>
    <t>SZA</t>
  </si>
  <si>
    <t>LLF</t>
  </si>
  <si>
    <t>LLJ</t>
  </si>
  <si>
    <t>VHC</t>
  </si>
  <si>
    <t>USQ</t>
  </si>
  <si>
    <t>GER</t>
  </si>
  <si>
    <t>SXV</t>
  </si>
  <si>
    <t>VDY</t>
  </si>
  <si>
    <t>NDC</t>
  </si>
  <si>
    <t>CDP</t>
  </si>
  <si>
    <t>MZL</t>
  </si>
  <si>
    <t>IBE</t>
  </si>
  <si>
    <t>LDU</t>
  </si>
  <si>
    <t>RJH</t>
  </si>
  <si>
    <t>EOH</t>
  </si>
  <si>
    <t>SVD</t>
  </si>
  <si>
    <t>LMN</t>
  </si>
  <si>
    <t>PPN</t>
  </si>
  <si>
    <t>VCS</t>
  </si>
  <si>
    <t>BWA</t>
  </si>
  <si>
    <t>VVC</t>
  </si>
  <si>
    <t>CAH</t>
  </si>
  <si>
    <t>BZL</t>
  </si>
  <si>
    <t>PKR</t>
  </si>
  <si>
    <t>OGL</t>
  </si>
  <si>
    <t>VKG</t>
  </si>
  <si>
    <t>MAG</t>
  </si>
  <si>
    <t>NVA</t>
  </si>
  <si>
    <t>VAI</t>
  </si>
  <si>
    <t>DIN</t>
  </si>
  <si>
    <t>TCO</t>
  </si>
  <si>
    <t>APO</t>
  </si>
  <si>
    <t>WWK</t>
  </si>
  <si>
    <t>FLA</t>
  </si>
  <si>
    <t>HKN</t>
  </si>
  <si>
    <t>PUU</t>
  </si>
  <si>
    <t>CZU</t>
  </si>
  <si>
    <t>ETZ</t>
  </si>
  <si>
    <t>CFR</t>
  </si>
  <si>
    <t>EPA</t>
  </si>
  <si>
    <t>SPY</t>
  </si>
  <si>
    <t>KME</t>
  </si>
  <si>
    <t>CND</t>
  </si>
  <si>
    <t>KUT</t>
  </si>
  <si>
    <t>TAT</t>
  </si>
  <si>
    <t>INI</t>
  </si>
  <si>
    <t>SHF</t>
  </si>
  <si>
    <t>FNJ</t>
  </si>
  <si>
    <t>MQP</t>
  </si>
  <si>
    <t>GJL</t>
  </si>
  <si>
    <t>BSI</t>
  </si>
  <si>
    <t>NTX</t>
  </si>
  <si>
    <t>MRA</t>
  </si>
  <si>
    <t>SFA</t>
  </si>
  <si>
    <t>LPL</t>
  </si>
  <si>
    <t>BJA</t>
  </si>
  <si>
    <t>HGU</t>
  </si>
  <si>
    <t>HID</t>
  </si>
  <si>
    <t>SCV</t>
  </si>
  <si>
    <t>SDG</t>
  </si>
  <si>
    <t>CMW</t>
  </si>
  <si>
    <t>BUZ</t>
  </si>
  <si>
    <t>TLN</t>
  </si>
  <si>
    <t>GMO</t>
  </si>
  <si>
    <t>KZO</t>
  </si>
  <si>
    <t>SKO</t>
  </si>
  <si>
    <t>DDD</t>
  </si>
  <si>
    <t>YPX</t>
  </si>
  <si>
    <t>YGL</t>
  </si>
  <si>
    <t>PAZ</t>
  </si>
  <si>
    <t>PTO</t>
  </si>
  <si>
    <t>RZR</t>
  </si>
  <si>
    <t>HHN</t>
  </si>
  <si>
    <t>CYI</t>
  </si>
  <si>
    <t>GBT</t>
  </si>
  <si>
    <t>UVE</t>
  </si>
  <si>
    <t>GEA</t>
  </si>
  <si>
    <t>TJL</t>
  </si>
  <si>
    <t>PET</t>
  </si>
  <si>
    <t>KSH</t>
  </si>
  <si>
    <t>YHM</t>
  </si>
  <si>
    <t>LFR</t>
  </si>
  <si>
    <t>LMU</t>
  </si>
  <si>
    <t>TLI</t>
  </si>
  <si>
    <t>ONQ</t>
  </si>
  <si>
    <t>DBC</t>
  </si>
  <si>
    <t>BZX</t>
  </si>
  <si>
    <t>DCY</t>
  </si>
  <si>
    <t>BHR</t>
  </si>
  <si>
    <t>JKR</t>
  </si>
  <si>
    <t>SKH</t>
  </si>
  <si>
    <t>SIF</t>
  </si>
  <si>
    <t>ODY</t>
  </si>
  <si>
    <t>ILP</t>
  </si>
  <si>
    <t>JTC</t>
  </si>
  <si>
    <t>LIF</t>
  </si>
  <si>
    <t>ESM</t>
  </si>
  <si>
    <t>TZL</t>
  </si>
  <si>
    <t>LER</t>
  </si>
  <si>
    <t>CAP</t>
  </si>
  <si>
    <t>WEI</t>
  </si>
  <si>
    <t>UIB</t>
  </si>
  <si>
    <t>UYU</t>
  </si>
  <si>
    <t>POG</t>
  </si>
  <si>
    <t>PZB</t>
  </si>
  <si>
    <t>IQM</t>
  </si>
  <si>
    <t>UEL</t>
  </si>
  <si>
    <t>GHA</t>
  </si>
  <si>
    <t>VXC</t>
  </si>
  <si>
    <t>SXZ</t>
  </si>
  <si>
    <t>JZH</t>
  </si>
  <si>
    <t>DNR</t>
  </si>
  <si>
    <t>CUF</t>
  </si>
  <si>
    <t>NRN</t>
  </si>
  <si>
    <t>FNI</t>
  </si>
  <si>
    <t>PIK</t>
  </si>
  <si>
    <t>AZS</t>
  </si>
  <si>
    <t>VPE</t>
  </si>
  <si>
    <t>LYR</t>
  </si>
  <si>
    <t>AAN</t>
  </si>
  <si>
    <t>CLV</t>
  </si>
  <si>
    <t>AMH</t>
  </si>
  <si>
    <t>KVD</t>
  </si>
  <si>
    <t>BVC</t>
  </si>
  <si>
    <t>PVK</t>
  </si>
  <si>
    <t>ZAZ</t>
  </si>
  <si>
    <t>CDT</t>
  </si>
  <si>
    <t>GSM</t>
  </si>
  <si>
    <t>HJR</t>
  </si>
  <si>
    <t>AXF</t>
  </si>
  <si>
    <t>KVK</t>
  </si>
  <si>
    <t>SWL</t>
  </si>
  <si>
    <t>HUO</t>
  </si>
  <si>
    <t>WSK</t>
  </si>
  <si>
    <t>BOJ</t>
  </si>
  <si>
    <t>PWQ</t>
  </si>
  <si>
    <t>AKX</t>
  </si>
  <si>
    <t>LUO</t>
  </si>
  <si>
    <t>DUE</t>
  </si>
  <si>
    <t>YZR</t>
  </si>
  <si>
    <t>YGP</t>
  </si>
  <si>
    <t>YGR</t>
  </si>
  <si>
    <t>RHT</t>
  </si>
  <si>
    <t>YYB</t>
  </si>
  <si>
    <t>YTS</t>
  </si>
  <si>
    <t>YAM</t>
  </si>
  <si>
    <t>TDK</t>
  </si>
  <si>
    <t>EJN</t>
  </si>
  <si>
    <t>YGK</t>
  </si>
  <si>
    <t>DMB</t>
  </si>
  <si>
    <t>YYY</t>
  </si>
  <si>
    <t>BXG</t>
  </si>
  <si>
    <t>VPG</t>
  </si>
  <si>
    <t>CRM</t>
  </si>
  <si>
    <t>RJB</t>
  </si>
  <si>
    <t>BPL</t>
  </si>
  <si>
    <t>URA</t>
  </si>
  <si>
    <t>YBC</t>
  </si>
  <si>
    <t>NLT</t>
  </si>
  <si>
    <t>TOW</t>
  </si>
  <si>
    <t>SJK</t>
  </si>
  <si>
    <t>DOU</t>
  </si>
  <si>
    <t>LAJ</t>
  </si>
  <si>
    <t>MEE</t>
  </si>
  <si>
    <t>RVD</t>
  </si>
  <si>
    <t>SFB</t>
  </si>
  <si>
    <t>BYO</t>
  </si>
  <si>
    <t>CMG</t>
  </si>
  <si>
    <t>NBN</t>
  </si>
  <si>
    <t>TRW</t>
  </si>
  <si>
    <t>DOD</t>
  </si>
  <si>
    <t>MRE</t>
  </si>
  <si>
    <t>YNY</t>
  </si>
  <si>
    <t>WUU</t>
  </si>
  <si>
    <t>KGP</t>
  </si>
  <si>
    <t>SYJ</t>
  </si>
  <si>
    <t>KWA</t>
  </si>
  <si>
    <t>KSA</t>
  </si>
  <si>
    <t>TKK</t>
  </si>
  <si>
    <t>MAJ</t>
  </si>
  <si>
    <t>PNI</t>
  </si>
  <si>
    <t>IBA</t>
  </si>
  <si>
    <t>ILR</t>
  </si>
  <si>
    <t>PAC</t>
  </si>
  <si>
    <t>ZRI</t>
  </si>
  <si>
    <t>BOC</t>
  </si>
  <si>
    <t>TMH</t>
  </si>
  <si>
    <t>AZA</t>
  </si>
  <si>
    <t>PGD</t>
  </si>
  <si>
    <t>UZR</t>
  </si>
  <si>
    <t>CHX</t>
  </si>
  <si>
    <t>BLV</t>
  </si>
  <si>
    <t>TKD</t>
  </si>
  <si>
    <t>TMR</t>
  </si>
  <si>
    <t>BRM</t>
  </si>
  <si>
    <t>URS</t>
  </si>
  <si>
    <t>USJ</t>
  </si>
  <si>
    <t>BHK</t>
  </si>
  <si>
    <t>ADU</t>
  </si>
  <si>
    <t>NSH</t>
  </si>
  <si>
    <t>LCK</t>
  </si>
  <si>
    <t>PIE</t>
  </si>
  <si>
    <t>RFD</t>
  </si>
  <si>
    <t>KHD</t>
  </si>
  <si>
    <t>KDM</t>
  </si>
  <si>
    <t>IFU</t>
  </si>
  <si>
    <t>AKR</t>
  </si>
  <si>
    <t>FVM</t>
  </si>
  <si>
    <t>HAQ</t>
  </si>
  <si>
    <t>ABB</t>
  </si>
  <si>
    <t>KDO</t>
  </si>
  <si>
    <t>GKK</t>
  </si>
  <si>
    <t>LPX</t>
  </si>
  <si>
    <t>BCO</t>
  </si>
  <si>
    <t>SZK</t>
  </si>
  <si>
    <t>KSN</t>
  </si>
  <si>
    <t>UTT</t>
  </si>
  <si>
    <t>BKN</t>
  </si>
  <si>
    <t>RLG</t>
  </si>
  <si>
    <t>IZT</t>
  </si>
  <si>
    <t>TIN</t>
  </si>
  <si>
    <t>IEG</t>
  </si>
  <si>
    <t>BZR</t>
  </si>
  <si>
    <t>ULH</t>
  </si>
  <si>
    <t>JWN</t>
  </si>
  <si>
    <t>TBG</t>
  </si>
  <si>
    <t>UNG</t>
  </si>
  <si>
    <t>TEF</t>
  </si>
  <si>
    <t>LGI</t>
  </si>
  <si>
    <t>KTL</t>
  </si>
  <si>
    <t>GUR</t>
  </si>
  <si>
    <t>XBJ</t>
  </si>
  <si>
    <t>TBT</t>
  </si>
  <si>
    <t>VNX</t>
  </si>
  <si>
    <t>DJG</t>
  </si>
  <si>
    <t>INH</t>
  </si>
  <si>
    <t>TSY</t>
  </si>
  <si>
    <t>KSR</t>
  </si>
  <si>
    <t>TAH</t>
  </si>
  <si>
    <t>GEL</t>
  </si>
  <si>
    <t>GRQ</t>
  </si>
  <si>
    <t>CAW</t>
  </si>
  <si>
    <t>ZVK</t>
  </si>
  <si>
    <t>PGZ</t>
  </si>
  <si>
    <t>RIA</t>
  </si>
  <si>
    <t>URG</t>
  </si>
  <si>
    <t>CDC</t>
  </si>
  <si>
    <t>MQQ</t>
  </si>
  <si>
    <t>SRH</t>
  </si>
  <si>
    <t>CDV</t>
  </si>
  <si>
    <t>YAK</t>
  </si>
  <si>
    <t>PTG</t>
  </si>
  <si>
    <t>PXA</t>
  </si>
  <si>
    <t>PBU</t>
  </si>
  <si>
    <t>KRC</t>
  </si>
  <si>
    <t>IKI</t>
  </si>
  <si>
    <t>NLI</t>
  </si>
  <si>
    <t>PKV</t>
  </si>
  <si>
    <t>MSZ</t>
  </si>
  <si>
    <t>BCU</t>
  </si>
  <si>
    <t>MMH</t>
  </si>
  <si>
    <t>BVH</t>
  </si>
  <si>
    <t>UTN</t>
  </si>
  <si>
    <t>CFK</t>
  </si>
  <si>
    <t>FKI</t>
  </si>
  <si>
    <t>YZP</t>
  </si>
  <si>
    <t>WPU</t>
  </si>
  <si>
    <t>AUC</t>
  </si>
  <si>
    <t>MZV</t>
  </si>
  <si>
    <t>DWD</t>
  </si>
  <si>
    <t>YQL</t>
  </si>
  <si>
    <t>MSU</t>
  </si>
  <si>
    <t>RIB</t>
  </si>
  <si>
    <t>YCG</t>
  </si>
  <si>
    <t>SHO</t>
  </si>
  <si>
    <t>HCJ</t>
  </si>
  <si>
    <t>DTU</t>
  </si>
  <si>
    <t>YHY</t>
  </si>
  <si>
    <t>NDB</t>
  </si>
  <si>
    <t>YAP</t>
  </si>
  <si>
    <t>TUF</t>
  </si>
  <si>
    <t>BOH</t>
  </si>
  <si>
    <t>VIT</t>
  </si>
  <si>
    <t>YFS</t>
  </si>
  <si>
    <t>OER</t>
  </si>
  <si>
    <t>BHV</t>
  </si>
  <si>
    <t>AXJ</t>
  </si>
  <si>
    <t>OKD</t>
  </si>
  <si>
    <t>RIS</t>
  </si>
  <si>
    <t>OIR</t>
  </si>
  <si>
    <t>PPG</t>
  </si>
  <si>
    <t>RCB</t>
  </si>
  <si>
    <t>NRE</t>
  </si>
  <si>
    <t>HHH</t>
  </si>
  <si>
    <t>MJM</t>
  </si>
  <si>
    <t>NBE</t>
  </si>
  <si>
    <t>BSA</t>
  </si>
  <si>
    <t>OLP</t>
  </si>
  <si>
    <t>MHQ</t>
  </si>
  <si>
    <t>CYO</t>
  </si>
  <si>
    <t>SFL</t>
  </si>
  <si>
    <t>KET</t>
  </si>
  <si>
    <t>ZUM</t>
  </si>
  <si>
    <t>YWK</t>
  </si>
  <si>
    <t>ERS</t>
  </si>
  <si>
    <t>OND</t>
  </si>
  <si>
    <t>ACH</t>
  </si>
  <si>
    <t>HVN</t>
  </si>
  <si>
    <t>IPI</t>
  </si>
  <si>
    <t>BXH</t>
  </si>
  <si>
    <t>YXH</t>
  </si>
  <si>
    <t>BVE</t>
  </si>
  <si>
    <t>PNP</t>
  </si>
  <si>
    <t>KSL</t>
  </si>
  <si>
    <t>LLK</t>
  </si>
  <si>
    <t>DCM</t>
  </si>
  <si>
    <t>CYB</t>
  </si>
  <si>
    <t>LYB</t>
  </si>
  <si>
    <t>KDU</t>
  </si>
  <si>
    <t>AGF</t>
  </si>
  <si>
    <t>KWB</t>
  </si>
  <si>
    <t>AUR</t>
  </si>
  <si>
    <t>LIG</t>
  </si>
  <si>
    <t>WME</t>
  </si>
  <si>
    <t>TCX</t>
  </si>
  <si>
    <t>SGU</t>
  </si>
  <si>
    <t>GTE</t>
  </si>
  <si>
    <t>RDZ</t>
  </si>
  <si>
    <t>GYA</t>
  </si>
  <si>
    <t>TEX</t>
  </si>
  <si>
    <t>OGX</t>
  </si>
  <si>
    <t>TMF</t>
  </si>
  <si>
    <t>YTH</t>
  </si>
  <si>
    <t>AEY</t>
  </si>
  <si>
    <t>JLN</t>
  </si>
  <si>
    <t>RKV</t>
  </si>
  <si>
    <t>GGR</t>
  </si>
  <si>
    <t>GOB</t>
  </si>
  <si>
    <t>HUE</t>
  </si>
  <si>
    <t>LVP</t>
  </si>
  <si>
    <t>AJK</t>
  </si>
  <si>
    <t>ROW</t>
  </si>
  <si>
    <t>BBK</t>
  </si>
  <si>
    <t>TBH</t>
  </si>
  <si>
    <t>CYP</t>
  </si>
  <si>
    <t>TET</t>
  </si>
  <si>
    <t>YXN</t>
  </si>
  <si>
    <t>YCS</t>
  </si>
  <si>
    <t>YEK</t>
  </si>
  <si>
    <t>YBK</t>
  </si>
  <si>
    <t>LNV</t>
  </si>
  <si>
    <t>ANR</t>
  </si>
  <si>
    <t>CCF</t>
  </si>
  <si>
    <t>LPP</t>
  </si>
  <si>
    <t>CRV</t>
  </si>
  <si>
    <t>LRH</t>
  </si>
  <si>
    <t>XCR</t>
  </si>
  <si>
    <t>PIS</t>
  </si>
  <si>
    <t>VST</t>
  </si>
  <si>
    <t>CIY</t>
  </si>
  <si>
    <t>LDY</t>
  </si>
  <si>
    <t>MST</t>
  </si>
  <si>
    <t>BRQ</t>
  </si>
  <si>
    <t>DLE</t>
  </si>
  <si>
    <t>PMF</t>
  </si>
  <si>
    <t>TMJ</t>
  </si>
  <si>
    <t>RMU</t>
  </si>
  <si>
    <t>NYW</t>
  </si>
  <si>
    <t>KHM</t>
  </si>
  <si>
    <t>GLX</t>
  </si>
  <si>
    <t>MNA</t>
  </si>
  <si>
    <t>HOX</t>
  </si>
  <si>
    <t>OCJ</t>
  </si>
  <si>
    <t>NEG</t>
  </si>
  <si>
    <t>KTP</t>
  </si>
  <si>
    <t>KSD</t>
  </si>
  <si>
    <t>YLL</t>
  </si>
  <si>
    <t>JBQ</t>
  </si>
  <si>
    <t>LYH</t>
  </si>
  <si>
    <t>KNQ</t>
  </si>
  <si>
    <t>TXF</t>
  </si>
  <si>
    <t>MVF</t>
  </si>
  <si>
    <t>SMT</t>
  </si>
  <si>
    <t>LAW</t>
  </si>
  <si>
    <t>KLF</t>
  </si>
  <si>
    <t>BZK</t>
  </si>
  <si>
    <t>BJB</t>
  </si>
  <si>
    <t>GHS</t>
  </si>
  <si>
    <t>MUN</t>
  </si>
  <si>
    <t>JYR</t>
  </si>
  <si>
    <t>EAR</t>
  </si>
  <si>
    <t>PRC</t>
  </si>
  <si>
    <t>BYC</t>
  </si>
  <si>
    <t>STD</t>
  </si>
  <si>
    <t>GCC</t>
  </si>
  <si>
    <t>DVL</t>
  </si>
  <si>
    <t>IAR</t>
  </si>
  <si>
    <t>LBF</t>
  </si>
  <si>
    <t>GCH</t>
  </si>
  <si>
    <t>GTS</t>
  </si>
  <si>
    <t>UIN</t>
  </si>
  <si>
    <t>BFF</t>
  </si>
  <si>
    <t>IHR</t>
  </si>
  <si>
    <t>BXR</t>
  </si>
  <si>
    <t>SCK</t>
  </si>
  <si>
    <t>BFM</t>
  </si>
  <si>
    <t>KSQ</t>
  </si>
  <si>
    <t>PLX</t>
  </si>
  <si>
    <t>PIR</t>
  </si>
  <si>
    <t>LFM</t>
  </si>
  <si>
    <t>MOO</t>
  </si>
  <si>
    <t>JMS</t>
  </si>
  <si>
    <t>EKO</t>
  </si>
  <si>
    <t>CMX</t>
  </si>
  <si>
    <t>VPY</t>
  </si>
  <si>
    <t>CKB</t>
  </si>
  <si>
    <t>ATY</t>
  </si>
  <si>
    <t>PHW</t>
  </si>
  <si>
    <t>FUN</t>
  </si>
  <si>
    <t>ODO</t>
  </si>
  <si>
    <t>OMH</t>
  </si>
  <si>
    <t>HGO</t>
  </si>
  <si>
    <t>YZT</t>
  </si>
  <si>
    <t>UKX</t>
  </si>
  <si>
    <t>ZMT</t>
  </si>
  <si>
    <t>AFA</t>
  </si>
  <si>
    <t>HME</t>
  </si>
  <si>
    <t>LOO</t>
  </si>
  <si>
    <t>LWS</t>
  </si>
  <si>
    <t>COD</t>
  </si>
  <si>
    <t>BRD</t>
  </si>
  <si>
    <t>RBQ</t>
  </si>
  <si>
    <t>MKG</t>
  </si>
  <si>
    <t>ESC</t>
  </si>
  <si>
    <t>EAU</t>
  </si>
  <si>
    <t>CNY</t>
  </si>
  <si>
    <t>KND</t>
  </si>
  <si>
    <t>PAH</t>
  </si>
  <si>
    <t>ABR</t>
  </si>
  <si>
    <t>NER</t>
  </si>
  <si>
    <t>PIH</t>
  </si>
  <si>
    <t>TWF</t>
  </si>
  <si>
    <t>BQJ</t>
  </si>
  <si>
    <t>IUE</t>
  </si>
  <si>
    <t>YUT</t>
  </si>
  <si>
    <t>YZS</t>
  </si>
  <si>
    <t>KYZ</t>
  </si>
  <si>
    <t>GPI</t>
  </si>
  <si>
    <t>NUM</t>
  </si>
  <si>
    <t>PYJ</t>
  </si>
  <si>
    <t>BWT</t>
  </si>
  <si>
    <t>YQD</t>
  </si>
  <si>
    <t>BSK</t>
  </si>
  <si>
    <t>YFO</t>
  </si>
  <si>
    <t>AZR</t>
  </si>
  <si>
    <t>BJI</t>
  </si>
  <si>
    <t>BGM</t>
  </si>
  <si>
    <t>IMT</t>
  </si>
  <si>
    <t>ITH</t>
  </si>
  <si>
    <t>CIU</t>
  </si>
  <si>
    <t>RHI</t>
  </si>
  <si>
    <t>CQD</t>
  </si>
  <si>
    <t>HIB</t>
  </si>
  <si>
    <t>BTM</t>
  </si>
  <si>
    <t>INL</t>
  </si>
  <si>
    <t>APN</t>
  </si>
  <si>
    <t>WLS</t>
  </si>
  <si>
    <t>YIK</t>
  </si>
  <si>
    <t>YZG</t>
  </si>
  <si>
    <t>AKV</t>
  </si>
  <si>
    <t>YUD</t>
  </si>
  <si>
    <t>YGW</t>
  </si>
  <si>
    <t>YPH</t>
  </si>
  <si>
    <t>JOK</t>
  </si>
  <si>
    <t>TOB</t>
  </si>
  <si>
    <t>PBL</t>
  </si>
  <si>
    <t>MPA</t>
  </si>
  <si>
    <t>DUT</t>
  </si>
  <si>
    <t>GDE</t>
  </si>
  <si>
    <t>OSR</t>
  </si>
  <si>
    <t>PDV</t>
  </si>
  <si>
    <t>LBL</t>
  </si>
  <si>
    <t>PQI</t>
  </si>
  <si>
    <t>SLN</t>
  </si>
  <si>
    <t>SRY</t>
  </si>
  <si>
    <t>CGI</t>
  </si>
  <si>
    <t>PUB</t>
  </si>
  <si>
    <t>ZBR</t>
  </si>
  <si>
    <t>SHD</t>
  </si>
  <si>
    <t>LWB</t>
  </si>
  <si>
    <t>PVU</t>
  </si>
  <si>
    <t>USA</t>
  </si>
  <si>
    <t>FNL</t>
  </si>
  <si>
    <t>OGD</t>
  </si>
  <si>
    <t>HGR</t>
  </si>
  <si>
    <t>PSM</t>
  </si>
  <si>
    <t>FDE</t>
  </si>
  <si>
    <t>RRS</t>
  </si>
  <si>
    <t>LCE</t>
  </si>
  <si>
    <t>AKF</t>
  </si>
  <si>
    <t>CUM</t>
  </si>
  <si>
    <t>BLJ</t>
  </si>
  <si>
    <t>ZIS</t>
  </si>
  <si>
    <t>CCK</t>
  </si>
  <si>
    <t>KAC</t>
  </si>
  <si>
    <t>KTE</t>
  </si>
  <si>
    <t>MGB</t>
  </si>
  <si>
    <t>MYA</t>
  </si>
  <si>
    <t>NRA</t>
  </si>
  <si>
    <t>MIM</t>
  </si>
  <si>
    <t>CVQ</t>
  </si>
  <si>
    <t>EPR</t>
  </si>
  <si>
    <t>OAG</t>
  </si>
  <si>
    <t>MJK</t>
  </si>
  <si>
    <t>GFF</t>
  </si>
  <si>
    <t>HTS</t>
  </si>
  <si>
    <t>PBR</t>
  </si>
  <si>
    <t>HPA</t>
  </si>
  <si>
    <t>YVP</t>
  </si>
  <si>
    <t>SWO</t>
  </si>
  <si>
    <t>IPT</t>
  </si>
  <si>
    <t>FLO</t>
  </si>
  <si>
    <t>PGV</t>
  </si>
  <si>
    <t>SBY</t>
  </si>
  <si>
    <t>PLN</t>
  </si>
  <si>
    <t>ART</t>
  </si>
  <si>
    <t>SUX</t>
  </si>
  <si>
    <t>ULG</t>
  </si>
  <si>
    <t>ALO</t>
  </si>
  <si>
    <t>MEI</t>
  </si>
  <si>
    <t>WBM</t>
  </si>
  <si>
    <t>IKU</t>
  </si>
  <si>
    <t>GNB</t>
  </si>
  <si>
    <t>HEA</t>
  </si>
  <si>
    <t>KDH</t>
  </si>
  <si>
    <t>MCV</t>
  </si>
  <si>
    <t>DEM</t>
  </si>
  <si>
    <t>OMO</t>
  </si>
  <si>
    <t>EGS</t>
  </si>
  <si>
    <t>ALH</t>
  </si>
  <si>
    <t>BHQ</t>
  </si>
  <si>
    <t>MZO</t>
  </si>
  <si>
    <t>MDK</t>
  </si>
  <si>
    <t>BAY</t>
  </si>
  <si>
    <t>KCK</t>
  </si>
  <si>
    <t>GHT</t>
  </si>
  <si>
    <t>YAB</t>
  </si>
  <si>
    <t>VDM</t>
  </si>
  <si>
    <t>MJD</t>
  </si>
  <si>
    <t>JIO</t>
  </si>
  <si>
    <t>BYK</t>
  </si>
  <si>
    <t>INU</t>
  </si>
  <si>
    <t>TGR</t>
  </si>
  <si>
    <t>TEE</t>
  </si>
  <si>
    <t>YRB</t>
  </si>
  <si>
    <t>OTH</t>
  </si>
  <si>
    <t>POI</t>
  </si>
  <si>
    <t>OMD</t>
  </si>
  <si>
    <t>OGS</t>
  </si>
  <si>
    <t>VEL</t>
  </si>
  <si>
    <t>HVD</t>
  </si>
  <si>
    <t>ULO</t>
  </si>
  <si>
    <t>MXV</t>
  </si>
  <si>
    <t>KYP</t>
  </si>
  <si>
    <t>TQQ</t>
  </si>
  <si>
    <t>SNE</t>
  </si>
  <si>
    <t>CBH</t>
  </si>
  <si>
    <t>TSL</t>
  </si>
  <si>
    <t>HZH</t>
  </si>
  <si>
    <t>EYK</t>
  </si>
  <si>
    <t>NAJ</t>
  </si>
  <si>
    <t>BLB</t>
  </si>
  <si>
    <t>BPG</t>
  </si>
  <si>
    <t>NYA</t>
  </si>
  <si>
    <t>TOE</t>
  </si>
  <si>
    <t>PAV</t>
  </si>
  <si>
    <t>YSK</t>
  </si>
  <si>
    <t>VAG</t>
  </si>
  <si>
    <t>TUK</t>
  </si>
  <si>
    <t>YAY</t>
  </si>
  <si>
    <t>YBX</t>
  </si>
  <si>
    <t>LUD</t>
  </si>
  <si>
    <t>NDU</t>
  </si>
  <si>
    <t>IFJ</t>
  </si>
  <si>
    <t>BFX</t>
  </si>
  <si>
    <t>SEU</t>
  </si>
  <si>
    <t>MQJ</t>
  </si>
  <si>
    <t>BGN</t>
  </si>
  <si>
    <t>SDN</t>
  </si>
  <si>
    <t>GRI</t>
  </si>
  <si>
    <t>ICO</t>
  </si>
  <si>
    <t>AEH</t>
  </si>
  <si>
    <t>FYT</t>
  </si>
  <si>
    <t>MNC</t>
  </si>
  <si>
    <t>TXK</t>
  </si>
  <si>
    <t>BPT</t>
  </si>
  <si>
    <t>DRT</t>
  </si>
  <si>
    <t>GCK</t>
  </si>
  <si>
    <t>LSY</t>
  </si>
  <si>
    <t>YPM</t>
  </si>
  <si>
    <t>YXL</t>
  </si>
  <si>
    <t>GFN</t>
  </si>
  <si>
    <t>CED</t>
  </si>
  <si>
    <t>ZSJ</t>
  </si>
  <si>
    <t>TKQ</t>
  </si>
  <si>
    <t>IRI</t>
  </si>
  <si>
    <t>TBO</t>
  </si>
  <si>
    <t>KEO</t>
  </si>
  <si>
    <t>MJC</t>
  </si>
  <si>
    <t>SPP</t>
  </si>
  <si>
    <t>CYX</t>
  </si>
  <si>
    <t>SVP</t>
  </si>
  <si>
    <t>USR</t>
  </si>
  <si>
    <t>NVI</t>
  </si>
  <si>
    <t>MRQ</t>
  </si>
  <si>
    <t>BSC</t>
  </si>
  <si>
    <t>IWA</t>
  </si>
  <si>
    <t>WAG</t>
  </si>
  <si>
    <t>DND</t>
  </si>
  <si>
    <t>TMX</t>
  </si>
  <si>
    <t>JAA</t>
  </si>
  <si>
    <t>CBL</t>
  </si>
  <si>
    <t>LGG</t>
  </si>
  <si>
    <t>PPK</t>
  </si>
  <si>
    <t>BUT</t>
  </si>
  <si>
    <t>YON</t>
  </si>
  <si>
    <t>TMU</t>
  </si>
  <si>
    <t>GDT</t>
  </si>
  <si>
    <t>TGC</t>
  </si>
  <si>
    <t>PJM</t>
  </si>
  <si>
    <t>XQP</t>
  </si>
  <si>
    <t>NGD</t>
  </si>
  <si>
    <t>SML</t>
  </si>
  <si>
    <t>MKM</t>
  </si>
  <si>
    <t>DRK</t>
  </si>
  <si>
    <t>TNO</t>
  </si>
  <si>
    <t>PMZ</t>
  </si>
  <si>
    <t>TVU</t>
  </si>
  <si>
    <t>TMI</t>
  </si>
  <si>
    <t>CMF</t>
  </si>
  <si>
    <t>ANX</t>
  </si>
  <si>
    <t>VDS</t>
  </si>
  <si>
    <t>HDK</t>
  </si>
  <si>
    <t>MVB</t>
  </si>
  <si>
    <t>OOM</t>
  </si>
  <si>
    <t>SNR</t>
  </si>
  <si>
    <t>SHR</t>
  </si>
  <si>
    <t>RIW</t>
  </si>
  <si>
    <t>BNS</t>
  </si>
  <si>
    <t>YYE</t>
  </si>
  <si>
    <t>GOU</t>
  </si>
  <si>
    <t>MVR</t>
  </si>
  <si>
    <t>AOE</t>
  </si>
  <si>
    <t>OST</t>
  </si>
  <si>
    <t>PPQ</t>
  </si>
  <si>
    <t>LEC</t>
  </si>
  <si>
    <t>SKZ</t>
  </si>
  <si>
    <t>SEB</t>
  </si>
  <si>
    <t>XSC</t>
  </si>
  <si>
    <t>ASV</t>
  </si>
  <si>
    <t>MUA</t>
  </si>
  <si>
    <t>VAV</t>
  </si>
  <si>
    <t>PKB</t>
  </si>
  <si>
    <t>MCN</t>
  </si>
  <si>
    <t>MBL</t>
  </si>
  <si>
    <t>TUP</t>
  </si>
  <si>
    <t>BKW</t>
  </si>
  <si>
    <t>NWA</t>
  </si>
  <si>
    <t>OLA</t>
  </si>
  <si>
    <t>LUA</t>
  </si>
  <si>
    <t>YGX</t>
  </si>
  <si>
    <t>YPW</t>
  </si>
  <si>
    <t>YKF</t>
  </si>
  <si>
    <t>ZEM</t>
  </si>
  <si>
    <t>YMO</t>
  </si>
  <si>
    <t>YMT</t>
  </si>
  <si>
    <t>YKU</t>
  </si>
  <si>
    <t>YNC</t>
  </si>
  <si>
    <t>YKQ</t>
  </si>
  <si>
    <t>YFA</t>
  </si>
  <si>
    <t>ZKE</t>
  </si>
  <si>
    <t>YNS</t>
  </si>
  <si>
    <t>YAT</t>
  </si>
  <si>
    <t>TBN</t>
  </si>
  <si>
    <t>ELU</t>
  </si>
  <si>
    <t>VVZ</t>
  </si>
  <si>
    <t>HVG</t>
  </si>
  <si>
    <t>HFT</t>
  </si>
  <si>
    <t>RVK</t>
  </si>
  <si>
    <t>RET</t>
  </si>
  <si>
    <t>HAA</t>
  </si>
  <si>
    <t>MEH</t>
  </si>
  <si>
    <t>OSY</t>
  </si>
  <si>
    <t>MJF</t>
  </si>
  <si>
    <t>EUQ</t>
  </si>
  <si>
    <t>MRX</t>
  </si>
  <si>
    <t>YES</t>
  </si>
  <si>
    <t>CJF</t>
  </si>
  <si>
    <t>BYP</t>
  </si>
  <si>
    <t>TQP</t>
  </si>
  <si>
    <t>ACZ</t>
  </si>
  <si>
    <t>PHQ</t>
  </si>
  <si>
    <t>ORU</t>
  </si>
  <si>
    <t>AFZ</t>
  </si>
  <si>
    <t>ADK</t>
  </si>
  <si>
    <t>MAS</t>
  </si>
  <si>
    <t>KIE</t>
  </si>
  <si>
    <t>BUA</t>
  </si>
  <si>
    <t>YSO</t>
  </si>
  <si>
    <t>YRG</t>
  </si>
  <si>
    <t>YFJ</t>
  </si>
  <si>
    <t>YLE</t>
  </si>
  <si>
    <t>YMN</t>
  </si>
  <si>
    <t>YDP</t>
  </si>
  <si>
    <t>YNP</t>
  </si>
  <si>
    <t>YHO</t>
  </si>
  <si>
    <t>YXP</t>
  </si>
  <si>
    <t>YVM</t>
  </si>
  <si>
    <t>ZWL</t>
  </si>
  <si>
    <t>WOL</t>
  </si>
  <si>
    <t>YVC</t>
  </si>
  <si>
    <t>YPA</t>
  </si>
  <si>
    <t>YNL</t>
  </si>
  <si>
    <t>MEB</t>
  </si>
  <si>
    <t>ONS</t>
  </si>
  <si>
    <t>VAL</t>
  </si>
  <si>
    <t>PHB</t>
  </si>
  <si>
    <t>FEC</t>
  </si>
  <si>
    <t>CHT</t>
  </si>
  <si>
    <t>ILD</t>
  </si>
  <si>
    <t>GZO</t>
  </si>
  <si>
    <t>EBD</t>
  </si>
  <si>
    <t>THX</t>
  </si>
  <si>
    <t>DAU</t>
  </si>
  <si>
    <t>VKT</t>
  </si>
  <si>
    <t>BKL</t>
  </si>
  <si>
    <t>LSA</t>
  </si>
  <si>
    <t>PGA</t>
  </si>
  <si>
    <t>PDK</t>
  </si>
  <si>
    <t>LUK</t>
  </si>
  <si>
    <t>ZDY</t>
  </si>
  <si>
    <t>ZEL</t>
  </si>
  <si>
    <t>ZFD</t>
  </si>
  <si>
    <t>BHS</t>
  </si>
  <si>
    <t>YSF</t>
  </si>
  <si>
    <t>PKE</t>
  </si>
  <si>
    <t>KNS</t>
  </si>
  <si>
    <t>ABM</t>
  </si>
  <si>
    <t>LKE</t>
  </si>
  <si>
    <t>LKY</t>
  </si>
  <si>
    <t>GTZ</t>
  </si>
  <si>
    <t>YWH</t>
  </si>
  <si>
    <t>CJL</t>
  </si>
  <si>
    <t>SUK</t>
  </si>
  <si>
    <t>SQN</t>
  </si>
  <si>
    <t>MOG</t>
  </si>
  <si>
    <t>SZI</t>
  </si>
  <si>
    <t>SEK</t>
  </si>
  <si>
    <t>LKL</t>
  </si>
  <si>
    <t>YIF</t>
  </si>
  <si>
    <t>ZGS</t>
  </si>
  <si>
    <t>YHR</t>
  </si>
  <si>
    <t>YNA</t>
  </si>
  <si>
    <t>RZH</t>
  </si>
  <si>
    <t>MWK</t>
  </si>
  <si>
    <t>TBW</t>
  </si>
  <si>
    <t>VGZ</t>
  </si>
  <si>
    <t>BUN</t>
  </si>
  <si>
    <t>PTX</t>
  </si>
  <si>
    <t>IAM</t>
  </si>
  <si>
    <t>OUZ</t>
  </si>
  <si>
    <t>TGT</t>
  </si>
  <si>
    <t>UAS</t>
  </si>
  <si>
    <t>MFA</t>
  </si>
  <si>
    <t>PMA</t>
  </si>
  <si>
    <t>JJM</t>
  </si>
  <si>
    <t>NYK</t>
  </si>
  <si>
    <t>FLW</t>
  </si>
  <si>
    <t>LNO</t>
  </si>
  <si>
    <t>SJZ</t>
  </si>
  <si>
    <t>RJN</t>
  </si>
  <si>
    <t>GRW</t>
  </si>
  <si>
    <t>PIB</t>
  </si>
  <si>
    <t>TFI</t>
  </si>
  <si>
    <t>BBL</t>
  </si>
  <si>
    <t>PYH</t>
  </si>
  <si>
    <t>TUV</t>
  </si>
  <si>
    <t>NUL</t>
  </si>
  <si>
    <t>SVA</t>
  </si>
  <si>
    <t>GAM</t>
  </si>
  <si>
    <t>GAL</t>
  </si>
  <si>
    <t>SHH</t>
  </si>
  <si>
    <t>KAL</t>
  </si>
  <si>
    <t>NUI</t>
  </si>
  <si>
    <t>JKG</t>
  </si>
  <si>
    <t>LAK</t>
  </si>
  <si>
    <t>SPB</t>
  </si>
  <si>
    <t>ZTB</t>
  </si>
  <si>
    <t>SSB</t>
  </si>
  <si>
    <t>YWJ</t>
  </si>
  <si>
    <t>YSG</t>
  </si>
  <si>
    <t>YRA</t>
  </si>
  <si>
    <t>ZFN</t>
  </si>
  <si>
    <t>YGH</t>
  </si>
  <si>
    <t>ZLT</t>
  </si>
  <si>
    <t>ZKG</t>
  </si>
  <si>
    <t>YAZ</t>
  </si>
  <si>
    <t>YZZ</t>
  </si>
  <si>
    <t>BVG</t>
  </si>
  <si>
    <t>SOJ</t>
  </si>
  <si>
    <t>BJF</t>
  </si>
  <si>
    <t>NGE</t>
  </si>
  <si>
    <t>UDJ</t>
  </si>
  <si>
    <t>VAW</t>
  </si>
  <si>
    <t>DZN</t>
  </si>
  <si>
    <t>KSJ</t>
  </si>
  <si>
    <t>UKG</t>
  </si>
  <si>
    <t>WBB</t>
  </si>
  <si>
    <t>SMK</t>
  </si>
  <si>
    <t>PDA</t>
  </si>
  <si>
    <t>THG</t>
  </si>
  <si>
    <t>MVP</t>
  </si>
  <si>
    <t>PCR</t>
  </si>
  <si>
    <t>REU</t>
  </si>
  <si>
    <t>SLI</t>
  </si>
  <si>
    <t>INB</t>
  </si>
  <si>
    <t>TZA</t>
  </si>
  <si>
    <t>ATT</t>
  </si>
  <si>
    <t>AUK</t>
  </si>
  <si>
    <t>OOK</t>
  </si>
  <si>
    <t>DGA</t>
  </si>
  <si>
    <t>EMK</t>
  </si>
  <si>
    <t>PND</t>
  </si>
  <si>
    <t>KNW</t>
  </si>
  <si>
    <t>NGL</t>
  </si>
  <si>
    <t>CUK</t>
  </si>
  <si>
    <t>BLD</t>
  </si>
  <si>
    <t>PZL</t>
  </si>
  <si>
    <t>NUF</t>
  </si>
  <si>
    <t>CYF</t>
  </si>
  <si>
    <t>DQM</t>
  </si>
  <si>
    <t>SXP</t>
  </si>
  <si>
    <t>NUP</t>
  </si>
  <si>
    <t>DIW</t>
  </si>
  <si>
    <t>LDZ</t>
  </si>
  <si>
    <t>KKH</t>
  </si>
  <si>
    <t>KDW</t>
  </si>
  <si>
    <t>WWT</t>
  </si>
  <si>
    <t>TOG</t>
  </si>
  <si>
    <t>NME</t>
  </si>
  <si>
    <t>EEK</t>
  </si>
  <si>
    <t>KLW</t>
  </si>
  <si>
    <t>TNK</t>
  </si>
  <si>
    <t>KCT</t>
  </si>
  <si>
    <t>KMO</t>
  </si>
  <si>
    <t>WTL</t>
  </si>
  <si>
    <t>GCW</t>
  </si>
  <si>
    <t>KOT</t>
  </si>
  <si>
    <t>GIU</t>
  </si>
  <si>
    <t>ASS</t>
  </si>
  <si>
    <t>KUK</t>
  </si>
  <si>
    <t>ULX</t>
  </si>
  <si>
    <t>CZH</t>
  </si>
  <si>
    <t>TWA</t>
  </si>
  <si>
    <t>STC</t>
  </si>
  <si>
    <t>KPN</t>
  </si>
  <si>
    <t>KHX</t>
  </si>
  <si>
    <t>KIY</t>
  </si>
  <si>
    <t>MHG</t>
  </si>
  <si>
    <t>HRI</t>
  </si>
  <si>
    <t>KSE</t>
  </si>
  <si>
    <t>TRR</t>
  </si>
  <si>
    <t>KWK</t>
  </si>
  <si>
    <t>JBR</t>
  </si>
  <si>
    <t>BTC</t>
  </si>
  <si>
    <t>DWO</t>
  </si>
  <si>
    <t>KWN</t>
  </si>
  <si>
    <t>CLP</t>
  </si>
  <si>
    <t>FMI</t>
  </si>
  <si>
    <t>YDQ</t>
  </si>
  <si>
    <t>INZ</t>
  </si>
  <si>
    <t>IAA</t>
  </si>
  <si>
    <t>MMU</t>
  </si>
  <si>
    <t>VBA</t>
  </si>
  <si>
    <t>MMO</t>
  </si>
  <si>
    <t>YPO</t>
  </si>
  <si>
    <t>XNH</t>
  </si>
  <si>
    <t>BMO</t>
  </si>
  <si>
    <t>KWM</t>
  </si>
  <si>
    <t>EDR</t>
  </si>
  <si>
    <t>TFY</t>
  </si>
  <si>
    <t>CEC</t>
  </si>
  <si>
    <t>ACI</t>
  </si>
  <si>
    <t>WHK</t>
  </si>
  <si>
    <t>YRL</t>
  </si>
  <si>
    <t>DHG</t>
  </si>
  <si>
    <t>KVR</t>
  </si>
  <si>
    <t>PCN</t>
  </si>
  <si>
    <t>AAX</t>
  </si>
  <si>
    <t>GAF</t>
  </si>
  <si>
    <t>HFA</t>
  </si>
  <si>
    <t>UAR</t>
  </si>
  <si>
    <t>YTM</t>
  </si>
  <si>
    <t>GAO</t>
  </si>
  <si>
    <t>LWY</t>
  </si>
  <si>
    <t>AIN</t>
  </si>
  <si>
    <t>BBN</t>
  </si>
  <si>
    <t>MUR</t>
  </si>
  <si>
    <t>FTI</t>
  </si>
  <si>
    <t>HUH</t>
  </si>
  <si>
    <t>MOZ</t>
  </si>
  <si>
    <t>MAU</t>
  </si>
  <si>
    <t>RFP</t>
  </si>
  <si>
    <t>XMH</t>
  </si>
  <si>
    <t>TIH</t>
  </si>
  <si>
    <t>AHE</t>
  </si>
  <si>
    <t>BOB</t>
  </si>
  <si>
    <t>RGI</t>
  </si>
  <si>
    <t>RMT</t>
  </si>
  <si>
    <t>NHV</t>
  </si>
  <si>
    <t>AUQ</t>
  </si>
  <si>
    <t>FAV</t>
  </si>
  <si>
    <t>RUR</t>
  </si>
  <si>
    <t>PWE</t>
  </si>
  <si>
    <t>TKX</t>
  </si>
  <si>
    <t>RVV</t>
  </si>
  <si>
    <t>MVT</t>
  </si>
  <si>
    <t>TUB</t>
  </si>
  <si>
    <t>ORV</t>
  </si>
  <si>
    <t>IAN</t>
  </si>
  <si>
    <t>BNC</t>
  </si>
  <si>
    <t>BKY</t>
  </si>
  <si>
    <t>BUX</t>
  </si>
  <si>
    <t>CCA</t>
  </si>
  <si>
    <t>YJT</t>
  </si>
  <si>
    <t>GLU</t>
  </si>
  <si>
    <t>FSP</t>
  </si>
  <si>
    <t>FLS</t>
  </si>
  <si>
    <t>BMW</t>
  </si>
  <si>
    <t>SVL</t>
  </si>
  <si>
    <t>ELG</t>
  </si>
  <si>
    <t>IWD</t>
  </si>
  <si>
    <t>CBG</t>
  </si>
  <si>
    <t>EGX</t>
  </si>
  <si>
    <t>KCL</t>
  </si>
  <si>
    <t>UGB</t>
  </si>
  <si>
    <t>SMX</t>
  </si>
  <si>
    <t>WSN</t>
  </si>
  <si>
    <t>PTH</t>
  </si>
  <si>
    <t>PIP</t>
  </si>
  <si>
    <t>IGG</t>
  </si>
  <si>
    <t>KCG</t>
  </si>
  <si>
    <t>KLL</t>
  </si>
  <si>
    <t>KCQ</t>
  </si>
  <si>
    <t>KPV</t>
  </si>
  <si>
    <t>PMK</t>
  </si>
  <si>
    <t>CTN</t>
  </si>
  <si>
    <t>YUX</t>
  </si>
  <si>
    <t>JCK</t>
  </si>
  <si>
    <t>HGD</t>
  </si>
  <si>
    <t>DMD</t>
  </si>
  <si>
    <t>ONG</t>
  </si>
  <si>
    <t>YGT</t>
  </si>
  <si>
    <t>RCM</t>
  </si>
  <si>
    <t>BUC</t>
  </si>
  <si>
    <t>NTN</t>
  </si>
  <si>
    <t>YHI</t>
  </si>
  <si>
    <t>ABK</t>
  </si>
  <si>
    <t>POR</t>
  </si>
  <si>
    <t>TCA</t>
  </si>
  <si>
    <t>KTR</t>
  </si>
  <si>
    <t>CAX</t>
  </si>
  <si>
    <t>IRP</t>
  </si>
  <si>
    <t>HLE</t>
  </si>
  <si>
    <t>MFU</t>
  </si>
  <si>
    <t>YQK</t>
  </si>
  <si>
    <t>YAG</t>
  </si>
  <si>
    <t>YNO</t>
  </si>
  <si>
    <t>YHD</t>
  </si>
  <si>
    <t>ZRJ</t>
  </si>
  <si>
    <t>YVZ</t>
  </si>
  <si>
    <t>ZPB</t>
  </si>
  <si>
    <t>AUU</t>
  </si>
  <si>
    <t>VBP</t>
  </si>
  <si>
    <t>KBH</t>
  </si>
  <si>
    <t>IRG</t>
  </si>
  <si>
    <t>AKP</t>
  </si>
  <si>
    <t>YCY</t>
  </si>
  <si>
    <t>FYU</t>
  </si>
  <si>
    <t>ARC</t>
  </si>
  <si>
    <t>AET</t>
  </si>
  <si>
    <t>YIO</t>
  </si>
  <si>
    <t>KYU</t>
  </si>
  <si>
    <t>BTT</t>
  </si>
  <si>
    <t>KBC</t>
  </si>
  <si>
    <t>VEE</t>
  </si>
  <si>
    <t>CIK</t>
  </si>
  <si>
    <t>TRO</t>
  </si>
  <si>
    <t>BTI</t>
  </si>
  <si>
    <t>HFS</t>
  </si>
  <si>
    <t>DGE</t>
  </si>
  <si>
    <t>VLY</t>
  </si>
  <si>
    <t>TYF</t>
  </si>
  <si>
    <t>GLV</t>
  </si>
  <si>
    <t>KKA</t>
  </si>
  <si>
    <t>DRG</t>
  </si>
  <si>
    <t>SKK</t>
  </si>
  <si>
    <t>SHG</t>
  </si>
  <si>
    <t>TNC</t>
  </si>
  <si>
    <t>ELI</t>
  </si>
  <si>
    <t>WTK</t>
  </si>
  <si>
    <t>WAA</t>
  </si>
  <si>
    <t>TLA</t>
  </si>
  <si>
    <t>ABL</t>
  </si>
  <si>
    <t>BKC</t>
  </si>
  <si>
    <t>WLK</t>
  </si>
  <si>
    <t>URJ</t>
  </si>
  <si>
    <t>OVS</t>
  </si>
  <si>
    <t>DBA</t>
  </si>
  <si>
    <t>OBU</t>
  </si>
  <si>
    <t>KTS</t>
  </si>
  <si>
    <t>GLF</t>
  </si>
  <si>
    <t>CYU</t>
  </si>
  <si>
    <t>LIO</t>
  </si>
  <si>
    <t>ORZ</t>
  </si>
  <si>
    <t>OLX</t>
  </si>
  <si>
    <t>FON</t>
  </si>
  <si>
    <t>ECI</t>
  </si>
  <si>
    <t>OTR</t>
  </si>
  <si>
    <t>KTJ</t>
  </si>
  <si>
    <t>KEU</t>
  </si>
  <si>
    <t>MDR</t>
  </si>
  <si>
    <t>NOB</t>
  </si>
  <si>
    <t>OLG</t>
  </si>
  <si>
    <t>HKR</t>
  </si>
  <si>
    <t>TTQ</t>
  </si>
  <si>
    <t>OSJ</t>
  </si>
  <si>
    <t>ANA</t>
  </si>
  <si>
    <t>SFJ</t>
  </si>
  <si>
    <t>CPD</t>
  </si>
  <si>
    <t>TKP</t>
  </si>
  <si>
    <t>AXR</t>
  </si>
  <si>
    <t>PUG</t>
  </si>
  <si>
    <t>KKR</t>
  </si>
  <si>
    <t>RTA</t>
  </si>
  <si>
    <t>MNG</t>
  </si>
  <si>
    <t>ELC</t>
  </si>
  <si>
    <t>LVO</t>
  </si>
  <si>
    <t>GLK</t>
  </si>
  <si>
    <t>KGA</t>
  </si>
  <si>
    <t>NGK</t>
  </si>
  <si>
    <t>KXK</t>
  </si>
  <si>
    <t>CAL</t>
  </si>
  <si>
    <t>PUE</t>
  </si>
  <si>
    <t>BRL</t>
  </si>
  <si>
    <t>INF</t>
  </si>
  <si>
    <t>MCW</t>
  </si>
  <si>
    <t>FOD</t>
  </si>
  <si>
    <t>MKL</t>
  </si>
  <si>
    <t>AGN</t>
  </si>
  <si>
    <t>YKL</t>
  </si>
  <si>
    <t>YWB</t>
  </si>
  <si>
    <t>YQC</t>
  </si>
  <si>
    <t>YKG</t>
  </si>
  <si>
    <t>MFQ</t>
  </si>
  <si>
    <t>ZND</t>
  </si>
  <si>
    <t>AJY</t>
  </si>
  <si>
    <t>WUN</t>
  </si>
  <si>
    <t>MKR</t>
  </si>
  <si>
    <t>KMU</t>
  </si>
  <si>
    <t>AAD</t>
  </si>
  <si>
    <t>XGR</t>
  </si>
  <si>
    <t>XMY</t>
  </si>
  <si>
    <t>PTU</t>
  </si>
  <si>
    <t>GIC</t>
  </si>
  <si>
    <t>YOJ</t>
  </si>
  <si>
    <t>ANV</t>
  </si>
  <si>
    <t>RSH</t>
  </si>
  <si>
    <t>WMO</t>
  </si>
  <si>
    <t>MYU</t>
  </si>
  <si>
    <t>MLL</t>
  </si>
  <si>
    <t>WNA</t>
  </si>
  <si>
    <t>PKA</t>
  </si>
  <si>
    <t>HCR</t>
  </si>
  <si>
    <t>GNU</t>
  </si>
  <si>
    <t>KGX</t>
  </si>
  <si>
    <t>SBR</t>
  </si>
  <si>
    <t>SHX</t>
  </si>
  <si>
    <t>CKH</t>
  </si>
  <si>
    <t>DPT</t>
  </si>
  <si>
    <t>RSS</t>
  </si>
  <si>
    <t>RCQ</t>
  </si>
  <si>
    <t>MIS</t>
  </si>
  <si>
    <t>ADE</t>
  </si>
  <si>
    <t>MYG</t>
  </si>
  <si>
    <t>IGA</t>
  </si>
  <si>
    <t>NCJ</t>
  </si>
  <si>
    <t>IKS</t>
  </si>
  <si>
    <t>NIS</t>
  </si>
  <si>
    <t>UUA</t>
  </si>
  <si>
    <t>SDY</t>
  </si>
  <si>
    <t>OLF</t>
  </si>
  <si>
    <t>EMR</t>
  </si>
  <si>
    <t>GDV</t>
  </si>
  <si>
    <t>HVR</t>
  </si>
  <si>
    <t>GGW</t>
  </si>
  <si>
    <t>PEU</t>
  </si>
  <si>
    <t>YCL</t>
  </si>
  <si>
    <t>YBE</t>
  </si>
  <si>
    <t>PIZ</t>
  </si>
  <si>
    <t>KDV</t>
  </si>
  <si>
    <t>CTD</t>
  </si>
  <si>
    <t>JSY</t>
  </si>
  <si>
    <t>VHV</t>
  </si>
  <si>
    <t>VYI</t>
  </si>
  <si>
    <t>ULK</t>
  </si>
  <si>
    <t>NYR</t>
  </si>
  <si>
    <t>BPC</t>
  </si>
  <si>
    <t>GST</t>
  </si>
  <si>
    <t>JKL</t>
  </si>
  <si>
    <t>SUY</t>
  </si>
  <si>
    <t>ERG</t>
  </si>
  <si>
    <t>JTY</t>
  </si>
  <si>
    <t>CMA</t>
  </si>
  <si>
    <t>BEU</t>
  </si>
  <si>
    <t>ULP</t>
  </si>
  <si>
    <t>BQL</t>
  </si>
  <si>
    <t>WNR</t>
  </si>
  <si>
    <t>SGO</t>
  </si>
  <si>
    <t>XTG</t>
  </si>
  <si>
    <t>WIN</t>
  </si>
  <si>
    <t>BVI</t>
  </si>
  <si>
    <t>NRR</t>
  </si>
  <si>
    <t>NEU</t>
  </si>
  <si>
    <t>EUA</t>
  </si>
  <si>
    <t>YTQ</t>
  </si>
  <si>
    <t>SIG</t>
  </si>
  <si>
    <t>ETL</t>
  </si>
  <si>
    <t>YPJ</t>
  </si>
  <si>
    <t>KSO</t>
  </si>
  <si>
    <t>KZI</t>
  </si>
  <si>
    <t>LQM</t>
  </si>
  <si>
    <t>TME</t>
  </si>
  <si>
    <t>TGP</t>
  </si>
  <si>
    <t>SJE</t>
  </si>
  <si>
    <t>LMC</t>
  </si>
  <si>
    <t>RVE</t>
  </si>
  <si>
    <t>SVI</t>
  </si>
  <si>
    <t>BAZ</t>
  </si>
  <si>
    <t>GOH</t>
  </si>
  <si>
    <t>JSU</t>
  </si>
  <si>
    <t>ZZU</t>
  </si>
  <si>
    <t>YHU</t>
  </si>
  <si>
    <t>LIX</t>
  </si>
  <si>
    <t>MCE</t>
  </si>
  <si>
    <t>MSL</t>
  </si>
  <si>
    <t>MSS</t>
  </si>
  <si>
    <t>KLG</t>
  </si>
  <si>
    <t>KKI</t>
  </si>
  <si>
    <t>CKD</t>
  </si>
  <si>
    <t>SLQ</t>
  </si>
  <si>
    <t>AKI</t>
  </si>
  <si>
    <t>MOU</t>
  </si>
  <si>
    <t>RDV</t>
  </si>
  <si>
    <t>SRV</t>
  </si>
  <si>
    <t>HPB</t>
  </si>
  <si>
    <t>CHU</t>
  </si>
  <si>
    <t>WSZ</t>
  </si>
  <si>
    <t>SCM</t>
  </si>
  <si>
    <t>VAK</t>
  </si>
  <si>
    <t>PQS</t>
  </si>
  <si>
    <t>DSI</t>
  </si>
  <si>
    <t>KWT</t>
  </si>
  <si>
    <t>TLT</t>
  </si>
  <si>
    <t>ATK</t>
  </si>
  <si>
    <t>DEA</t>
  </si>
  <si>
    <t>RYK</t>
  </si>
  <si>
    <t>GWD</t>
  </si>
  <si>
    <t>EWB</t>
  </si>
  <si>
    <t>FAC</t>
  </si>
  <si>
    <t>HOI</t>
  </si>
  <si>
    <t>AAA</t>
  </si>
  <si>
    <t>RKA</t>
  </si>
  <si>
    <t>MKP</t>
  </si>
  <si>
    <t>GUO</t>
  </si>
  <si>
    <t>MXH</t>
  </si>
  <si>
    <t>KOV</t>
  </si>
  <si>
    <t>ONK</t>
  </si>
  <si>
    <t>CRI</t>
  </si>
  <si>
    <t>AXP</t>
  </si>
  <si>
    <t>OLZ</t>
  </si>
  <si>
    <t>CXH</t>
  </si>
  <si>
    <t>NEI</t>
  </si>
  <si>
    <t>SYS</t>
  </si>
  <si>
    <t>ZKP</t>
  </si>
  <si>
    <t>GLH</t>
  </si>
  <si>
    <t>SOW</t>
  </si>
  <si>
    <t>ILI</t>
  </si>
  <si>
    <t>CNM</t>
  </si>
  <si>
    <t>CDR</t>
  </si>
  <si>
    <t>JST</t>
  </si>
  <si>
    <t>KTB</t>
  </si>
  <si>
    <t>FRD</t>
  </si>
  <si>
    <t>ESD</t>
  </si>
  <si>
    <t>CGA</t>
  </si>
  <si>
    <t>FBS</t>
  </si>
  <si>
    <t>MTM</t>
  </si>
  <si>
    <t>CVU</t>
  </si>
  <si>
    <t>OKR</t>
  </si>
  <si>
    <t>NLF</t>
  </si>
  <si>
    <t>KUG</t>
  </si>
  <si>
    <t>BDD</t>
  </si>
  <si>
    <t>MYI</t>
  </si>
  <si>
    <t>UBB</t>
  </si>
  <si>
    <t>AKS</t>
  </si>
  <si>
    <t>KVL</t>
  </si>
  <si>
    <t>SCZ</t>
  </si>
  <si>
    <t>MGT</t>
  </si>
  <si>
    <t>ELD</t>
  </si>
  <si>
    <t>HOT</t>
  </si>
  <si>
    <t>FKL</t>
  </si>
  <si>
    <t>HRO</t>
  </si>
  <si>
    <t>BFD</t>
  </si>
  <si>
    <t>GCN</t>
  </si>
  <si>
    <t>LPY</t>
  </si>
  <si>
    <t>BKM</t>
  </si>
  <si>
    <t>YSY</t>
  </si>
  <si>
    <t>YGZ</t>
  </si>
  <si>
    <t>KUD</t>
  </si>
  <si>
    <t>HUS</t>
  </si>
  <si>
    <t>HSL</t>
  </si>
  <si>
    <t>RBY</t>
  </si>
  <si>
    <t>TAL</t>
  </si>
  <si>
    <t>MPN</t>
  </si>
  <si>
    <t>CUQ</t>
  </si>
  <si>
    <t>PCQ</t>
  </si>
  <si>
    <t>ACU</t>
  </si>
  <si>
    <t>PYC</t>
  </si>
  <si>
    <t>HYL</t>
  </si>
  <si>
    <t>AIA</t>
  </si>
  <si>
    <t>FIZ</t>
  </si>
  <si>
    <t>DJN</t>
  </si>
  <si>
    <t>OLH</t>
  </si>
  <si>
    <t>HCQ</t>
  </si>
  <si>
    <t>HKB</t>
  </si>
  <si>
    <t>WPR</t>
  </si>
  <si>
    <t>KQA</t>
  </si>
  <si>
    <t>ORI</t>
  </si>
  <si>
    <t>KVC</t>
  </si>
  <si>
    <t>TKJ</t>
  </si>
  <si>
    <t>KOZ</t>
  </si>
  <si>
    <t>YGV</t>
  </si>
  <si>
    <t>YPN</t>
  </si>
  <si>
    <t>QBC</t>
  </si>
  <si>
    <t>YAA</t>
  </si>
  <si>
    <t>YPC</t>
  </si>
  <si>
    <t>KPY</t>
  </si>
  <si>
    <t>KZB</t>
  </si>
  <si>
    <t>AOS</t>
  </si>
  <si>
    <t>MMG</t>
  </si>
  <si>
    <t>UGI</t>
  </si>
  <si>
    <t>KWP</t>
  </si>
  <si>
    <t>GIL</t>
  </si>
  <si>
    <t>IRA</t>
  </si>
  <si>
    <t>PJG</t>
  </si>
  <si>
    <t>PZH</t>
  </si>
  <si>
    <t>LLM</t>
  </si>
  <si>
    <t>MGU</t>
  </si>
  <si>
    <t>KRB</t>
  </si>
  <si>
    <t>UAP</t>
  </si>
  <si>
    <t>NIU</t>
  </si>
  <si>
    <t>GMR</t>
  </si>
  <si>
    <t>DLR</t>
  </si>
  <si>
    <t>RNL</t>
  </si>
  <si>
    <t>EGM</t>
  </si>
  <si>
    <t>BNY</t>
  </si>
  <si>
    <t>NAA</t>
  </si>
  <si>
    <t>IVR</t>
  </si>
  <si>
    <t>YND</t>
  </si>
  <si>
    <t>SVC</t>
  </si>
  <si>
    <t>CNC</t>
  </si>
  <si>
    <t>TLY</t>
  </si>
  <si>
    <t>SYU</t>
  </si>
  <si>
    <t>VAO</t>
  </si>
  <si>
    <t>SYB</t>
  </si>
  <si>
    <t>ALZ</t>
  </si>
  <si>
    <t>KKB</t>
  </si>
  <si>
    <t>KMY</t>
  </si>
  <si>
    <t>KOY</t>
  </si>
  <si>
    <t>KPR</t>
  </si>
  <si>
    <t>SLX</t>
  </si>
  <si>
    <t>TRE</t>
  </si>
  <si>
    <t>CAZ</t>
  </si>
  <si>
    <t>DUJ</t>
  </si>
  <si>
    <t>KUS</t>
  </si>
  <si>
    <t>CZN</t>
  </si>
  <si>
    <t>PHO</t>
  </si>
  <si>
    <t>ORT</t>
  </si>
  <si>
    <t>WBQ</t>
  </si>
  <si>
    <t>CKX</t>
  </si>
  <si>
    <t>SVS</t>
  </si>
  <si>
    <t>MGW</t>
  </si>
  <si>
    <t>AOO</t>
  </si>
  <si>
    <t>DEC</t>
  </si>
  <si>
    <t>LNS</t>
  </si>
  <si>
    <t>LOD</t>
  </si>
  <si>
    <t>SYQ</t>
  </si>
  <si>
    <t>KXF</t>
  </si>
  <si>
    <t>LGL</t>
  </si>
  <si>
    <t>FUT</t>
  </si>
  <si>
    <t>YPY</t>
  </si>
  <si>
    <t>YSM</t>
  </si>
  <si>
    <t>OFU</t>
  </si>
  <si>
    <t>LBP</t>
  </si>
  <si>
    <t>ICI</t>
  </si>
  <si>
    <t>ODN</t>
  </si>
  <si>
    <t>AEM</t>
  </si>
  <si>
    <t>BRR</t>
  </si>
  <si>
    <t>LKH</t>
  </si>
  <si>
    <t>KLN</t>
  </si>
  <si>
    <t>MNS</t>
  </si>
  <si>
    <t>BVJ</t>
  </si>
  <si>
    <t>CEM</t>
  </si>
  <si>
    <t>IRC</t>
  </si>
  <si>
    <t>KGK</t>
  </si>
  <si>
    <t>RMP</t>
  </si>
  <si>
    <t>KEK</t>
  </si>
  <si>
    <t>MLY</t>
  </si>
  <si>
    <t>MNT</t>
  </si>
  <si>
    <t>KDA</t>
  </si>
  <si>
    <t>EDN</t>
  </si>
  <si>
    <t>STG</t>
  </si>
  <si>
    <t>NTB</t>
  </si>
  <si>
    <t>SIC</t>
  </si>
  <si>
    <t>OTD</t>
  </si>
  <si>
    <t>JQE</t>
  </si>
  <si>
    <t>BFQ</t>
  </si>
  <si>
    <t>NUS</t>
  </si>
  <si>
    <t>SLH</t>
  </si>
  <si>
    <t>AWD</t>
  </si>
  <si>
    <t>ULB</t>
  </si>
  <si>
    <t>KWF</t>
  </si>
  <si>
    <t>PBJ</t>
  </si>
  <si>
    <t>SWJ</t>
  </si>
  <si>
    <t>WLH</t>
  </si>
  <si>
    <t>MTV</t>
  </si>
  <si>
    <t>LPM</t>
  </si>
  <si>
    <t>HYG</t>
  </si>
  <si>
    <t>MWF</t>
  </si>
  <si>
    <t>SSR</t>
  </si>
  <si>
    <t>WLE</t>
  </si>
  <si>
    <t>FTA</t>
  </si>
  <si>
    <t>TOH</t>
  </si>
  <si>
    <t>ZGU</t>
  </si>
  <si>
    <t>LNE</t>
  </si>
  <si>
    <t>CCV</t>
  </si>
  <si>
    <t>IPA</t>
  </si>
  <si>
    <t>DLY</t>
  </si>
  <si>
    <t>AUY</t>
  </si>
  <si>
    <t>KFP</t>
  </si>
  <si>
    <t>PML</t>
  </si>
  <si>
    <t>HHR</t>
  </si>
  <si>
    <t>AKB</t>
  </si>
  <si>
    <t>NLG</t>
  </si>
  <si>
    <t>ADH</t>
  </si>
  <si>
    <t>GYG</t>
  </si>
  <si>
    <t>UAH</t>
  </si>
  <si>
    <t>APK</t>
  </si>
  <si>
    <t>LKB</t>
  </si>
  <si>
    <t>VBV</t>
  </si>
  <si>
    <t>RBV</t>
  </si>
  <si>
    <t>KGE</t>
  </si>
  <si>
    <t>CHY</t>
  </si>
  <si>
    <t>BAS</t>
  </si>
  <si>
    <t>RUS</t>
  </si>
  <si>
    <t>PRS</t>
  </si>
  <si>
    <t>FRE</t>
  </si>
  <si>
    <t>ATD</t>
  </si>
  <si>
    <t>MHM</t>
  </si>
  <si>
    <t>NNB</t>
  </si>
  <si>
    <t>BCV</t>
  </si>
  <si>
    <t>VRB</t>
  </si>
  <si>
    <t>RNA</t>
  </si>
  <si>
    <t>VLS</t>
  </si>
  <si>
    <t>TGH</t>
  </si>
  <si>
    <t>LNB</t>
  </si>
  <si>
    <t>EAE</t>
  </si>
  <si>
    <t>LMA</t>
  </si>
  <si>
    <t>KLB</t>
  </si>
  <si>
    <t>KPB</t>
  </si>
  <si>
    <t>KCC</t>
  </si>
  <si>
    <t>WHD</t>
  </si>
  <si>
    <t>PPV</t>
  </si>
  <si>
    <t>EDA</t>
  </si>
  <si>
    <t>WWP</t>
  </si>
  <si>
    <t>NKI</t>
  </si>
  <si>
    <t>IKO</t>
  </si>
  <si>
    <t>AKK</t>
  </si>
  <si>
    <t>GUB</t>
  </si>
  <si>
    <t>GYM</t>
  </si>
  <si>
    <t>CUA</t>
  </si>
  <si>
    <t>OWD</t>
  </si>
  <si>
    <t>JEG</t>
  </si>
  <si>
    <t>JHS</t>
  </si>
  <si>
    <t>JQA</t>
  </si>
  <si>
    <t>JFR</t>
  </si>
  <si>
    <t>UAK</t>
  </si>
  <si>
    <t>NAQ</t>
  </si>
  <si>
    <t>JAV</t>
  </si>
  <si>
    <t>JUV</t>
  </si>
  <si>
    <t>KKL</t>
  </si>
  <si>
    <t>CYD</t>
  </si>
  <si>
    <t>CNP</t>
  </si>
  <si>
    <t>OBY</t>
  </si>
  <si>
    <t>TEB</t>
  </si>
  <si>
    <t>MVL</t>
  </si>
  <si>
    <t>MNI</t>
  </si>
  <si>
    <t>TQI</t>
  </si>
  <si>
    <t>AGM</t>
  </si>
  <si>
    <t>UMD</t>
  </si>
  <si>
    <t>JUK</t>
  </si>
  <si>
    <t>AOQ</t>
  </si>
  <si>
    <t>UPK</t>
  </si>
  <si>
    <t>NIQ</t>
  </si>
  <si>
    <t>KHQ</t>
  </si>
  <si>
    <t>IOQ</t>
  </si>
  <si>
    <t>NSQ</t>
  </si>
  <si>
    <t>SRK</t>
  </si>
  <si>
    <t>SVR</t>
  </si>
  <si>
    <t>SAE</t>
  </si>
  <si>
    <t>KGQ</t>
  </si>
  <si>
    <t>KUZ</t>
  </si>
  <si>
    <t>THU</t>
  </si>
  <si>
    <t>IKE</t>
  </si>
  <si>
    <t>IUI</t>
  </si>
  <si>
    <t>TQA</t>
  </si>
  <si>
    <t>SGG</t>
  </si>
  <si>
    <t>LMO</t>
  </si>
  <si>
    <t>GMA</t>
  </si>
  <si>
    <t>CSK</t>
  </si>
  <si>
    <t>BLW</t>
  </si>
  <si>
    <t>LUR</t>
  </si>
  <si>
    <t>NFO</t>
  </si>
  <si>
    <t>Airport Code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</si>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</sst>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ab/Desktop/Software%20Development/Git%20Repos/D3_Project/D3/airpor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ports"/>
    </sheetNames>
    <sheetDataSet>
      <sheetData sheetId="0">
        <row r="1">
          <cell r="E1" t="str">
            <v>GKA</v>
          </cell>
          <cell r="F1" t="str">
            <v>AYGA</v>
          </cell>
          <cell r="G1">
            <v>-6.0816898345899997</v>
          </cell>
          <cell r="H1">
            <v>145.39199829099999</v>
          </cell>
          <cell r="I1">
            <v>5282</v>
          </cell>
          <cell r="J1">
            <v>10</v>
          </cell>
          <cell r="K1" t="str">
            <v>U</v>
          </cell>
          <cell r="L1" t="str">
            <v>Pacific/Port_Moresby</v>
          </cell>
          <cell r="M1" t="str">
            <v>airport</v>
          </cell>
          <cell r="N1" t="str">
            <v>OurAirports</v>
          </cell>
        </row>
        <row r="2">
          <cell r="E2" t="str">
            <v>MAG</v>
          </cell>
          <cell r="F2" t="str">
            <v>AYMD</v>
          </cell>
          <cell r="G2">
            <v>-5.2070798873899999</v>
          </cell>
          <cell r="H2">
            <v>145.78900146500001</v>
          </cell>
          <cell r="I2">
            <v>20</v>
          </cell>
          <cell r="J2">
            <v>10</v>
          </cell>
          <cell r="K2" t="str">
            <v>U</v>
          </cell>
          <cell r="L2" t="str">
            <v>Pacific/Port_Moresby</v>
          </cell>
          <cell r="M2" t="str">
            <v>airport</v>
          </cell>
          <cell r="N2" t="str">
            <v>OurAirports</v>
          </cell>
        </row>
        <row r="3">
          <cell r="E3" t="str">
            <v>HGU</v>
          </cell>
          <cell r="F3" t="str">
            <v>AYMH</v>
          </cell>
          <cell r="G3">
            <v>-5.8267898559570304</v>
          </cell>
          <cell r="H3">
            <v>144.29600524902301</v>
          </cell>
          <cell r="I3">
            <v>5388</v>
          </cell>
          <cell r="J3">
            <v>10</v>
          </cell>
          <cell r="K3" t="str">
            <v>U</v>
          </cell>
          <cell r="L3" t="str">
            <v>Pacific/Port_Moresby</v>
          </cell>
          <cell r="M3" t="str">
            <v>airport</v>
          </cell>
          <cell r="N3" t="str">
            <v>OurAirports</v>
          </cell>
        </row>
        <row r="4">
          <cell r="E4" t="str">
            <v>LAE</v>
          </cell>
          <cell r="F4" t="str">
            <v>AYNZ</v>
          </cell>
          <cell r="G4">
            <v>-6.5698030000000003</v>
          </cell>
          <cell r="H4">
            <v>146.725977</v>
          </cell>
          <cell r="I4">
            <v>239</v>
          </cell>
          <cell r="J4">
            <v>10</v>
          </cell>
          <cell r="K4" t="str">
            <v>U</v>
          </cell>
          <cell r="L4" t="str">
            <v>Pacific/Port_Moresby</v>
          </cell>
          <cell r="M4" t="str">
            <v>airport</v>
          </cell>
          <cell r="N4" t="str">
            <v>OurAirports</v>
          </cell>
        </row>
        <row r="5">
          <cell r="E5" t="str">
            <v>POM</v>
          </cell>
          <cell r="F5" t="str">
            <v>AYPY</v>
          </cell>
          <cell r="G5">
            <v>-9.4433803558349592</v>
          </cell>
          <cell r="H5">
            <v>147.22000122070301</v>
          </cell>
          <cell r="I5">
            <v>146</v>
          </cell>
          <cell r="J5">
            <v>10</v>
          </cell>
          <cell r="K5" t="str">
            <v>U</v>
          </cell>
          <cell r="L5" t="str">
            <v>Pacific/Port_Moresby</v>
          </cell>
          <cell r="M5" t="str">
            <v>airport</v>
          </cell>
          <cell r="N5" t="str">
            <v>OurAirports</v>
          </cell>
        </row>
        <row r="6">
          <cell r="E6" t="str">
            <v>WWK</v>
          </cell>
          <cell r="F6" t="str">
            <v>AYWK</v>
          </cell>
          <cell r="G6">
            <v>-3.5838301181799999</v>
          </cell>
          <cell r="H6">
            <v>143.66900634800001</v>
          </cell>
          <cell r="I6">
            <v>19</v>
          </cell>
          <cell r="J6">
            <v>10</v>
          </cell>
          <cell r="K6" t="str">
            <v>U</v>
          </cell>
          <cell r="L6" t="str">
            <v>Pacific/Port_Moresby</v>
          </cell>
          <cell r="M6" t="str">
            <v>airport</v>
          </cell>
          <cell r="N6" t="str">
            <v>OurAirports</v>
          </cell>
        </row>
        <row r="7">
          <cell r="E7" t="str">
            <v>UAK</v>
          </cell>
          <cell r="F7" t="str">
            <v>BGBW</v>
          </cell>
          <cell r="G7">
            <v>61.160499572799999</v>
          </cell>
          <cell r="H7">
            <v>-45.425998687700002</v>
          </cell>
          <cell r="I7">
            <v>112</v>
          </cell>
          <cell r="J7">
            <v>-3</v>
          </cell>
          <cell r="K7" t="str">
            <v>E</v>
          </cell>
          <cell r="L7" t="str">
            <v>America/Godthab</v>
          </cell>
          <cell r="M7" t="str">
            <v>airport</v>
          </cell>
          <cell r="N7" t="str">
            <v>OurAirports</v>
          </cell>
        </row>
        <row r="8">
          <cell r="E8" t="str">
            <v>GOH</v>
          </cell>
          <cell r="F8" t="str">
            <v>BGGH</v>
          </cell>
          <cell r="G8">
            <v>64.190902710000003</v>
          </cell>
          <cell r="H8">
            <v>-51.678100585899998</v>
          </cell>
          <cell r="I8">
            <v>283</v>
          </cell>
          <cell r="J8">
            <v>-3</v>
          </cell>
          <cell r="K8" t="str">
            <v>E</v>
          </cell>
          <cell r="L8" t="str">
            <v>America/Godthab</v>
          </cell>
          <cell r="M8" t="str">
            <v>airport</v>
          </cell>
          <cell r="N8" t="str">
            <v>OurAirports</v>
          </cell>
        </row>
        <row r="9">
          <cell r="E9" t="str">
            <v>SFJ</v>
          </cell>
          <cell r="F9" t="str">
            <v>BGSF</v>
          </cell>
          <cell r="G9">
            <v>67.0122218992</v>
          </cell>
          <cell r="H9">
            <v>-50.711603164700001</v>
          </cell>
          <cell r="I9">
            <v>165</v>
          </cell>
          <cell r="J9">
            <v>-3</v>
          </cell>
          <cell r="K9" t="str">
            <v>E</v>
          </cell>
          <cell r="L9" t="str">
            <v>America/Godthab</v>
          </cell>
          <cell r="M9" t="str">
            <v>airport</v>
          </cell>
          <cell r="N9" t="str">
            <v>OurAirports</v>
          </cell>
        </row>
        <row r="10">
          <cell r="E10" t="str">
            <v>THU</v>
          </cell>
          <cell r="F10" t="str">
            <v>BGTL</v>
          </cell>
          <cell r="G10">
            <v>76.531196594199997</v>
          </cell>
          <cell r="H10">
            <v>-68.703201293899994</v>
          </cell>
          <cell r="I10">
            <v>251</v>
          </cell>
          <cell r="J10">
            <v>-4</v>
          </cell>
          <cell r="K10" t="str">
            <v>E</v>
          </cell>
          <cell r="L10" t="str">
            <v>America/Thule</v>
          </cell>
          <cell r="M10" t="str">
            <v>airport</v>
          </cell>
          <cell r="N10" t="str">
            <v>OurAirports</v>
          </cell>
        </row>
        <row r="11">
          <cell r="E11" t="str">
            <v>AEY</v>
          </cell>
          <cell r="F11" t="str">
            <v>BIAR</v>
          </cell>
          <cell r="G11">
            <v>65.660003662109304</v>
          </cell>
          <cell r="H11">
            <v>-18.0727005004882</v>
          </cell>
          <cell r="I11">
            <v>6</v>
          </cell>
          <cell r="J11">
            <v>0</v>
          </cell>
          <cell r="K11" t="str">
            <v>N</v>
          </cell>
          <cell r="L11" t="str">
            <v>Atlantic/Reykjavik</v>
          </cell>
          <cell r="M11" t="str">
            <v>airport</v>
          </cell>
          <cell r="N11" t="str">
            <v>OurAirports</v>
          </cell>
        </row>
        <row r="12">
          <cell r="E12" t="str">
            <v>EGS</v>
          </cell>
          <cell r="F12" t="str">
            <v>BIEG</v>
          </cell>
          <cell r="G12">
            <v>65.283302307128906</v>
          </cell>
          <cell r="H12">
            <v>-14.401399612426699</v>
          </cell>
          <cell r="I12">
            <v>76</v>
          </cell>
          <cell r="J12">
            <v>0</v>
          </cell>
          <cell r="K12" t="str">
            <v>N</v>
          </cell>
          <cell r="L12" t="str">
            <v>Atlantic/Reykjavik</v>
          </cell>
          <cell r="M12" t="str">
            <v>airport</v>
          </cell>
          <cell r="N12" t="str">
            <v>OurAirports</v>
          </cell>
        </row>
        <row r="13">
          <cell r="E13" t="str">
            <v>HFN</v>
          </cell>
          <cell r="F13" t="str">
            <v>BIHN</v>
          </cell>
          <cell r="G13">
            <v>64.295601000000005</v>
          </cell>
          <cell r="H13">
            <v>-15.2272</v>
          </cell>
          <cell r="I13">
            <v>24</v>
          </cell>
          <cell r="J13">
            <v>0</v>
          </cell>
          <cell r="K13" t="str">
            <v>N</v>
          </cell>
          <cell r="L13" t="str">
            <v>Atlantic/Reykjavik</v>
          </cell>
          <cell r="M13" t="str">
            <v>airport</v>
          </cell>
          <cell r="N13" t="str">
            <v>OurAirports</v>
          </cell>
        </row>
        <row r="14">
          <cell r="E14" t="str">
            <v>HZK</v>
          </cell>
          <cell r="F14" t="str">
            <v>BIHU</v>
          </cell>
          <cell r="G14">
            <v>65.952301000000006</v>
          </cell>
          <cell r="H14">
            <v>-17.426000999999999</v>
          </cell>
          <cell r="I14">
            <v>48</v>
          </cell>
          <cell r="J14">
            <v>0</v>
          </cell>
          <cell r="K14" t="str">
            <v>N</v>
          </cell>
          <cell r="L14" t="str">
            <v>Atlantic/Reykjavik</v>
          </cell>
          <cell r="M14" t="str">
            <v>airport</v>
          </cell>
          <cell r="N14" t="str">
            <v>OurAirports</v>
          </cell>
        </row>
        <row r="15">
          <cell r="E15" t="str">
            <v>IFJ</v>
          </cell>
          <cell r="F15" t="str">
            <v>BIIS</v>
          </cell>
          <cell r="G15">
            <v>66.058097839355398</v>
          </cell>
          <cell r="H15">
            <v>-23.135299682617099</v>
          </cell>
          <cell r="I15">
            <v>8</v>
          </cell>
          <cell r="J15">
            <v>0</v>
          </cell>
          <cell r="K15" t="str">
            <v>N</v>
          </cell>
          <cell r="L15" t="str">
            <v>Atlantic/Reykjavik</v>
          </cell>
          <cell r="M15" t="str">
            <v>airport</v>
          </cell>
          <cell r="N15" t="str">
            <v>OurAirports</v>
          </cell>
        </row>
        <row r="16">
          <cell r="E16" t="str">
            <v>KEF</v>
          </cell>
          <cell r="F16" t="str">
            <v>BIKF</v>
          </cell>
          <cell r="G16">
            <v>63.985000610352003</v>
          </cell>
          <cell r="H16">
            <v>-22.605600357056002</v>
          </cell>
          <cell r="I16">
            <v>171</v>
          </cell>
          <cell r="J16">
            <v>0</v>
          </cell>
          <cell r="K16" t="str">
            <v>N</v>
          </cell>
          <cell r="L16" t="str">
            <v>Atlantic/Reykjavik</v>
          </cell>
          <cell r="M16" t="str">
            <v>airport</v>
          </cell>
          <cell r="N16" t="str">
            <v>OurAirports</v>
          </cell>
        </row>
        <row r="17">
          <cell r="E17" t="str">
            <v>PFJ</v>
          </cell>
          <cell r="F17" t="str">
            <v>BIPA</v>
          </cell>
          <cell r="G17">
            <v>65.555801000000002</v>
          </cell>
          <cell r="H17">
            <v>-23.965</v>
          </cell>
          <cell r="I17">
            <v>11</v>
          </cell>
          <cell r="J17">
            <v>0</v>
          </cell>
          <cell r="K17" t="str">
            <v>N</v>
          </cell>
          <cell r="L17" t="str">
            <v>Atlantic/Reykjavik</v>
          </cell>
          <cell r="M17" t="str">
            <v>airport</v>
          </cell>
          <cell r="N17" t="str">
            <v>OurAirports</v>
          </cell>
        </row>
        <row r="18">
          <cell r="E18" t="str">
            <v>RKV</v>
          </cell>
          <cell r="F18" t="str">
            <v>BIRK</v>
          </cell>
          <cell r="G18">
            <v>64.129997253400006</v>
          </cell>
          <cell r="H18">
            <v>-21.940599441500002</v>
          </cell>
          <cell r="I18">
            <v>48</v>
          </cell>
          <cell r="J18">
            <v>0</v>
          </cell>
          <cell r="K18" t="str">
            <v>N</v>
          </cell>
          <cell r="L18" t="str">
            <v>Atlantic/Reykjavik</v>
          </cell>
          <cell r="M18" t="str">
            <v>airport</v>
          </cell>
          <cell r="N18" t="str">
            <v>OurAirports</v>
          </cell>
        </row>
        <row r="19">
          <cell r="E19" t="str">
            <v>SIJ</v>
          </cell>
          <cell r="F19" t="str">
            <v>BISI</v>
          </cell>
          <cell r="G19">
            <v>66.133301000000003</v>
          </cell>
          <cell r="H19">
            <v>-18.916699999999999</v>
          </cell>
          <cell r="I19">
            <v>10</v>
          </cell>
          <cell r="J19">
            <v>0</v>
          </cell>
          <cell r="K19" t="str">
            <v>N</v>
          </cell>
          <cell r="L19" t="str">
            <v>Atlantic/Reykjavik</v>
          </cell>
          <cell r="M19" t="str">
            <v>airport</v>
          </cell>
          <cell r="N19" t="str">
            <v>OurAirports</v>
          </cell>
        </row>
        <row r="20">
          <cell r="E20" t="str">
            <v>VEY</v>
          </cell>
          <cell r="F20" t="str">
            <v>BIVM</v>
          </cell>
          <cell r="G20">
            <v>63.424301147460902</v>
          </cell>
          <cell r="H20">
            <v>-20.2789001464843</v>
          </cell>
          <cell r="I20">
            <v>326</v>
          </cell>
          <cell r="J20">
            <v>0</v>
          </cell>
          <cell r="K20" t="str">
            <v>N</v>
          </cell>
          <cell r="L20" t="str">
            <v>Atlantic/Reykjavik</v>
          </cell>
          <cell r="M20" t="str">
            <v>airport</v>
          </cell>
          <cell r="N20" t="str">
            <v>OurAirports</v>
          </cell>
        </row>
        <row r="21">
          <cell r="E21" t="str">
            <v>YAM</v>
          </cell>
          <cell r="F21" t="str">
            <v>CYAM</v>
          </cell>
          <cell r="G21">
            <v>46.485000610351499</v>
          </cell>
          <cell r="H21">
            <v>-84.5093994140625</v>
          </cell>
          <cell r="I21">
            <v>630</v>
          </cell>
          <cell r="J21">
            <v>-5</v>
          </cell>
          <cell r="K21" t="str">
            <v>A</v>
          </cell>
          <cell r="L21" t="str">
            <v>America/Toronto</v>
          </cell>
          <cell r="M21" t="str">
            <v>airport</v>
          </cell>
          <cell r="N21" t="str">
            <v>OurAirports</v>
          </cell>
        </row>
        <row r="22">
          <cell r="E22" t="str">
            <v>\N</v>
          </cell>
          <cell r="F22" t="str">
            <v>CYAV</v>
          </cell>
          <cell r="G22">
            <v>50.056400299099998</v>
          </cell>
          <cell r="H22">
            <v>-97.032501220699999</v>
          </cell>
          <cell r="I22">
            <v>760</v>
          </cell>
          <cell r="J22">
            <v>-6</v>
          </cell>
          <cell r="K22" t="str">
            <v>A</v>
          </cell>
          <cell r="L22" t="str">
            <v>America/Winnipeg</v>
          </cell>
          <cell r="M22" t="str">
            <v>airport</v>
          </cell>
          <cell r="N22" t="str">
            <v>OurAirports</v>
          </cell>
        </row>
        <row r="23">
          <cell r="E23" t="str">
            <v>\N</v>
          </cell>
          <cell r="F23" t="str">
            <v>CYAW</v>
          </cell>
          <cell r="G23">
            <v>44.639702</v>
          </cell>
          <cell r="H23">
            <v>-63.499400999999999</v>
          </cell>
          <cell r="I23">
            <v>144</v>
          </cell>
          <cell r="J23">
            <v>-4</v>
          </cell>
          <cell r="K23" t="str">
            <v>A</v>
          </cell>
          <cell r="L23" t="str">
            <v>America/Halifax</v>
          </cell>
          <cell r="M23" t="str">
            <v>airport</v>
          </cell>
          <cell r="N23" t="str">
            <v>OurAirports</v>
          </cell>
        </row>
        <row r="24">
          <cell r="E24" t="str">
            <v>YAY</v>
          </cell>
          <cell r="F24" t="str">
            <v>CYAY</v>
          </cell>
          <cell r="G24">
            <v>51.391899108899999</v>
          </cell>
          <cell r="H24">
            <v>-56.083099365199999</v>
          </cell>
          <cell r="I24">
            <v>108</v>
          </cell>
          <cell r="J24">
            <v>-3.5</v>
          </cell>
          <cell r="K24" t="str">
            <v>A</v>
          </cell>
          <cell r="L24" t="str">
            <v>America/St_Johns</v>
          </cell>
          <cell r="M24" t="str">
            <v>airport</v>
          </cell>
          <cell r="N24" t="str">
            <v>OurAirports</v>
          </cell>
        </row>
        <row r="25">
          <cell r="E25" t="str">
            <v>YAZ</v>
          </cell>
          <cell r="F25" t="str">
            <v>CYAZ</v>
          </cell>
          <cell r="G25">
            <v>49.079833000000001</v>
          </cell>
          <cell r="H25">
            <v>-125.775583</v>
          </cell>
          <cell r="I25">
            <v>80</v>
          </cell>
          <cell r="J25">
            <v>-8</v>
          </cell>
          <cell r="K25" t="str">
            <v>A</v>
          </cell>
          <cell r="L25" t="str">
            <v>America/Vancouver</v>
          </cell>
          <cell r="M25" t="str">
            <v>airport</v>
          </cell>
          <cell r="N25" t="str">
            <v>OurAirports</v>
          </cell>
        </row>
        <row r="26">
          <cell r="E26" t="str">
            <v>YBB</v>
          </cell>
          <cell r="F26" t="str">
            <v>CYBB</v>
          </cell>
          <cell r="G26">
            <v>68.534401000000003</v>
          </cell>
          <cell r="H26">
            <v>-89.808098000000001</v>
          </cell>
          <cell r="I26">
            <v>56</v>
          </cell>
          <cell r="J26">
            <v>-7</v>
          </cell>
          <cell r="K26" t="str">
            <v>A</v>
          </cell>
          <cell r="L26" t="str">
            <v>America/Edmonton</v>
          </cell>
          <cell r="M26" t="str">
            <v>airport</v>
          </cell>
          <cell r="N26" t="str">
            <v>OurAirports</v>
          </cell>
        </row>
        <row r="27">
          <cell r="E27" t="str">
            <v>YBC</v>
          </cell>
          <cell r="F27" t="str">
            <v>CYBC</v>
          </cell>
          <cell r="G27">
            <v>49.132499694824197</v>
          </cell>
          <cell r="H27">
            <v>-68.204399108886705</v>
          </cell>
          <cell r="I27">
            <v>71</v>
          </cell>
          <cell r="J27">
            <v>-5</v>
          </cell>
          <cell r="K27" t="str">
            <v>A</v>
          </cell>
          <cell r="L27" t="str">
            <v>America/Toronto</v>
          </cell>
          <cell r="M27" t="str">
            <v>airport</v>
          </cell>
          <cell r="N27" t="str">
            <v>OurAirports</v>
          </cell>
        </row>
        <row r="28">
          <cell r="E28" t="str">
            <v>YBG</v>
          </cell>
          <cell r="F28" t="str">
            <v>CYBG</v>
          </cell>
          <cell r="G28">
            <v>48.330600738525298</v>
          </cell>
          <cell r="H28">
            <v>-70.996398925781193</v>
          </cell>
          <cell r="I28">
            <v>522</v>
          </cell>
          <cell r="J28">
            <v>-5</v>
          </cell>
          <cell r="K28" t="str">
            <v>A</v>
          </cell>
          <cell r="L28" t="str">
            <v>America/Toronto</v>
          </cell>
          <cell r="M28" t="str">
            <v>airport</v>
          </cell>
          <cell r="N28" t="str">
            <v>OurAirports</v>
          </cell>
        </row>
        <row r="29">
          <cell r="E29" t="str">
            <v>YBK</v>
          </cell>
          <cell r="F29" t="str">
            <v>CYBK</v>
          </cell>
          <cell r="G29">
            <v>64.298896789599993</v>
          </cell>
          <cell r="H29">
            <v>-96.077796935999999</v>
          </cell>
          <cell r="I29">
            <v>59</v>
          </cell>
          <cell r="J29">
            <v>-6</v>
          </cell>
          <cell r="K29" t="str">
            <v>A</v>
          </cell>
          <cell r="L29" t="str">
            <v>America/Winnipeg</v>
          </cell>
          <cell r="M29" t="str">
            <v>airport</v>
          </cell>
          <cell r="N29" t="str">
            <v>OurAirports</v>
          </cell>
        </row>
        <row r="30">
          <cell r="E30" t="str">
            <v>YBL</v>
          </cell>
          <cell r="F30" t="str">
            <v>CYBL</v>
          </cell>
          <cell r="G30">
            <v>49.950801849365199</v>
          </cell>
          <cell r="H30">
            <v>-125.27100372314401</v>
          </cell>
          <cell r="I30">
            <v>346</v>
          </cell>
          <cell r="J30">
            <v>-8</v>
          </cell>
          <cell r="K30" t="str">
            <v>A</v>
          </cell>
          <cell r="L30" t="str">
            <v>America/Vancouver</v>
          </cell>
          <cell r="M30" t="str">
            <v>airport</v>
          </cell>
          <cell r="N30" t="str">
            <v>OurAirports</v>
          </cell>
        </row>
        <row r="31">
          <cell r="E31" t="str">
            <v>YBR</v>
          </cell>
          <cell r="F31" t="str">
            <v>CYBR</v>
          </cell>
          <cell r="G31">
            <v>49.91</v>
          </cell>
          <cell r="H31">
            <v>-99.951897000000002</v>
          </cell>
          <cell r="I31">
            <v>1343</v>
          </cell>
          <cell r="J31">
            <v>-6</v>
          </cell>
          <cell r="K31" t="str">
            <v>A</v>
          </cell>
          <cell r="L31" t="str">
            <v>America/Winnipeg</v>
          </cell>
          <cell r="M31" t="str">
            <v>airport</v>
          </cell>
          <cell r="N31" t="str">
            <v>OurAirports</v>
          </cell>
        </row>
        <row r="32">
          <cell r="E32" t="str">
            <v>YCB</v>
          </cell>
          <cell r="F32" t="str">
            <v>CYCB</v>
          </cell>
          <cell r="G32">
            <v>69.108100891099994</v>
          </cell>
          <cell r="H32">
            <v>-105.138000488</v>
          </cell>
          <cell r="I32">
            <v>90</v>
          </cell>
          <cell r="J32">
            <v>-7</v>
          </cell>
          <cell r="K32" t="str">
            <v>A</v>
          </cell>
          <cell r="L32" t="str">
            <v>America/Edmonton</v>
          </cell>
          <cell r="M32" t="str">
            <v>airport</v>
          </cell>
          <cell r="N32" t="str">
            <v>OurAirports</v>
          </cell>
        </row>
        <row r="33">
          <cell r="E33" t="str">
            <v>YCD</v>
          </cell>
          <cell r="F33" t="str">
            <v>CYCD</v>
          </cell>
          <cell r="G33">
            <v>49.054970224899897</v>
          </cell>
          <cell r="H33">
            <v>-123.869862556</v>
          </cell>
          <cell r="I33">
            <v>92</v>
          </cell>
          <cell r="J33">
            <v>-8</v>
          </cell>
          <cell r="K33" t="str">
            <v>A</v>
          </cell>
          <cell r="L33" t="str">
            <v>America/Vancouver</v>
          </cell>
          <cell r="M33" t="str">
            <v>airport</v>
          </cell>
          <cell r="N33" t="str">
            <v>OurAirports</v>
          </cell>
        </row>
        <row r="34">
          <cell r="E34" t="str">
            <v>YCG</v>
          </cell>
          <cell r="F34" t="str">
            <v>CYCG</v>
          </cell>
          <cell r="G34">
            <v>49.296398162800003</v>
          </cell>
          <cell r="H34">
            <v>-117.63200378400001</v>
          </cell>
          <cell r="I34">
            <v>1624</v>
          </cell>
          <cell r="J34">
            <v>-8</v>
          </cell>
          <cell r="K34" t="str">
            <v>A</v>
          </cell>
          <cell r="L34" t="str">
            <v>America/Vancouver</v>
          </cell>
          <cell r="M34" t="str">
            <v>airport</v>
          </cell>
          <cell r="N34" t="str">
            <v>OurAirports</v>
          </cell>
        </row>
        <row r="35">
          <cell r="E35" t="str">
            <v>YCH</v>
          </cell>
          <cell r="F35" t="str">
            <v>CYCH</v>
          </cell>
          <cell r="G35">
            <v>47.007801000000001</v>
          </cell>
          <cell r="H35">
            <v>-65.449202999999997</v>
          </cell>
          <cell r="I35">
            <v>108</v>
          </cell>
          <cell r="J35">
            <v>-4</v>
          </cell>
          <cell r="K35" t="str">
            <v>A</v>
          </cell>
          <cell r="L35" t="str">
            <v>America/Halifax</v>
          </cell>
          <cell r="M35" t="str">
            <v>airport</v>
          </cell>
          <cell r="N35" t="str">
            <v>OurAirports</v>
          </cell>
        </row>
        <row r="36">
          <cell r="E36" t="str">
            <v>YCL</v>
          </cell>
          <cell r="F36" t="str">
            <v>CYCL</v>
          </cell>
          <cell r="G36">
            <v>47.990799000000003</v>
          </cell>
          <cell r="H36">
            <v>-66.330298999999997</v>
          </cell>
          <cell r="I36">
            <v>132</v>
          </cell>
          <cell r="J36">
            <v>-4</v>
          </cell>
          <cell r="K36" t="str">
            <v>A</v>
          </cell>
          <cell r="L36" t="str">
            <v>America/Halifax</v>
          </cell>
          <cell r="M36" t="str">
            <v>airport</v>
          </cell>
          <cell r="N36" t="str">
            <v>OurAirports</v>
          </cell>
        </row>
        <row r="37">
          <cell r="E37" t="str">
            <v>YCO</v>
          </cell>
          <cell r="F37" t="str">
            <v>CYCO</v>
          </cell>
          <cell r="G37">
            <v>67.816704000000001</v>
          </cell>
          <cell r="H37">
            <v>-115.143997</v>
          </cell>
          <cell r="I37">
            <v>74</v>
          </cell>
          <cell r="J37">
            <v>-7</v>
          </cell>
          <cell r="K37" t="str">
            <v>A</v>
          </cell>
          <cell r="L37" t="str">
            <v>America/Edmonton</v>
          </cell>
          <cell r="M37" t="str">
            <v>airport</v>
          </cell>
          <cell r="N37" t="str">
            <v>OurAirports</v>
          </cell>
        </row>
        <row r="38">
          <cell r="E38" t="str">
            <v>YCT</v>
          </cell>
          <cell r="F38" t="str">
            <v>CYCT</v>
          </cell>
          <cell r="G38">
            <v>52.075000762899997</v>
          </cell>
          <cell r="H38">
            <v>-111.44499969500001</v>
          </cell>
          <cell r="I38">
            <v>2595</v>
          </cell>
          <cell r="J38">
            <v>-7</v>
          </cell>
          <cell r="K38" t="str">
            <v>A</v>
          </cell>
          <cell r="L38" t="str">
            <v>America/Edmonton</v>
          </cell>
          <cell r="M38" t="str">
            <v>airport</v>
          </cell>
          <cell r="N38" t="str">
            <v>OurAirports</v>
          </cell>
        </row>
        <row r="39">
          <cell r="E39" t="str">
            <v>YCW</v>
          </cell>
          <cell r="F39" t="str">
            <v>CYCW</v>
          </cell>
          <cell r="G39">
            <v>49.152801513699998</v>
          </cell>
          <cell r="H39">
            <v>-121.939002991</v>
          </cell>
          <cell r="I39">
            <v>32</v>
          </cell>
          <cell r="J39">
            <v>-8</v>
          </cell>
          <cell r="K39" t="str">
            <v>A</v>
          </cell>
          <cell r="L39" t="str">
            <v>America/Vancouver</v>
          </cell>
          <cell r="M39" t="str">
            <v>airport</v>
          </cell>
          <cell r="N39" t="str">
            <v>OurAirports</v>
          </cell>
        </row>
        <row r="40">
          <cell r="E40" t="str">
            <v>YCY</v>
          </cell>
          <cell r="F40" t="str">
            <v>CYCY</v>
          </cell>
          <cell r="G40">
            <v>70.486099243200002</v>
          </cell>
          <cell r="H40">
            <v>-68.516700744600001</v>
          </cell>
          <cell r="I40">
            <v>87</v>
          </cell>
          <cell r="J40">
            <v>-5</v>
          </cell>
          <cell r="K40" t="str">
            <v>A</v>
          </cell>
          <cell r="L40" t="str">
            <v>America/Toronto</v>
          </cell>
          <cell r="M40" t="str">
            <v>airport</v>
          </cell>
          <cell r="N40" t="str">
            <v>OurAirports</v>
          </cell>
        </row>
        <row r="41">
          <cell r="E41" t="str">
            <v>YZS</v>
          </cell>
          <cell r="F41" t="str">
            <v>CYZS</v>
          </cell>
          <cell r="G41">
            <v>64.193298339799995</v>
          </cell>
          <cell r="H41">
            <v>-83.359397888199993</v>
          </cell>
          <cell r="I41">
            <v>210</v>
          </cell>
          <cell r="J41">
            <v>-5</v>
          </cell>
          <cell r="K41" t="str">
            <v>A</v>
          </cell>
          <cell r="L41" t="str">
            <v>America/Coral_Harbour</v>
          </cell>
          <cell r="M41" t="str">
            <v>airport</v>
          </cell>
          <cell r="N41" t="str">
            <v>OurAirports</v>
          </cell>
        </row>
        <row r="42">
          <cell r="E42" t="str">
            <v>YDA</v>
          </cell>
          <cell r="F42" t="str">
            <v>CYDA</v>
          </cell>
          <cell r="G42">
            <v>64.043098449707003</v>
          </cell>
          <cell r="H42">
            <v>-139.128005981445</v>
          </cell>
          <cell r="I42">
            <v>1215</v>
          </cell>
          <cell r="J42">
            <v>-8</v>
          </cell>
          <cell r="K42" t="str">
            <v>A</v>
          </cell>
          <cell r="L42" t="str">
            <v>America/Vancouver</v>
          </cell>
          <cell r="M42" t="str">
            <v>airport</v>
          </cell>
          <cell r="N42" t="str">
            <v>OurAirports</v>
          </cell>
        </row>
        <row r="43">
          <cell r="E43" t="str">
            <v>YDB</v>
          </cell>
          <cell r="F43" t="str">
            <v>CYDB</v>
          </cell>
          <cell r="G43">
            <v>61.371101379394503</v>
          </cell>
          <cell r="H43">
            <v>-139.04100036621</v>
          </cell>
          <cell r="I43">
            <v>2647</v>
          </cell>
          <cell r="J43">
            <v>-8</v>
          </cell>
          <cell r="K43" t="str">
            <v>A</v>
          </cell>
          <cell r="L43" t="str">
            <v>America/Vancouver</v>
          </cell>
          <cell r="M43" t="str">
            <v>airport</v>
          </cell>
          <cell r="N43" t="str">
            <v>OurAirports</v>
          </cell>
        </row>
        <row r="44">
          <cell r="E44" t="str">
            <v>\N</v>
          </cell>
          <cell r="F44" t="str">
            <v>CYDC</v>
          </cell>
          <cell r="G44">
            <v>49.468101501500001</v>
          </cell>
          <cell r="H44">
            <v>-120.511001587</v>
          </cell>
          <cell r="I44">
            <v>2298</v>
          </cell>
          <cell r="J44">
            <v>-8</v>
          </cell>
          <cell r="K44" t="str">
            <v>A</v>
          </cell>
          <cell r="L44" t="str">
            <v>America/Vancouver</v>
          </cell>
          <cell r="M44" t="str">
            <v>airport</v>
          </cell>
          <cell r="N44" t="str">
            <v>OurAirports</v>
          </cell>
        </row>
        <row r="45">
          <cell r="E45" t="str">
            <v>YDF</v>
          </cell>
          <cell r="F45" t="str">
            <v>CYDF</v>
          </cell>
          <cell r="G45">
            <v>49.210800170898402</v>
          </cell>
          <cell r="H45">
            <v>-57.391399383544901</v>
          </cell>
          <cell r="I45">
            <v>72</v>
          </cell>
          <cell r="J45">
            <v>-3.5</v>
          </cell>
          <cell r="K45" t="str">
            <v>A</v>
          </cell>
          <cell r="L45" t="str">
            <v>America/St_Johns</v>
          </cell>
          <cell r="M45" t="str">
            <v>airport</v>
          </cell>
          <cell r="N45" t="str">
            <v>OurAirports</v>
          </cell>
        </row>
        <row r="46">
          <cell r="E46" t="str">
            <v>YDL</v>
          </cell>
          <cell r="F46" t="str">
            <v>CYDL</v>
          </cell>
          <cell r="G46">
            <v>58.4221992493</v>
          </cell>
          <cell r="H46">
            <v>-130.03199768100001</v>
          </cell>
          <cell r="I46">
            <v>2600</v>
          </cell>
          <cell r="J46">
            <v>-8</v>
          </cell>
          <cell r="K46" t="str">
            <v>A</v>
          </cell>
          <cell r="L46" t="str">
            <v>America/Vancouver</v>
          </cell>
          <cell r="M46" t="str">
            <v>airport</v>
          </cell>
          <cell r="N46" t="str">
            <v>OurAirports</v>
          </cell>
        </row>
        <row r="47">
          <cell r="E47" t="str">
            <v>YDN</v>
          </cell>
          <cell r="F47" t="str">
            <v>CYDN</v>
          </cell>
          <cell r="G47">
            <v>51.100799560546797</v>
          </cell>
          <cell r="H47">
            <v>-100.052001953125</v>
          </cell>
          <cell r="I47">
            <v>999</v>
          </cell>
          <cell r="J47">
            <v>-6</v>
          </cell>
          <cell r="K47" t="str">
            <v>A</v>
          </cell>
          <cell r="L47" t="str">
            <v>America/Winnipeg</v>
          </cell>
          <cell r="M47" t="str">
            <v>airport</v>
          </cell>
          <cell r="N47" t="str">
            <v>OurAirports</v>
          </cell>
        </row>
        <row r="48">
          <cell r="E48" t="str">
            <v>YDQ</v>
          </cell>
          <cell r="F48" t="str">
            <v>CYDQ</v>
          </cell>
          <cell r="G48">
            <v>55.742298126220703</v>
          </cell>
          <cell r="H48">
            <v>-120.18299865722599</v>
          </cell>
          <cell r="I48">
            <v>2148</v>
          </cell>
          <cell r="J48">
            <v>-7</v>
          </cell>
          <cell r="K48" t="str">
            <v>A</v>
          </cell>
          <cell r="L48" t="str">
            <v>America/Dawson_Creek</v>
          </cell>
          <cell r="M48" t="str">
            <v>airport</v>
          </cell>
          <cell r="N48" t="str">
            <v>OurAirports</v>
          </cell>
        </row>
        <row r="49">
          <cell r="E49" t="str">
            <v>YEG</v>
          </cell>
          <cell r="F49" t="str">
            <v>CYEG</v>
          </cell>
          <cell r="G49">
            <v>53.309700012199997</v>
          </cell>
          <cell r="H49">
            <v>-113.580001831</v>
          </cell>
          <cell r="I49">
            <v>2373</v>
          </cell>
          <cell r="J49">
            <v>-7</v>
          </cell>
          <cell r="K49" t="str">
            <v>A</v>
          </cell>
          <cell r="L49" t="str">
            <v>America/Edmonton</v>
          </cell>
          <cell r="M49" t="str">
            <v>airport</v>
          </cell>
          <cell r="N49" t="str">
            <v>OurAirports</v>
          </cell>
        </row>
        <row r="50">
          <cell r="E50" t="str">
            <v>YEK</v>
          </cell>
          <cell r="F50" t="str">
            <v>CYEK</v>
          </cell>
          <cell r="G50">
            <v>61.094200134300003</v>
          </cell>
          <cell r="H50">
            <v>-94.070800781199907</v>
          </cell>
          <cell r="I50">
            <v>32</v>
          </cell>
          <cell r="J50">
            <v>-6</v>
          </cell>
          <cell r="K50" t="str">
            <v>A</v>
          </cell>
          <cell r="L50" t="str">
            <v>America/Winnipeg</v>
          </cell>
          <cell r="M50" t="str">
            <v>airport</v>
          </cell>
          <cell r="N50" t="str">
            <v>OurAirports</v>
          </cell>
        </row>
        <row r="51">
          <cell r="E51" t="str">
            <v>YEN</v>
          </cell>
          <cell r="F51" t="str">
            <v>CYEN</v>
          </cell>
          <cell r="G51">
            <v>49.210300445599998</v>
          </cell>
          <cell r="H51">
            <v>-102.966003418</v>
          </cell>
          <cell r="I51">
            <v>1905</v>
          </cell>
          <cell r="J51">
            <v>-6</v>
          </cell>
          <cell r="K51" t="str">
            <v>N</v>
          </cell>
          <cell r="L51" t="str">
            <v>America/Regina</v>
          </cell>
          <cell r="M51" t="str">
            <v>airport</v>
          </cell>
          <cell r="N51" t="str">
            <v>OurAirports</v>
          </cell>
        </row>
        <row r="52">
          <cell r="E52" t="str">
            <v>YET</v>
          </cell>
          <cell r="F52" t="str">
            <v>CYET</v>
          </cell>
          <cell r="G52">
            <v>53.578899383499902</v>
          </cell>
          <cell r="H52">
            <v>-116.46499633800001</v>
          </cell>
          <cell r="I52">
            <v>3043</v>
          </cell>
          <cell r="J52">
            <v>-7</v>
          </cell>
          <cell r="K52" t="str">
            <v>A</v>
          </cell>
          <cell r="L52" t="str">
            <v>America/Edmonton</v>
          </cell>
          <cell r="M52" t="str">
            <v>airport</v>
          </cell>
          <cell r="N52" t="str">
            <v>OurAirports</v>
          </cell>
        </row>
        <row r="53">
          <cell r="E53" t="str">
            <v>YEU</v>
          </cell>
          <cell r="F53" t="str">
            <v>CYEU</v>
          </cell>
          <cell r="G53">
            <v>79.9946975708</v>
          </cell>
          <cell r="H53">
            <v>-85.814201354999994</v>
          </cell>
          <cell r="I53">
            <v>256</v>
          </cell>
          <cell r="J53">
            <v>-6</v>
          </cell>
          <cell r="K53" t="str">
            <v>A</v>
          </cell>
          <cell r="L53" t="str">
            <v>America/Winnipeg</v>
          </cell>
          <cell r="M53" t="str">
            <v>airport</v>
          </cell>
          <cell r="N53" t="str">
            <v>OurAirports</v>
          </cell>
        </row>
        <row r="54">
          <cell r="E54" t="str">
            <v>YEV</v>
          </cell>
          <cell r="F54" t="str">
            <v>CYEV</v>
          </cell>
          <cell r="G54">
            <v>68.304199218799994</v>
          </cell>
          <cell r="H54">
            <v>-133.48300170900001</v>
          </cell>
          <cell r="I54">
            <v>224</v>
          </cell>
          <cell r="J54">
            <v>-7</v>
          </cell>
          <cell r="K54" t="str">
            <v>A</v>
          </cell>
          <cell r="L54" t="str">
            <v>America/Edmonton</v>
          </cell>
          <cell r="M54" t="str">
            <v>airport</v>
          </cell>
          <cell r="N54" t="str">
            <v>OurAirports</v>
          </cell>
        </row>
        <row r="55">
          <cell r="E55" t="str">
            <v>YFB</v>
          </cell>
          <cell r="F55" t="str">
            <v>CYFB</v>
          </cell>
          <cell r="G55">
            <v>63.756402000000001</v>
          </cell>
          <cell r="H55">
            <v>-68.555801000000002</v>
          </cell>
          <cell r="I55">
            <v>110</v>
          </cell>
          <cell r="J55">
            <v>-5</v>
          </cell>
          <cell r="K55" t="str">
            <v>A</v>
          </cell>
          <cell r="L55" t="str">
            <v>America/Toronto</v>
          </cell>
          <cell r="M55" t="str">
            <v>airport</v>
          </cell>
          <cell r="N55" t="str">
            <v>OurAirports</v>
          </cell>
        </row>
        <row r="56">
          <cell r="E56" t="str">
            <v>YFC</v>
          </cell>
          <cell r="F56" t="str">
            <v>CYFC</v>
          </cell>
          <cell r="G56">
            <v>45.868900299072202</v>
          </cell>
          <cell r="H56">
            <v>-66.537200927734304</v>
          </cell>
          <cell r="I56">
            <v>68</v>
          </cell>
          <cell r="J56">
            <v>-4</v>
          </cell>
          <cell r="K56" t="str">
            <v>A</v>
          </cell>
          <cell r="L56" t="str">
            <v>America/Halifax</v>
          </cell>
          <cell r="M56" t="str">
            <v>airport</v>
          </cell>
          <cell r="N56" t="str">
            <v>OurAirports</v>
          </cell>
        </row>
        <row r="57">
          <cell r="E57" t="str">
            <v>YFE</v>
          </cell>
          <cell r="F57" t="str">
            <v>CYFE</v>
          </cell>
          <cell r="G57">
            <v>48.746101379394503</v>
          </cell>
          <cell r="H57">
            <v>-69.097198486328097</v>
          </cell>
          <cell r="I57">
            <v>293</v>
          </cell>
          <cell r="J57">
            <v>-5</v>
          </cell>
          <cell r="K57" t="str">
            <v>A</v>
          </cell>
          <cell r="L57" t="str">
            <v>America/Toronto</v>
          </cell>
          <cell r="M57" t="str">
            <v>airport</v>
          </cell>
          <cell r="N57" t="str">
            <v>OurAirports</v>
          </cell>
        </row>
        <row r="58">
          <cell r="E58" t="str">
            <v>YFO</v>
          </cell>
          <cell r="F58" t="str">
            <v>CYFO</v>
          </cell>
          <cell r="G58">
            <v>54.6781005859375</v>
          </cell>
          <cell r="H58">
            <v>-101.681999206542</v>
          </cell>
          <cell r="I58">
            <v>997</v>
          </cell>
          <cell r="J58">
            <v>-6</v>
          </cell>
          <cell r="K58" t="str">
            <v>A</v>
          </cell>
          <cell r="L58" t="str">
            <v>America/Winnipeg</v>
          </cell>
          <cell r="M58" t="str">
            <v>airport</v>
          </cell>
          <cell r="N58" t="str">
            <v>OurAirports</v>
          </cell>
        </row>
        <row r="59">
          <cell r="E59" t="str">
            <v>YFR</v>
          </cell>
          <cell r="F59" t="str">
            <v>CYFR</v>
          </cell>
          <cell r="G59">
            <v>61.180801391599999</v>
          </cell>
          <cell r="H59">
            <v>-113.690002441</v>
          </cell>
          <cell r="I59">
            <v>526</v>
          </cell>
          <cell r="J59">
            <v>-7</v>
          </cell>
          <cell r="K59" t="str">
            <v>A</v>
          </cell>
          <cell r="L59" t="str">
            <v>America/Edmonton</v>
          </cell>
          <cell r="M59" t="str">
            <v>airport</v>
          </cell>
          <cell r="N59" t="str">
            <v>OurAirports</v>
          </cell>
        </row>
        <row r="60">
          <cell r="E60" t="str">
            <v>YFS</v>
          </cell>
          <cell r="F60" t="str">
            <v>CYFS</v>
          </cell>
          <cell r="G60">
            <v>61.760200500488203</v>
          </cell>
          <cell r="H60">
            <v>-121.236999511718</v>
          </cell>
          <cell r="I60">
            <v>555</v>
          </cell>
          <cell r="J60">
            <v>-7</v>
          </cell>
          <cell r="K60" t="str">
            <v>A</v>
          </cell>
          <cell r="L60" t="str">
            <v>America/Edmonton</v>
          </cell>
          <cell r="M60" t="str">
            <v>airport</v>
          </cell>
          <cell r="N60" t="str">
            <v>OurAirports</v>
          </cell>
        </row>
        <row r="61">
          <cell r="E61" t="str">
            <v>YGK</v>
          </cell>
          <cell r="F61" t="str">
            <v>CYGK</v>
          </cell>
          <cell r="G61">
            <v>44.225299835205</v>
          </cell>
          <cell r="H61">
            <v>-76.596900939941406</v>
          </cell>
          <cell r="I61">
            <v>305</v>
          </cell>
          <cell r="J61">
            <v>-5</v>
          </cell>
          <cell r="K61" t="str">
            <v>A</v>
          </cell>
          <cell r="L61" t="str">
            <v>America/Toronto</v>
          </cell>
          <cell r="M61" t="str">
            <v>airport</v>
          </cell>
          <cell r="N61" t="str">
            <v>OurAirports</v>
          </cell>
        </row>
        <row r="62">
          <cell r="E62" t="str">
            <v>YGL</v>
          </cell>
          <cell r="F62" t="str">
            <v>CYGL</v>
          </cell>
          <cell r="G62">
            <v>53.625301361083899</v>
          </cell>
          <cell r="H62">
            <v>-77.704200744628906</v>
          </cell>
          <cell r="I62">
            <v>639</v>
          </cell>
          <cell r="J62">
            <v>-5</v>
          </cell>
          <cell r="K62" t="str">
            <v>A</v>
          </cell>
          <cell r="L62" t="str">
            <v>America/Toronto</v>
          </cell>
          <cell r="M62" t="str">
            <v>airport</v>
          </cell>
          <cell r="N62" t="str">
            <v>OurAirports</v>
          </cell>
        </row>
        <row r="63">
          <cell r="E63" t="str">
            <v>YGP</v>
          </cell>
          <cell r="F63" t="str">
            <v>CYGP</v>
          </cell>
          <cell r="G63">
            <v>48.775299072300001</v>
          </cell>
          <cell r="H63">
            <v>-64.478599548299997</v>
          </cell>
          <cell r="I63">
            <v>112</v>
          </cell>
          <cell r="J63">
            <v>-5</v>
          </cell>
          <cell r="K63" t="str">
            <v>A</v>
          </cell>
          <cell r="L63" t="str">
            <v>America/Toronto</v>
          </cell>
          <cell r="M63" t="str">
            <v>airport</v>
          </cell>
          <cell r="N63" t="str">
            <v>OurAirports</v>
          </cell>
        </row>
        <row r="64">
          <cell r="E64" t="str">
            <v>YGQ</v>
          </cell>
          <cell r="F64" t="str">
            <v>CYGQ</v>
          </cell>
          <cell r="G64">
            <v>49.778301239013601</v>
          </cell>
          <cell r="H64">
            <v>-86.939399719238196</v>
          </cell>
          <cell r="I64">
            <v>1144</v>
          </cell>
          <cell r="J64">
            <v>-5</v>
          </cell>
          <cell r="K64" t="str">
            <v>A</v>
          </cell>
          <cell r="L64" t="str">
            <v>America/Toronto</v>
          </cell>
          <cell r="M64" t="str">
            <v>airport</v>
          </cell>
          <cell r="N64" t="str">
            <v>OurAirports</v>
          </cell>
        </row>
        <row r="65">
          <cell r="E65" t="str">
            <v>YGR</v>
          </cell>
          <cell r="F65" t="str">
            <v>CYGR</v>
          </cell>
          <cell r="G65">
            <v>47.4247016906738</v>
          </cell>
          <cell r="H65">
            <v>-61.778099060058501</v>
          </cell>
          <cell r="I65">
            <v>35</v>
          </cell>
          <cell r="J65">
            <v>-5</v>
          </cell>
          <cell r="K65" t="str">
            <v>A</v>
          </cell>
          <cell r="L65" t="str">
            <v>America/Toronto</v>
          </cell>
          <cell r="M65" t="str">
            <v>airport</v>
          </cell>
          <cell r="N65" t="str">
            <v>OurAirports</v>
          </cell>
        </row>
        <row r="66">
          <cell r="E66" t="str">
            <v>YHB</v>
          </cell>
          <cell r="F66" t="str">
            <v>CYHB</v>
          </cell>
          <cell r="G66">
            <v>52.816699981699998</v>
          </cell>
          <cell r="H66">
            <v>-102.310997009</v>
          </cell>
          <cell r="I66">
            <v>1175</v>
          </cell>
          <cell r="J66">
            <v>-6</v>
          </cell>
          <cell r="K66" t="str">
            <v>N</v>
          </cell>
          <cell r="L66" t="str">
            <v>America/Regina</v>
          </cell>
          <cell r="M66" t="str">
            <v>airport</v>
          </cell>
          <cell r="N66" t="str">
            <v>OurAirports</v>
          </cell>
        </row>
        <row r="67">
          <cell r="E67" t="str">
            <v>YHD</v>
          </cell>
          <cell r="F67" t="str">
            <v>CYHD</v>
          </cell>
          <cell r="G67">
            <v>49.831699</v>
          </cell>
          <cell r="H67">
            <v>-92.744202000000001</v>
          </cell>
          <cell r="I67">
            <v>1354</v>
          </cell>
          <cell r="J67">
            <v>-6</v>
          </cell>
          <cell r="K67" t="str">
            <v>A</v>
          </cell>
          <cell r="L67" t="str">
            <v>America/Winnipeg</v>
          </cell>
          <cell r="M67" t="str">
            <v>airport</v>
          </cell>
          <cell r="N67" t="str">
            <v>OurAirports</v>
          </cell>
        </row>
        <row r="68">
          <cell r="E68" t="str">
            <v>YHI</v>
          </cell>
          <cell r="F68" t="str">
            <v>CYHI</v>
          </cell>
          <cell r="G68">
            <v>70.762802124023395</v>
          </cell>
          <cell r="H68">
            <v>-117.80599975585901</v>
          </cell>
          <cell r="I68">
            <v>117</v>
          </cell>
          <cell r="J68">
            <v>-7</v>
          </cell>
          <cell r="K68" t="str">
            <v>A</v>
          </cell>
          <cell r="L68" t="str">
            <v>America/Edmonton</v>
          </cell>
          <cell r="M68" t="str">
            <v>airport</v>
          </cell>
          <cell r="N68" t="str">
            <v>OurAirports</v>
          </cell>
        </row>
        <row r="69">
          <cell r="E69" t="str">
            <v>YHK</v>
          </cell>
          <cell r="F69" t="str">
            <v>CYHK</v>
          </cell>
          <cell r="G69">
            <v>68.635597228999998</v>
          </cell>
          <cell r="H69">
            <v>-95.849700927699999</v>
          </cell>
          <cell r="I69">
            <v>152</v>
          </cell>
          <cell r="J69">
            <v>-7</v>
          </cell>
          <cell r="K69" t="str">
            <v>A</v>
          </cell>
          <cell r="L69" t="str">
            <v>America/Edmonton</v>
          </cell>
          <cell r="M69" t="str">
            <v>airport</v>
          </cell>
          <cell r="N69" t="str">
            <v>OurAirports</v>
          </cell>
        </row>
        <row r="70">
          <cell r="E70" t="str">
            <v>YHM</v>
          </cell>
          <cell r="F70" t="str">
            <v>CYHM</v>
          </cell>
          <cell r="G70">
            <v>43.173599243199902</v>
          </cell>
          <cell r="H70">
            <v>-79.934997558599903</v>
          </cell>
          <cell r="I70">
            <v>780</v>
          </cell>
          <cell r="J70">
            <v>-5</v>
          </cell>
          <cell r="K70" t="str">
            <v>A</v>
          </cell>
          <cell r="L70" t="str">
            <v>America/Toronto</v>
          </cell>
          <cell r="M70" t="str">
            <v>airport</v>
          </cell>
          <cell r="N70" t="str">
            <v>OurAirports</v>
          </cell>
        </row>
        <row r="71">
          <cell r="E71" t="str">
            <v>YHU</v>
          </cell>
          <cell r="F71" t="str">
            <v>CYHU</v>
          </cell>
          <cell r="G71">
            <v>45.517501831099999</v>
          </cell>
          <cell r="H71">
            <v>-73.416900634800001</v>
          </cell>
          <cell r="I71">
            <v>90</v>
          </cell>
          <cell r="J71">
            <v>-5</v>
          </cell>
          <cell r="K71" t="str">
            <v>A</v>
          </cell>
          <cell r="L71" t="str">
            <v>America/Toronto</v>
          </cell>
          <cell r="M71" t="str">
            <v>airport</v>
          </cell>
          <cell r="N71" t="str">
            <v>OurAirports</v>
          </cell>
        </row>
        <row r="72">
          <cell r="E72" t="str">
            <v>YHY</v>
          </cell>
          <cell r="F72" t="str">
            <v>CYHY</v>
          </cell>
          <cell r="G72">
            <v>60.839698791499998</v>
          </cell>
          <cell r="H72">
            <v>-115.782997131</v>
          </cell>
          <cell r="I72">
            <v>541</v>
          </cell>
          <cell r="J72">
            <v>-7</v>
          </cell>
          <cell r="K72" t="str">
            <v>A</v>
          </cell>
          <cell r="L72" t="str">
            <v>America/Edmonton</v>
          </cell>
          <cell r="M72" t="str">
            <v>airport</v>
          </cell>
          <cell r="N72" t="str">
            <v>OurAirports</v>
          </cell>
        </row>
        <row r="73">
          <cell r="E73" t="str">
            <v>YHZ</v>
          </cell>
          <cell r="F73" t="str">
            <v>CYHZ</v>
          </cell>
          <cell r="G73">
            <v>44.880798339800002</v>
          </cell>
          <cell r="H73">
            <v>-63.508598327599998</v>
          </cell>
          <cell r="I73">
            <v>477</v>
          </cell>
          <cell r="J73">
            <v>-4</v>
          </cell>
          <cell r="K73" t="str">
            <v>A</v>
          </cell>
          <cell r="L73" t="str">
            <v>America/Halifax</v>
          </cell>
          <cell r="M73" t="str">
            <v>airport</v>
          </cell>
          <cell r="N73" t="str">
            <v>OurAirports</v>
          </cell>
        </row>
        <row r="74">
          <cell r="E74" t="str">
            <v>YIB</v>
          </cell>
          <cell r="F74" t="str">
            <v>CYIB</v>
          </cell>
          <cell r="G74">
            <v>48.773899078399999</v>
          </cell>
          <cell r="H74">
            <v>-91.638603210400007</v>
          </cell>
          <cell r="I74">
            <v>1408</v>
          </cell>
          <cell r="J74">
            <v>-5</v>
          </cell>
          <cell r="K74" t="str">
            <v>A</v>
          </cell>
          <cell r="L74" t="str">
            <v>America/Coral_Harbour</v>
          </cell>
          <cell r="M74" t="str">
            <v>airport</v>
          </cell>
          <cell r="N74" t="str">
            <v>OurAirports</v>
          </cell>
        </row>
        <row r="75">
          <cell r="E75" t="str">
            <v>YIO</v>
          </cell>
          <cell r="F75" t="str">
            <v>CYIO</v>
          </cell>
          <cell r="G75">
            <v>72.683296203599994</v>
          </cell>
          <cell r="H75">
            <v>-77.966697692899999</v>
          </cell>
          <cell r="I75">
            <v>181</v>
          </cell>
          <cell r="J75">
            <v>-5</v>
          </cell>
          <cell r="K75" t="str">
            <v>A</v>
          </cell>
          <cell r="L75" t="str">
            <v>America/Toronto</v>
          </cell>
          <cell r="M75" t="str">
            <v>airport</v>
          </cell>
          <cell r="N75" t="str">
            <v>OurAirports</v>
          </cell>
        </row>
        <row r="76">
          <cell r="E76" t="str">
            <v>YJN</v>
          </cell>
          <cell r="F76" t="str">
            <v>CYJN</v>
          </cell>
          <cell r="G76">
            <v>45.294399261474602</v>
          </cell>
          <cell r="H76">
            <v>-73.281097412109304</v>
          </cell>
          <cell r="I76">
            <v>136</v>
          </cell>
          <cell r="J76">
            <v>-5</v>
          </cell>
          <cell r="K76" t="str">
            <v>A</v>
          </cell>
          <cell r="L76" t="str">
            <v>America/Toronto</v>
          </cell>
          <cell r="M76" t="str">
            <v>airport</v>
          </cell>
          <cell r="N76" t="str">
            <v>OurAirports</v>
          </cell>
        </row>
        <row r="77">
          <cell r="E77" t="str">
            <v>YJT</v>
          </cell>
          <cell r="F77" t="str">
            <v>CYJT</v>
          </cell>
          <cell r="G77">
            <v>48.544200897216797</v>
          </cell>
          <cell r="H77">
            <v>-58.549999237060497</v>
          </cell>
          <cell r="I77">
            <v>84</v>
          </cell>
          <cell r="J77">
            <v>-3.5</v>
          </cell>
          <cell r="K77" t="str">
            <v>A</v>
          </cell>
          <cell r="L77" t="str">
            <v>America/St_Johns</v>
          </cell>
          <cell r="M77" t="str">
            <v>airport</v>
          </cell>
          <cell r="N77" t="str">
            <v>OurAirports</v>
          </cell>
        </row>
        <row r="78">
          <cell r="E78" t="str">
            <v>YKA</v>
          </cell>
          <cell r="F78" t="str">
            <v>CYKA</v>
          </cell>
          <cell r="G78">
            <v>50.702201843300003</v>
          </cell>
          <cell r="H78">
            <v>-120.44400024399999</v>
          </cell>
          <cell r="I78">
            <v>1133</v>
          </cell>
          <cell r="J78">
            <v>-8</v>
          </cell>
          <cell r="K78" t="str">
            <v>A</v>
          </cell>
          <cell r="L78" t="str">
            <v>America/Vancouver</v>
          </cell>
          <cell r="M78" t="str">
            <v>airport</v>
          </cell>
          <cell r="N78" t="str">
            <v>OurAirports</v>
          </cell>
        </row>
        <row r="79">
          <cell r="E79" t="str">
            <v>YKF</v>
          </cell>
          <cell r="F79" t="str">
            <v>CYKF</v>
          </cell>
          <cell r="G79">
            <v>43.460800170899901</v>
          </cell>
          <cell r="H79">
            <v>-80.378601074200006</v>
          </cell>
          <cell r="I79">
            <v>1055</v>
          </cell>
          <cell r="J79">
            <v>-5</v>
          </cell>
          <cell r="K79" t="str">
            <v>A</v>
          </cell>
          <cell r="L79" t="str">
            <v>America/Toronto</v>
          </cell>
          <cell r="M79" t="str">
            <v>airport</v>
          </cell>
          <cell r="N79" t="str">
            <v>OurAirports</v>
          </cell>
        </row>
        <row r="80">
          <cell r="E80" t="str">
            <v>YKL</v>
          </cell>
          <cell r="F80" t="str">
            <v>CYKL</v>
          </cell>
          <cell r="G80">
            <v>54.805301666259702</v>
          </cell>
          <cell r="H80">
            <v>-66.8052978515625</v>
          </cell>
          <cell r="I80">
            <v>1709</v>
          </cell>
          <cell r="J80">
            <v>-5</v>
          </cell>
          <cell r="K80" t="str">
            <v>A</v>
          </cell>
          <cell r="L80" t="str">
            <v>America/Toronto</v>
          </cell>
          <cell r="M80" t="str">
            <v>airport</v>
          </cell>
          <cell r="N80" t="str">
            <v>OurAirports</v>
          </cell>
        </row>
        <row r="81">
          <cell r="E81" t="str">
            <v>YKY</v>
          </cell>
          <cell r="F81" t="str">
            <v>CYKY</v>
          </cell>
          <cell r="G81">
            <v>51.517501831099999</v>
          </cell>
          <cell r="H81">
            <v>-109.18099975600001</v>
          </cell>
          <cell r="I81">
            <v>2277</v>
          </cell>
          <cell r="J81">
            <v>-6</v>
          </cell>
          <cell r="K81" t="str">
            <v>N</v>
          </cell>
          <cell r="L81" t="str">
            <v>America/Regina</v>
          </cell>
          <cell r="M81" t="str">
            <v>airport</v>
          </cell>
          <cell r="N81" t="str">
            <v>OurAirports</v>
          </cell>
        </row>
        <row r="82">
          <cell r="E82" t="str">
            <v>YKZ</v>
          </cell>
          <cell r="F82" t="str">
            <v>CYKZ</v>
          </cell>
          <cell r="G82">
            <v>43.8622016906738</v>
          </cell>
          <cell r="H82">
            <v>-79.370002746582003</v>
          </cell>
          <cell r="I82">
            <v>650</v>
          </cell>
          <cell r="J82">
            <v>-5</v>
          </cell>
          <cell r="K82" t="str">
            <v>A</v>
          </cell>
          <cell r="L82" t="str">
            <v>America/Toronto</v>
          </cell>
          <cell r="M82" t="str">
            <v>airport</v>
          </cell>
          <cell r="N82" t="str">
            <v>OurAirports</v>
          </cell>
        </row>
        <row r="83">
          <cell r="E83" t="str">
            <v>YLD</v>
          </cell>
          <cell r="F83" t="str">
            <v>CYLD</v>
          </cell>
          <cell r="G83">
            <v>47.819999694824197</v>
          </cell>
          <cell r="H83">
            <v>-83.346702575683594</v>
          </cell>
          <cell r="I83">
            <v>1470</v>
          </cell>
          <cell r="J83">
            <v>-5</v>
          </cell>
          <cell r="K83" t="str">
            <v>A</v>
          </cell>
          <cell r="L83" t="str">
            <v>America/Toronto</v>
          </cell>
          <cell r="M83" t="str">
            <v>airport</v>
          </cell>
          <cell r="N83" t="str">
            <v>OurAirports</v>
          </cell>
        </row>
        <row r="84">
          <cell r="E84" t="str">
            <v>YLJ</v>
          </cell>
          <cell r="F84" t="str">
            <v>CYLJ</v>
          </cell>
          <cell r="G84">
            <v>54.125301361083899</v>
          </cell>
          <cell r="H84">
            <v>-108.52300262451099</v>
          </cell>
          <cell r="I84">
            <v>1576</v>
          </cell>
          <cell r="J84">
            <v>-6</v>
          </cell>
          <cell r="K84" t="str">
            <v>N</v>
          </cell>
          <cell r="L84" t="str">
            <v>America/Regina</v>
          </cell>
          <cell r="M84" t="str">
            <v>airport</v>
          </cell>
          <cell r="N84" t="str">
            <v>OurAirports</v>
          </cell>
        </row>
        <row r="85">
          <cell r="E85" t="str">
            <v>YLL</v>
          </cell>
          <cell r="F85" t="str">
            <v>CYLL</v>
          </cell>
          <cell r="G85">
            <v>53.309200286865199</v>
          </cell>
          <cell r="H85">
            <v>-110.072998046875</v>
          </cell>
          <cell r="I85">
            <v>2193</v>
          </cell>
          <cell r="J85">
            <v>-7</v>
          </cell>
          <cell r="K85" t="str">
            <v>A</v>
          </cell>
          <cell r="L85" t="str">
            <v>America/Edmonton</v>
          </cell>
          <cell r="M85" t="str">
            <v>airport</v>
          </cell>
          <cell r="N85" t="str">
            <v>OurAirports</v>
          </cell>
        </row>
        <row r="86">
          <cell r="E86" t="str">
            <v>YLT</v>
          </cell>
          <cell r="F86" t="str">
            <v>CYLT</v>
          </cell>
          <cell r="G86">
            <v>82.517799377399996</v>
          </cell>
          <cell r="H86">
            <v>-62.280601501500001</v>
          </cell>
          <cell r="I86">
            <v>100</v>
          </cell>
          <cell r="J86">
            <v>-5</v>
          </cell>
          <cell r="K86" t="str">
            <v>A</v>
          </cell>
          <cell r="L86" t="str">
            <v>America/Toronto</v>
          </cell>
          <cell r="M86" t="str">
            <v>airport</v>
          </cell>
          <cell r="N86" t="str">
            <v>OurAirports</v>
          </cell>
        </row>
        <row r="87">
          <cell r="E87" t="str">
            <v>YLW</v>
          </cell>
          <cell r="F87" t="str">
            <v>CYLW</v>
          </cell>
          <cell r="G87">
            <v>49.9561004639</v>
          </cell>
          <cell r="H87">
            <v>-119.37799835200001</v>
          </cell>
          <cell r="I87">
            <v>1421</v>
          </cell>
          <cell r="J87">
            <v>-8</v>
          </cell>
          <cell r="K87" t="str">
            <v>A</v>
          </cell>
          <cell r="L87" t="str">
            <v>America/Vancouver</v>
          </cell>
          <cell r="M87" t="str">
            <v>airport</v>
          </cell>
          <cell r="N87" t="str">
            <v>OurAirports</v>
          </cell>
        </row>
        <row r="88">
          <cell r="E88" t="str">
            <v>YMA</v>
          </cell>
          <cell r="F88" t="str">
            <v>CYMA</v>
          </cell>
          <cell r="G88">
            <v>63.616401672363203</v>
          </cell>
          <cell r="H88">
            <v>-135.86799621582</v>
          </cell>
          <cell r="I88">
            <v>1653</v>
          </cell>
          <cell r="J88">
            <v>-8</v>
          </cell>
          <cell r="K88" t="str">
            <v>A</v>
          </cell>
          <cell r="L88" t="str">
            <v>America/Vancouver</v>
          </cell>
          <cell r="M88" t="str">
            <v>airport</v>
          </cell>
          <cell r="N88" t="str">
            <v>OurAirports</v>
          </cell>
        </row>
        <row r="89">
          <cell r="E89" t="str">
            <v>YMJ</v>
          </cell>
          <cell r="F89" t="str">
            <v>CYMJ</v>
          </cell>
          <cell r="G89">
            <v>50.330299377441399</v>
          </cell>
          <cell r="H89">
            <v>-105.55899810791</v>
          </cell>
          <cell r="I89">
            <v>1892</v>
          </cell>
          <cell r="J89">
            <v>-6</v>
          </cell>
          <cell r="K89" t="str">
            <v>N</v>
          </cell>
          <cell r="L89" t="str">
            <v>America/Regina</v>
          </cell>
          <cell r="M89" t="str">
            <v>airport</v>
          </cell>
          <cell r="N89" t="str">
            <v>OurAirports</v>
          </cell>
        </row>
        <row r="90">
          <cell r="E90" t="str">
            <v>YMM</v>
          </cell>
          <cell r="F90" t="str">
            <v>CYMM</v>
          </cell>
          <cell r="G90">
            <v>56.653301239000001</v>
          </cell>
          <cell r="H90">
            <v>-111.222000122</v>
          </cell>
          <cell r="I90">
            <v>1211</v>
          </cell>
          <cell r="J90">
            <v>-7</v>
          </cell>
          <cell r="K90" t="str">
            <v>A</v>
          </cell>
          <cell r="L90" t="str">
            <v>America/Edmonton</v>
          </cell>
          <cell r="M90" t="str">
            <v>airport</v>
          </cell>
          <cell r="N90" t="str">
            <v>OurAirports</v>
          </cell>
        </row>
        <row r="91">
          <cell r="E91" t="str">
            <v>YMO</v>
          </cell>
          <cell r="F91" t="str">
            <v>CYMO</v>
          </cell>
          <cell r="G91">
            <v>51.291099548339801</v>
          </cell>
          <cell r="H91">
            <v>-80.607803344726506</v>
          </cell>
          <cell r="I91">
            <v>30</v>
          </cell>
          <cell r="J91">
            <v>-5</v>
          </cell>
          <cell r="K91" t="str">
            <v>A</v>
          </cell>
          <cell r="L91" t="str">
            <v>America/Toronto</v>
          </cell>
          <cell r="M91" t="str">
            <v>airport</v>
          </cell>
          <cell r="N91" t="str">
            <v>OurAirports</v>
          </cell>
        </row>
        <row r="92">
          <cell r="E92" t="str">
            <v>YMW</v>
          </cell>
          <cell r="F92" t="str">
            <v>CYMW</v>
          </cell>
          <cell r="G92">
            <v>46.272800445599998</v>
          </cell>
          <cell r="H92">
            <v>-75.990600585899998</v>
          </cell>
          <cell r="I92">
            <v>656</v>
          </cell>
          <cell r="J92">
            <v>-5</v>
          </cell>
          <cell r="K92" t="str">
            <v>A</v>
          </cell>
          <cell r="L92" t="str">
            <v>America/Toronto</v>
          </cell>
          <cell r="M92" t="str">
            <v>airport</v>
          </cell>
          <cell r="N92" t="str">
            <v>OurAirports</v>
          </cell>
        </row>
        <row r="93">
          <cell r="E93" t="str">
            <v>YMX</v>
          </cell>
          <cell r="F93" t="str">
            <v>CYMX</v>
          </cell>
          <cell r="G93">
            <v>45.679501000000002</v>
          </cell>
          <cell r="H93">
            <v>-74.038696000000002</v>
          </cell>
          <cell r="I93">
            <v>270</v>
          </cell>
          <cell r="J93">
            <v>-5</v>
          </cell>
          <cell r="K93" t="str">
            <v>A</v>
          </cell>
          <cell r="L93" t="str">
            <v>America/Toronto</v>
          </cell>
          <cell r="M93" t="str">
            <v>airport</v>
          </cell>
          <cell r="N93" t="str">
            <v>OurAirports</v>
          </cell>
        </row>
        <row r="94">
          <cell r="E94" t="str">
            <v>YNA</v>
          </cell>
          <cell r="F94" t="str">
            <v>CYNA</v>
          </cell>
          <cell r="G94">
            <v>50.189998626708899</v>
          </cell>
          <cell r="H94">
            <v>-61.789199829101499</v>
          </cell>
          <cell r="I94">
            <v>39</v>
          </cell>
          <cell r="J94">
            <v>-5</v>
          </cell>
          <cell r="K94" t="str">
            <v>A</v>
          </cell>
          <cell r="L94" t="str">
            <v>America/Toronto</v>
          </cell>
          <cell r="M94" t="str">
            <v>airport</v>
          </cell>
          <cell r="N94" t="str">
            <v>OurAirports</v>
          </cell>
        </row>
        <row r="95">
          <cell r="E95" t="str">
            <v>YND</v>
          </cell>
          <cell r="F95" t="str">
            <v>CYND</v>
          </cell>
          <cell r="G95">
            <v>45.521701812699902</v>
          </cell>
          <cell r="H95">
            <v>-75.563598632799994</v>
          </cell>
          <cell r="I95">
            <v>211</v>
          </cell>
          <cell r="J95">
            <v>-5</v>
          </cell>
          <cell r="K95" t="str">
            <v>A</v>
          </cell>
          <cell r="L95" t="str">
            <v>America/Toronto</v>
          </cell>
          <cell r="M95" t="str">
            <v>airport</v>
          </cell>
          <cell r="N95" t="str">
            <v>OurAirports</v>
          </cell>
        </row>
        <row r="96">
          <cell r="E96" t="str">
            <v>YNM</v>
          </cell>
          <cell r="F96" t="str">
            <v>CYNM</v>
          </cell>
          <cell r="G96">
            <v>49.761699676513601</v>
          </cell>
          <cell r="H96">
            <v>-77.802803039550696</v>
          </cell>
          <cell r="I96">
            <v>918</v>
          </cell>
          <cell r="J96">
            <v>-5</v>
          </cell>
          <cell r="K96" t="str">
            <v>A</v>
          </cell>
          <cell r="L96" t="str">
            <v>America/Toronto</v>
          </cell>
          <cell r="M96" t="str">
            <v>airport</v>
          </cell>
          <cell r="N96" t="str">
            <v>OurAirports</v>
          </cell>
        </row>
        <row r="97">
          <cell r="E97" t="str">
            <v>YOC</v>
          </cell>
          <cell r="F97" t="str">
            <v>CYOC</v>
          </cell>
          <cell r="G97">
            <v>67.570602416992102</v>
          </cell>
          <cell r="H97">
            <v>-139.83900451660099</v>
          </cell>
          <cell r="I97">
            <v>824</v>
          </cell>
          <cell r="J97">
            <v>-8</v>
          </cell>
          <cell r="K97" t="str">
            <v>A</v>
          </cell>
          <cell r="L97" t="str">
            <v>America/Vancouver</v>
          </cell>
          <cell r="M97" t="str">
            <v>airport</v>
          </cell>
          <cell r="N97" t="str">
            <v>OurAirports</v>
          </cell>
        </row>
        <row r="98">
          <cell r="E98" t="str">
            <v>YOD</v>
          </cell>
          <cell r="F98" t="str">
            <v>CYOD</v>
          </cell>
          <cell r="G98">
            <v>54.404998779296797</v>
          </cell>
          <cell r="H98">
            <v>-110.278999328613</v>
          </cell>
          <cell r="I98">
            <v>1775</v>
          </cell>
          <cell r="J98">
            <v>-7</v>
          </cell>
          <cell r="K98" t="str">
            <v>A</v>
          </cell>
          <cell r="L98" t="str">
            <v>America/Edmonton</v>
          </cell>
          <cell r="M98" t="str">
            <v>airport</v>
          </cell>
          <cell r="N98" t="str">
            <v>OurAirports</v>
          </cell>
        </row>
        <row r="99">
          <cell r="E99" t="str">
            <v>YOJ</v>
          </cell>
          <cell r="F99" t="str">
            <v>CYOJ</v>
          </cell>
          <cell r="G99">
            <v>58.6213989257812</v>
          </cell>
          <cell r="H99">
            <v>-117.165000915527</v>
          </cell>
          <cell r="I99">
            <v>1110</v>
          </cell>
          <cell r="J99">
            <v>-7</v>
          </cell>
          <cell r="K99" t="str">
            <v>A</v>
          </cell>
          <cell r="L99" t="str">
            <v>America/Edmonton</v>
          </cell>
          <cell r="M99" t="str">
            <v>airport</v>
          </cell>
          <cell r="N99" t="str">
            <v>OurAirports</v>
          </cell>
        </row>
        <row r="100">
          <cell r="E100" t="str">
            <v>YOW</v>
          </cell>
          <cell r="F100" t="str">
            <v>CYOW</v>
          </cell>
          <cell r="G100">
            <v>45.322498321533203</v>
          </cell>
          <cell r="H100">
            <v>-75.669197082519503</v>
          </cell>
          <cell r="I100">
            <v>374</v>
          </cell>
          <cell r="J100">
            <v>-5</v>
          </cell>
          <cell r="K100" t="str">
            <v>A</v>
          </cell>
          <cell r="L100" t="str">
            <v>America/Toronto</v>
          </cell>
          <cell r="M100" t="str">
            <v>airport</v>
          </cell>
          <cell r="N100" t="str">
            <v>OurAirports</v>
          </cell>
        </row>
        <row r="101">
          <cell r="E101" t="str">
            <v>YPA</v>
          </cell>
          <cell r="F101" t="str">
            <v>CYPA</v>
          </cell>
          <cell r="G101">
            <v>53.214199066199903</v>
          </cell>
          <cell r="H101">
            <v>-105.672996521</v>
          </cell>
          <cell r="I101">
            <v>1405</v>
          </cell>
          <cell r="J101">
            <v>-6</v>
          </cell>
          <cell r="K101" t="str">
            <v>N</v>
          </cell>
          <cell r="L101" t="str">
            <v>America/Regina</v>
          </cell>
          <cell r="M101" t="str">
            <v>airport</v>
          </cell>
          <cell r="N101" t="str">
            <v>OurAirports</v>
          </cell>
        </row>
        <row r="102">
          <cell r="E102" t="str">
            <v>YPE</v>
          </cell>
          <cell r="F102" t="str">
            <v>CYPE</v>
          </cell>
          <cell r="G102">
            <v>56.226897999999998</v>
          </cell>
          <cell r="H102">
            <v>-117.44699900000001</v>
          </cell>
          <cell r="I102">
            <v>1873</v>
          </cell>
          <cell r="J102">
            <v>-7</v>
          </cell>
          <cell r="K102" t="str">
            <v>A</v>
          </cell>
          <cell r="L102" t="str">
            <v>America/Edmonton</v>
          </cell>
          <cell r="M102" t="str">
            <v>airport</v>
          </cell>
          <cell r="N102" t="str">
            <v>OurAirports</v>
          </cell>
        </row>
        <row r="103">
          <cell r="E103" t="str">
            <v>YPG</v>
          </cell>
          <cell r="F103" t="str">
            <v>CYPG</v>
          </cell>
          <cell r="G103">
            <v>49.903098999999997</v>
          </cell>
          <cell r="H103">
            <v>-98.273816999999994</v>
          </cell>
          <cell r="I103">
            <v>885</v>
          </cell>
          <cell r="J103">
            <v>-6</v>
          </cell>
          <cell r="K103" t="str">
            <v>A</v>
          </cell>
          <cell r="L103" t="str">
            <v>America/Winnipeg</v>
          </cell>
          <cell r="M103" t="str">
            <v>airport</v>
          </cell>
          <cell r="N103" t="str">
            <v>OurAirports</v>
          </cell>
        </row>
        <row r="104">
          <cell r="E104" t="str">
            <v>\N</v>
          </cell>
          <cell r="F104" t="str">
            <v>CYPK</v>
          </cell>
          <cell r="G104">
            <v>49.216098785400298</v>
          </cell>
          <cell r="H104">
            <v>-122.709999084472</v>
          </cell>
          <cell r="I104">
            <v>11</v>
          </cell>
          <cell r="J104">
            <v>-8</v>
          </cell>
          <cell r="K104" t="str">
            <v>A</v>
          </cell>
          <cell r="L104" t="str">
            <v>America/Vancouver</v>
          </cell>
          <cell r="M104" t="str">
            <v>airport</v>
          </cell>
          <cell r="N104" t="str">
            <v>OurAirports</v>
          </cell>
        </row>
        <row r="105">
          <cell r="E105" t="str">
            <v>YPL</v>
          </cell>
          <cell r="F105" t="str">
            <v>CYPL</v>
          </cell>
          <cell r="G105">
            <v>51.446399688720703</v>
          </cell>
          <cell r="H105">
            <v>-90.214202880859304</v>
          </cell>
          <cell r="I105">
            <v>1267</v>
          </cell>
          <cell r="J105">
            <v>-5</v>
          </cell>
          <cell r="K105" t="str">
            <v>A</v>
          </cell>
          <cell r="L105" t="str">
            <v>America/Coral_Harbour</v>
          </cell>
          <cell r="M105" t="str">
            <v>airport</v>
          </cell>
          <cell r="N105" t="str">
            <v>OurAirports</v>
          </cell>
        </row>
        <row r="106">
          <cell r="E106" t="str">
            <v>YPN</v>
          </cell>
          <cell r="F106" t="str">
            <v>CYPN</v>
          </cell>
          <cell r="G106">
            <v>49.836399078369098</v>
          </cell>
          <cell r="H106">
            <v>-64.288597106933594</v>
          </cell>
          <cell r="I106">
            <v>167</v>
          </cell>
          <cell r="J106">
            <v>-5</v>
          </cell>
          <cell r="K106" t="str">
            <v>A</v>
          </cell>
          <cell r="L106" t="str">
            <v>America/Toronto</v>
          </cell>
          <cell r="M106" t="str">
            <v>airport</v>
          </cell>
          <cell r="N106" t="str">
            <v>OurAirports</v>
          </cell>
        </row>
        <row r="107">
          <cell r="E107" t="str">
            <v>YPQ</v>
          </cell>
          <cell r="F107" t="str">
            <v>CYPQ</v>
          </cell>
          <cell r="G107">
            <v>44.2299995422363</v>
          </cell>
          <cell r="H107">
            <v>-78.363296508789006</v>
          </cell>
          <cell r="I107">
            <v>628</v>
          </cell>
          <cell r="J107">
            <v>-5</v>
          </cell>
          <cell r="K107" t="str">
            <v>A</v>
          </cell>
          <cell r="L107" t="str">
            <v>America/Toronto</v>
          </cell>
          <cell r="M107" t="str">
            <v>airport</v>
          </cell>
          <cell r="N107" t="str">
            <v>OurAirports</v>
          </cell>
        </row>
        <row r="108">
          <cell r="E108" t="str">
            <v>YPR</v>
          </cell>
          <cell r="F108" t="str">
            <v>CYPR</v>
          </cell>
          <cell r="G108">
            <v>54.286098480199897</v>
          </cell>
          <cell r="H108">
            <v>-130.44500732399999</v>
          </cell>
          <cell r="I108">
            <v>116</v>
          </cell>
          <cell r="J108">
            <v>-8</v>
          </cell>
          <cell r="K108" t="str">
            <v>A</v>
          </cell>
          <cell r="L108" t="str">
            <v>America/Vancouver</v>
          </cell>
          <cell r="M108" t="str">
            <v>airport</v>
          </cell>
          <cell r="N108" t="str">
            <v>OurAirports</v>
          </cell>
        </row>
        <row r="109">
          <cell r="E109" t="str">
            <v>YPY</v>
          </cell>
          <cell r="F109" t="str">
            <v>CYPY</v>
          </cell>
          <cell r="G109">
            <v>58.767200469970703</v>
          </cell>
          <cell r="H109">
            <v>-111.11699676513599</v>
          </cell>
          <cell r="I109">
            <v>761</v>
          </cell>
          <cell r="J109">
            <v>-7</v>
          </cell>
          <cell r="K109" t="str">
            <v>A</v>
          </cell>
          <cell r="L109" t="str">
            <v>America/Edmonton</v>
          </cell>
          <cell r="M109" t="str">
            <v>airport</v>
          </cell>
          <cell r="N109" t="str">
            <v>OurAirports</v>
          </cell>
        </row>
        <row r="110">
          <cell r="E110" t="str">
            <v>YQA</v>
          </cell>
          <cell r="F110" t="str">
            <v>CYQA</v>
          </cell>
          <cell r="G110">
            <v>44.974700927734297</v>
          </cell>
          <cell r="H110">
            <v>-79.303298950195298</v>
          </cell>
          <cell r="I110">
            <v>925</v>
          </cell>
          <cell r="J110">
            <v>-5</v>
          </cell>
          <cell r="K110" t="str">
            <v>A</v>
          </cell>
          <cell r="L110" t="str">
            <v>America/Toronto</v>
          </cell>
          <cell r="M110" t="str">
            <v>airport</v>
          </cell>
          <cell r="N110" t="str">
            <v>OurAirports</v>
          </cell>
        </row>
        <row r="111">
          <cell r="E111" t="str">
            <v>YQB</v>
          </cell>
          <cell r="F111" t="str">
            <v>CYQB</v>
          </cell>
          <cell r="G111">
            <v>46.7911</v>
          </cell>
          <cell r="H111">
            <v>-71.393303000000003</v>
          </cell>
          <cell r="I111">
            <v>244</v>
          </cell>
          <cell r="J111">
            <v>-5</v>
          </cell>
          <cell r="K111" t="str">
            <v>A</v>
          </cell>
          <cell r="L111" t="str">
            <v>America/Toronto</v>
          </cell>
          <cell r="M111" t="str">
            <v>airport</v>
          </cell>
          <cell r="N111" t="str">
            <v>OurAirports</v>
          </cell>
        </row>
        <row r="112">
          <cell r="E112" t="str">
            <v>YQF</v>
          </cell>
          <cell r="F112" t="str">
            <v>CYQF</v>
          </cell>
          <cell r="G112">
            <v>52.182201385497997</v>
          </cell>
          <cell r="H112">
            <v>-113.893997192382</v>
          </cell>
          <cell r="I112">
            <v>2968</v>
          </cell>
          <cell r="J112">
            <v>-7</v>
          </cell>
          <cell r="K112" t="str">
            <v>A</v>
          </cell>
          <cell r="L112" t="str">
            <v>America/Edmonton</v>
          </cell>
          <cell r="M112" t="str">
            <v>airport</v>
          </cell>
          <cell r="N112" t="str">
            <v>OurAirports</v>
          </cell>
        </row>
        <row r="113">
          <cell r="E113" t="str">
            <v>YQG</v>
          </cell>
          <cell r="F113" t="str">
            <v>CYQG</v>
          </cell>
          <cell r="G113">
            <v>42.275600433349602</v>
          </cell>
          <cell r="H113">
            <v>-82.955596923828097</v>
          </cell>
          <cell r="I113">
            <v>622</v>
          </cell>
          <cell r="J113">
            <v>-5</v>
          </cell>
          <cell r="K113" t="str">
            <v>A</v>
          </cell>
          <cell r="L113" t="str">
            <v>America/Toronto</v>
          </cell>
          <cell r="M113" t="str">
            <v>airport</v>
          </cell>
          <cell r="N113" t="str">
            <v>OurAirports</v>
          </cell>
        </row>
        <row r="114">
          <cell r="E114" t="str">
            <v>YQH</v>
          </cell>
          <cell r="F114" t="str">
            <v>CYQH</v>
          </cell>
          <cell r="G114">
            <v>60.116401672363203</v>
          </cell>
          <cell r="H114">
            <v>-128.822006225585</v>
          </cell>
          <cell r="I114">
            <v>2255</v>
          </cell>
          <cell r="J114">
            <v>-8</v>
          </cell>
          <cell r="K114" t="str">
            <v>A</v>
          </cell>
          <cell r="L114" t="str">
            <v>America/Vancouver</v>
          </cell>
          <cell r="M114" t="str">
            <v>airport</v>
          </cell>
          <cell r="N114" t="str">
            <v>OurAirports</v>
          </cell>
        </row>
        <row r="115">
          <cell r="E115" t="str">
            <v>YQK</v>
          </cell>
          <cell r="F115" t="str">
            <v>CYQK</v>
          </cell>
          <cell r="G115">
            <v>49.788299560546797</v>
          </cell>
          <cell r="H115">
            <v>-94.363098144531193</v>
          </cell>
          <cell r="I115">
            <v>1332</v>
          </cell>
          <cell r="J115">
            <v>-6</v>
          </cell>
          <cell r="K115" t="str">
            <v>A</v>
          </cell>
          <cell r="L115" t="str">
            <v>America/Winnipeg</v>
          </cell>
          <cell r="M115" t="str">
            <v>airport</v>
          </cell>
          <cell r="N115" t="str">
            <v>OurAirports</v>
          </cell>
        </row>
        <row r="116">
          <cell r="E116" t="str">
            <v>YQL</v>
          </cell>
          <cell r="F116" t="str">
            <v>CYQL</v>
          </cell>
          <cell r="G116">
            <v>49.630298614499999</v>
          </cell>
          <cell r="H116">
            <v>-112.80000305199999</v>
          </cell>
          <cell r="I116">
            <v>3048</v>
          </cell>
          <cell r="J116">
            <v>-7</v>
          </cell>
          <cell r="K116" t="str">
            <v>A</v>
          </cell>
          <cell r="L116" t="str">
            <v>America/Edmonton</v>
          </cell>
          <cell r="M116" t="str">
            <v>airport</v>
          </cell>
          <cell r="N116" t="str">
            <v>OurAirports</v>
          </cell>
        </row>
        <row r="117">
          <cell r="E117" t="str">
            <v>YQM</v>
          </cell>
          <cell r="F117" t="str">
            <v>CYQM</v>
          </cell>
          <cell r="G117">
            <v>46.1122016906738</v>
          </cell>
          <cell r="H117">
            <v>-64.678596496582003</v>
          </cell>
          <cell r="I117">
            <v>232</v>
          </cell>
          <cell r="J117">
            <v>-4</v>
          </cell>
          <cell r="K117" t="str">
            <v>A</v>
          </cell>
          <cell r="L117" t="str">
            <v>America/Halifax</v>
          </cell>
          <cell r="M117" t="str">
            <v>airport</v>
          </cell>
          <cell r="N117" t="str">
            <v>OurAirports</v>
          </cell>
        </row>
        <row r="118">
          <cell r="E118" t="str">
            <v>YQQ</v>
          </cell>
          <cell r="F118" t="str">
            <v>CYQQ</v>
          </cell>
          <cell r="G118">
            <v>49.710800170898402</v>
          </cell>
          <cell r="H118">
            <v>-124.887001037597</v>
          </cell>
          <cell r="I118">
            <v>84</v>
          </cell>
          <cell r="J118">
            <v>-8</v>
          </cell>
          <cell r="K118" t="str">
            <v>A</v>
          </cell>
          <cell r="L118" t="str">
            <v>America/Vancouver</v>
          </cell>
          <cell r="M118" t="str">
            <v>airport</v>
          </cell>
          <cell r="N118" t="str">
            <v>OurAirports</v>
          </cell>
        </row>
        <row r="119">
          <cell r="E119" t="str">
            <v>YQR</v>
          </cell>
          <cell r="F119" t="str">
            <v>CYQR</v>
          </cell>
          <cell r="G119">
            <v>50.431900024413999</v>
          </cell>
          <cell r="H119">
            <v>-104.66600036621</v>
          </cell>
          <cell r="I119">
            <v>1894</v>
          </cell>
          <cell r="J119">
            <v>-6</v>
          </cell>
          <cell r="K119" t="str">
            <v>N</v>
          </cell>
          <cell r="L119" t="str">
            <v>America/Regina</v>
          </cell>
          <cell r="M119" t="str">
            <v>airport</v>
          </cell>
          <cell r="N119" t="str">
            <v>OurAirports</v>
          </cell>
        </row>
        <row r="120">
          <cell r="E120" t="str">
            <v>YQT</v>
          </cell>
          <cell r="F120" t="str">
            <v>CYQT</v>
          </cell>
          <cell r="G120">
            <v>48.371898651122997</v>
          </cell>
          <cell r="H120">
            <v>-89.323898315429602</v>
          </cell>
          <cell r="I120">
            <v>653</v>
          </cell>
          <cell r="J120">
            <v>-5</v>
          </cell>
          <cell r="K120" t="str">
            <v>A</v>
          </cell>
          <cell r="L120" t="str">
            <v>America/Toronto</v>
          </cell>
          <cell r="M120" t="str">
            <v>airport</v>
          </cell>
          <cell r="N120" t="str">
            <v>OurAirports</v>
          </cell>
        </row>
        <row r="121">
          <cell r="E121" t="str">
            <v>YQU</v>
          </cell>
          <cell r="F121" t="str">
            <v>CYQU</v>
          </cell>
          <cell r="G121">
            <v>55.179698944099997</v>
          </cell>
          <cell r="H121">
            <v>-118.885002136</v>
          </cell>
          <cell r="I121">
            <v>2195</v>
          </cell>
          <cell r="J121">
            <v>-7</v>
          </cell>
          <cell r="K121" t="str">
            <v>A</v>
          </cell>
          <cell r="L121" t="str">
            <v>America/Edmonton</v>
          </cell>
          <cell r="M121" t="str">
            <v>airport</v>
          </cell>
          <cell r="N121" t="str">
            <v>OurAirports</v>
          </cell>
        </row>
        <row r="122">
          <cell r="E122" t="str">
            <v>YQV</v>
          </cell>
          <cell r="F122" t="str">
            <v>CYQV</v>
          </cell>
          <cell r="G122">
            <v>51.264701843261697</v>
          </cell>
          <cell r="H122">
            <v>-102.46199798583901</v>
          </cell>
          <cell r="I122">
            <v>1635</v>
          </cell>
          <cell r="J122">
            <v>-6</v>
          </cell>
          <cell r="K122" t="str">
            <v>N</v>
          </cell>
          <cell r="L122" t="str">
            <v>America/Regina</v>
          </cell>
          <cell r="M122" t="str">
            <v>airport</v>
          </cell>
          <cell r="N122" t="str">
            <v>OurAirports</v>
          </cell>
        </row>
        <row r="123">
          <cell r="E123" t="str">
            <v>YQW</v>
          </cell>
          <cell r="F123" t="str">
            <v>CYQW</v>
          </cell>
          <cell r="G123">
            <v>52.769199371337798</v>
          </cell>
          <cell r="H123">
            <v>-108.244003295898</v>
          </cell>
          <cell r="I123">
            <v>1799</v>
          </cell>
          <cell r="J123">
            <v>-6</v>
          </cell>
          <cell r="K123" t="str">
            <v>N</v>
          </cell>
          <cell r="L123" t="str">
            <v>America/Regina</v>
          </cell>
          <cell r="M123" t="str">
            <v>airport</v>
          </cell>
          <cell r="N123" t="str">
            <v>OurAirports</v>
          </cell>
        </row>
        <row r="124">
          <cell r="E124" t="str">
            <v>YQX</v>
          </cell>
          <cell r="F124" t="str">
            <v>CYQX</v>
          </cell>
          <cell r="G124">
            <v>48.936901092529297</v>
          </cell>
          <cell r="H124">
            <v>-54.568099975585902</v>
          </cell>
          <cell r="I124">
            <v>496</v>
          </cell>
          <cell r="J124">
            <v>-3.5</v>
          </cell>
          <cell r="K124" t="str">
            <v>A</v>
          </cell>
          <cell r="L124" t="str">
            <v>America/St_Johns</v>
          </cell>
          <cell r="M124" t="str">
            <v>airport</v>
          </cell>
          <cell r="N124" t="str">
            <v>OurAirports</v>
          </cell>
        </row>
        <row r="125">
          <cell r="E125" t="str">
            <v>YQY</v>
          </cell>
          <cell r="F125" t="str">
            <v>CYQY</v>
          </cell>
          <cell r="G125">
            <v>46.1614</v>
          </cell>
          <cell r="H125">
            <v>-60.047798</v>
          </cell>
          <cell r="I125">
            <v>203</v>
          </cell>
          <cell r="J125">
            <v>-4</v>
          </cell>
          <cell r="K125" t="str">
            <v>A</v>
          </cell>
          <cell r="L125" t="str">
            <v>America/Halifax</v>
          </cell>
          <cell r="M125" t="str">
            <v>airport</v>
          </cell>
          <cell r="N125" t="str">
            <v>OurAirports</v>
          </cell>
        </row>
        <row r="126">
          <cell r="E126" t="str">
            <v>YQZ</v>
          </cell>
          <cell r="F126" t="str">
            <v>CYQZ</v>
          </cell>
          <cell r="G126">
            <v>53.026100158691399</v>
          </cell>
          <cell r="H126">
            <v>-122.51000213623</v>
          </cell>
          <cell r="I126">
            <v>1789</v>
          </cell>
          <cell r="J126">
            <v>-8</v>
          </cell>
          <cell r="K126" t="str">
            <v>A</v>
          </cell>
          <cell r="L126" t="str">
            <v>America/Vancouver</v>
          </cell>
          <cell r="M126" t="str">
            <v>airport</v>
          </cell>
          <cell r="N126" t="str">
            <v>OurAirports</v>
          </cell>
        </row>
        <row r="127">
          <cell r="E127" t="str">
            <v>YRB</v>
          </cell>
          <cell r="F127" t="str">
            <v>CYRB</v>
          </cell>
          <cell r="G127">
            <v>74.716903686500004</v>
          </cell>
          <cell r="H127">
            <v>-94.969398498499999</v>
          </cell>
          <cell r="I127">
            <v>215</v>
          </cell>
          <cell r="J127">
            <v>-6</v>
          </cell>
          <cell r="K127" t="str">
            <v>A</v>
          </cell>
          <cell r="L127" t="str">
            <v>America/Winnipeg</v>
          </cell>
          <cell r="M127" t="str">
            <v>airport</v>
          </cell>
          <cell r="N127" t="str">
            <v>OurAirports</v>
          </cell>
        </row>
        <row r="128">
          <cell r="E128" t="str">
            <v>YRI</v>
          </cell>
          <cell r="F128" t="str">
            <v>CYRI</v>
          </cell>
          <cell r="G128">
            <v>47.764400482177699</v>
          </cell>
          <cell r="H128">
            <v>-69.584701538085895</v>
          </cell>
          <cell r="I128">
            <v>427</v>
          </cell>
          <cell r="J128">
            <v>-5</v>
          </cell>
          <cell r="K128" t="str">
            <v>A</v>
          </cell>
          <cell r="L128" t="str">
            <v>America/Toronto</v>
          </cell>
          <cell r="M128" t="str">
            <v>airport</v>
          </cell>
          <cell r="N128" t="str">
            <v>OurAirports</v>
          </cell>
        </row>
        <row r="129">
          <cell r="E129" t="str">
            <v>YRJ</v>
          </cell>
          <cell r="F129" t="str">
            <v>CYRJ</v>
          </cell>
          <cell r="G129">
            <v>48.520000457763601</v>
          </cell>
          <cell r="H129">
            <v>-72.265602111816406</v>
          </cell>
          <cell r="I129">
            <v>586</v>
          </cell>
          <cell r="J129">
            <v>-5</v>
          </cell>
          <cell r="K129" t="str">
            <v>A</v>
          </cell>
          <cell r="L129" t="str">
            <v>America/Toronto</v>
          </cell>
          <cell r="M129" t="str">
            <v>airport</v>
          </cell>
          <cell r="N129" t="str">
            <v>OurAirports</v>
          </cell>
        </row>
        <row r="130">
          <cell r="E130" t="str">
            <v>YRM</v>
          </cell>
          <cell r="F130" t="str">
            <v>CYRM</v>
          </cell>
          <cell r="G130">
            <v>52.429698944099997</v>
          </cell>
          <cell r="H130">
            <v>-114.903999329</v>
          </cell>
          <cell r="I130">
            <v>3244</v>
          </cell>
          <cell r="J130">
            <v>-7</v>
          </cell>
          <cell r="K130" t="str">
            <v>A</v>
          </cell>
          <cell r="L130" t="str">
            <v>America/Edmonton</v>
          </cell>
          <cell r="M130" t="str">
            <v>airport</v>
          </cell>
          <cell r="N130" t="str">
            <v>OurAirports</v>
          </cell>
        </row>
        <row r="131">
          <cell r="E131" t="str">
            <v>YRT</v>
          </cell>
          <cell r="F131" t="str">
            <v>CYRT</v>
          </cell>
          <cell r="G131">
            <v>62.811401367199998</v>
          </cell>
          <cell r="H131">
            <v>-92.115798950200002</v>
          </cell>
          <cell r="I131">
            <v>94</v>
          </cell>
          <cell r="J131">
            <v>-6</v>
          </cell>
          <cell r="K131" t="str">
            <v>A</v>
          </cell>
          <cell r="L131" t="str">
            <v>America/Winnipeg</v>
          </cell>
          <cell r="M131" t="str">
            <v>airport</v>
          </cell>
          <cell r="N131" t="str">
            <v>OurAirports</v>
          </cell>
        </row>
        <row r="132">
          <cell r="E132" t="str">
            <v>YSB</v>
          </cell>
          <cell r="F132" t="str">
            <v>CYSB</v>
          </cell>
          <cell r="G132">
            <v>46.625</v>
          </cell>
          <cell r="H132">
            <v>-80.798896789550696</v>
          </cell>
          <cell r="I132">
            <v>1141</v>
          </cell>
          <cell r="J132">
            <v>-5</v>
          </cell>
          <cell r="K132" t="str">
            <v>A</v>
          </cell>
          <cell r="L132" t="str">
            <v>America/Toronto</v>
          </cell>
          <cell r="M132" t="str">
            <v>airport</v>
          </cell>
          <cell r="N132" t="str">
            <v>OurAirports</v>
          </cell>
        </row>
        <row r="133">
          <cell r="E133" t="str">
            <v>YSC</v>
          </cell>
          <cell r="F133" t="str">
            <v>CYSC</v>
          </cell>
          <cell r="G133">
            <v>45.4385986328125</v>
          </cell>
          <cell r="H133">
            <v>-71.691398620605398</v>
          </cell>
          <cell r="I133">
            <v>792</v>
          </cell>
          <cell r="J133">
            <v>-5</v>
          </cell>
          <cell r="K133" t="str">
            <v>A</v>
          </cell>
          <cell r="L133" t="str">
            <v>America/Toronto</v>
          </cell>
          <cell r="M133" t="str">
            <v>airport</v>
          </cell>
          <cell r="N133" t="str">
            <v>OurAirports</v>
          </cell>
        </row>
        <row r="134">
          <cell r="E134" t="str">
            <v>YSJ</v>
          </cell>
          <cell r="F134" t="str">
            <v>CYSJ</v>
          </cell>
          <cell r="G134">
            <v>45.3161010742187</v>
          </cell>
          <cell r="H134">
            <v>-65.890296936035099</v>
          </cell>
          <cell r="I134">
            <v>357</v>
          </cell>
          <cell r="J134">
            <v>-4</v>
          </cell>
          <cell r="K134" t="str">
            <v>A</v>
          </cell>
          <cell r="L134" t="str">
            <v>America/Halifax</v>
          </cell>
          <cell r="M134" t="str">
            <v>airport</v>
          </cell>
          <cell r="N134" t="str">
            <v>OurAirports</v>
          </cell>
        </row>
        <row r="135">
          <cell r="E135" t="str">
            <v>YSM</v>
          </cell>
          <cell r="F135" t="str">
            <v>CYSM</v>
          </cell>
          <cell r="G135">
            <v>60.020301818847599</v>
          </cell>
          <cell r="H135">
            <v>-111.96199798583901</v>
          </cell>
          <cell r="I135">
            <v>671</v>
          </cell>
          <cell r="J135">
            <v>-7</v>
          </cell>
          <cell r="K135" t="str">
            <v>A</v>
          </cell>
          <cell r="L135" t="str">
            <v>America/Edmonton</v>
          </cell>
          <cell r="M135" t="str">
            <v>airport</v>
          </cell>
          <cell r="N135" t="str">
            <v>OurAirports</v>
          </cell>
        </row>
        <row r="136">
          <cell r="E136" t="str">
            <v>YSR</v>
          </cell>
          <cell r="F136" t="str">
            <v>CYSR</v>
          </cell>
          <cell r="G136">
            <v>72.982201000000003</v>
          </cell>
          <cell r="H136">
            <v>-84.613602</v>
          </cell>
          <cell r="I136">
            <v>2106</v>
          </cell>
          <cell r="J136">
            <v>-5</v>
          </cell>
          <cell r="K136" t="str">
            <v>A</v>
          </cell>
          <cell r="L136" t="str">
            <v>America/Toronto</v>
          </cell>
          <cell r="M136" t="str">
            <v>airport</v>
          </cell>
          <cell r="N136" t="str">
            <v>OurAirports</v>
          </cell>
        </row>
        <row r="137">
          <cell r="E137" t="str">
            <v>YSU</v>
          </cell>
          <cell r="F137" t="str">
            <v>CYSU</v>
          </cell>
          <cell r="G137">
            <v>46.440601348876903</v>
          </cell>
          <cell r="H137">
            <v>-63.833599090576101</v>
          </cell>
          <cell r="I137">
            <v>56</v>
          </cell>
          <cell r="J137">
            <v>-4</v>
          </cell>
          <cell r="K137" t="str">
            <v>A</v>
          </cell>
          <cell r="L137" t="str">
            <v>America/Halifax</v>
          </cell>
          <cell r="M137" t="str">
            <v>airport</v>
          </cell>
          <cell r="N137" t="str">
            <v>OurAirports</v>
          </cell>
        </row>
        <row r="138">
          <cell r="E138" t="str">
            <v>YSY</v>
          </cell>
          <cell r="F138" t="str">
            <v>CYSY</v>
          </cell>
          <cell r="G138">
            <v>71.993896484399997</v>
          </cell>
          <cell r="H138">
            <v>-125.24299621599999</v>
          </cell>
          <cell r="I138">
            <v>282</v>
          </cell>
          <cell r="J138">
            <v>-7</v>
          </cell>
          <cell r="K138" t="str">
            <v>A</v>
          </cell>
          <cell r="L138" t="str">
            <v>America/Edmonton</v>
          </cell>
          <cell r="M138" t="str">
            <v>airport</v>
          </cell>
          <cell r="N138" t="str">
            <v>OurAirports</v>
          </cell>
        </row>
        <row r="139">
          <cell r="E139" t="str">
            <v>YTE</v>
          </cell>
          <cell r="F139" t="str">
            <v>CYTE</v>
          </cell>
          <cell r="G139">
            <v>64.230003356899999</v>
          </cell>
          <cell r="H139">
            <v>-76.526702880900004</v>
          </cell>
          <cell r="I139">
            <v>164</v>
          </cell>
          <cell r="J139">
            <v>-5</v>
          </cell>
          <cell r="K139" t="str">
            <v>A</v>
          </cell>
          <cell r="L139" t="str">
            <v>America/Toronto</v>
          </cell>
          <cell r="M139" t="str">
            <v>airport</v>
          </cell>
          <cell r="N139" t="str">
            <v>OurAirports</v>
          </cell>
        </row>
        <row r="140">
          <cell r="E140" t="str">
            <v>YTH</v>
          </cell>
          <cell r="F140" t="str">
            <v>CYTH</v>
          </cell>
          <cell r="G140">
            <v>55.801101684570298</v>
          </cell>
          <cell r="H140">
            <v>-97.864196777343693</v>
          </cell>
          <cell r="I140">
            <v>729</v>
          </cell>
          <cell r="J140">
            <v>-6</v>
          </cell>
          <cell r="K140" t="str">
            <v>A</v>
          </cell>
          <cell r="L140" t="str">
            <v>America/Winnipeg</v>
          </cell>
          <cell r="M140" t="str">
            <v>airport</v>
          </cell>
          <cell r="N140" t="str">
            <v>OurAirports</v>
          </cell>
        </row>
        <row r="141">
          <cell r="E141" t="str">
            <v>YTR</v>
          </cell>
          <cell r="F141" t="str">
            <v>CYTR</v>
          </cell>
          <cell r="G141">
            <v>44.118900299072202</v>
          </cell>
          <cell r="H141">
            <v>-77.528099060058594</v>
          </cell>
          <cell r="I141">
            <v>283</v>
          </cell>
          <cell r="J141">
            <v>-5</v>
          </cell>
          <cell r="K141" t="str">
            <v>A</v>
          </cell>
          <cell r="L141" t="str">
            <v>America/Toronto</v>
          </cell>
          <cell r="M141" t="str">
            <v>airport</v>
          </cell>
          <cell r="N141" t="str">
            <v>OurAirports</v>
          </cell>
        </row>
        <row r="142">
          <cell r="E142" t="str">
            <v>YTS</v>
          </cell>
          <cell r="F142" t="str">
            <v>CYTS</v>
          </cell>
          <cell r="G142">
            <v>48.569698333699897</v>
          </cell>
          <cell r="H142">
            <v>-81.376701354999994</v>
          </cell>
          <cell r="I142">
            <v>967</v>
          </cell>
          <cell r="J142">
            <v>-5</v>
          </cell>
          <cell r="K142" t="str">
            <v>A</v>
          </cell>
          <cell r="L142" t="str">
            <v>America/Toronto</v>
          </cell>
          <cell r="M142" t="str">
            <v>airport</v>
          </cell>
          <cell r="N142" t="str">
            <v>OurAirports</v>
          </cell>
        </row>
        <row r="143">
          <cell r="E143" t="str">
            <v>YTZ</v>
          </cell>
          <cell r="F143" t="str">
            <v>CYTZ</v>
          </cell>
          <cell r="G143">
            <v>43.627499</v>
          </cell>
          <cell r="H143">
            <v>-79.396202000000002</v>
          </cell>
          <cell r="I143">
            <v>252</v>
          </cell>
          <cell r="J143">
            <v>-5</v>
          </cell>
          <cell r="K143" t="str">
            <v>A</v>
          </cell>
          <cell r="L143" t="str">
            <v>America/Toronto</v>
          </cell>
          <cell r="M143" t="str">
            <v>airport</v>
          </cell>
          <cell r="N143" t="str">
            <v>OurAirports</v>
          </cell>
        </row>
        <row r="144">
          <cell r="E144" t="str">
            <v>YUB</v>
          </cell>
          <cell r="F144" t="str">
            <v>CYUB</v>
          </cell>
          <cell r="G144">
            <v>69.433296203613196</v>
          </cell>
          <cell r="H144">
            <v>-133.02600097656199</v>
          </cell>
          <cell r="I144">
            <v>15</v>
          </cell>
          <cell r="J144">
            <v>-7</v>
          </cell>
          <cell r="K144" t="str">
            <v>A</v>
          </cell>
          <cell r="L144" t="str">
            <v>America/Edmonton</v>
          </cell>
          <cell r="M144" t="str">
            <v>airport</v>
          </cell>
          <cell r="N144" t="str">
            <v>OurAirports</v>
          </cell>
        </row>
        <row r="145">
          <cell r="E145" t="str">
            <v>YUL</v>
          </cell>
          <cell r="F145" t="str">
            <v>CYUL</v>
          </cell>
          <cell r="G145">
            <v>45.470600128199997</v>
          </cell>
          <cell r="H145">
            <v>-73.740798950200002</v>
          </cell>
          <cell r="I145">
            <v>118</v>
          </cell>
          <cell r="J145">
            <v>-5</v>
          </cell>
          <cell r="K145" t="str">
            <v>A</v>
          </cell>
          <cell r="L145" t="str">
            <v>America/Toronto</v>
          </cell>
          <cell r="M145" t="str">
            <v>airport</v>
          </cell>
          <cell r="N145" t="str">
            <v>OurAirports</v>
          </cell>
        </row>
        <row r="146">
          <cell r="E146" t="str">
            <v>YUT</v>
          </cell>
          <cell r="F146" t="str">
            <v>CYUT</v>
          </cell>
          <cell r="G146">
            <v>66.521400451700003</v>
          </cell>
          <cell r="H146">
            <v>-86.224700927699999</v>
          </cell>
          <cell r="I146">
            <v>80</v>
          </cell>
          <cell r="J146">
            <v>-6</v>
          </cell>
          <cell r="K146" t="str">
            <v>A</v>
          </cell>
          <cell r="L146" t="str">
            <v>America/Winnipeg</v>
          </cell>
          <cell r="M146" t="str">
            <v>airport</v>
          </cell>
          <cell r="N146" t="str">
            <v>OurAirports</v>
          </cell>
        </row>
        <row r="147">
          <cell r="E147" t="str">
            <v>YUX</v>
          </cell>
          <cell r="F147" t="str">
            <v>CYUX</v>
          </cell>
          <cell r="G147">
            <v>68.776100158699904</v>
          </cell>
          <cell r="H147">
            <v>-81.242500000000007</v>
          </cell>
          <cell r="I147">
            <v>30</v>
          </cell>
          <cell r="J147">
            <v>-5</v>
          </cell>
          <cell r="K147" t="str">
            <v>A</v>
          </cell>
          <cell r="L147" t="str">
            <v>America/Toronto</v>
          </cell>
          <cell r="M147" t="str">
            <v>airport</v>
          </cell>
          <cell r="N147" t="str">
            <v>OurAirports</v>
          </cell>
        </row>
        <row r="148">
          <cell r="E148" t="str">
            <v>YUY</v>
          </cell>
          <cell r="F148" t="str">
            <v>CYUY</v>
          </cell>
          <cell r="G148">
            <v>48.206100463867102</v>
          </cell>
          <cell r="H148">
            <v>-78.835601806640597</v>
          </cell>
          <cell r="I148">
            <v>988</v>
          </cell>
          <cell r="J148">
            <v>-5</v>
          </cell>
          <cell r="K148" t="str">
            <v>A</v>
          </cell>
          <cell r="L148" t="str">
            <v>America/Toronto</v>
          </cell>
          <cell r="M148" t="str">
            <v>airport</v>
          </cell>
          <cell r="N148" t="str">
            <v>OurAirports</v>
          </cell>
        </row>
        <row r="149">
          <cell r="E149" t="str">
            <v>YVC</v>
          </cell>
          <cell r="F149" t="str">
            <v>CYVC</v>
          </cell>
          <cell r="G149">
            <v>55.151401519799997</v>
          </cell>
          <cell r="H149">
            <v>-105.26200103799999</v>
          </cell>
          <cell r="I149">
            <v>1242</v>
          </cell>
          <cell r="J149">
            <v>-6</v>
          </cell>
          <cell r="K149" t="str">
            <v>N</v>
          </cell>
          <cell r="L149" t="str">
            <v>America/Regina</v>
          </cell>
          <cell r="M149" t="str">
            <v>airport</v>
          </cell>
          <cell r="N149" t="str">
            <v>OurAirports</v>
          </cell>
        </row>
        <row r="150">
          <cell r="E150" t="str">
            <v>YVG</v>
          </cell>
          <cell r="F150" t="str">
            <v>CYVG</v>
          </cell>
          <cell r="G150">
            <v>53.355800628699903</v>
          </cell>
          <cell r="H150">
            <v>-110.823997498</v>
          </cell>
          <cell r="I150">
            <v>2025</v>
          </cell>
          <cell r="J150">
            <v>-7</v>
          </cell>
          <cell r="K150" t="str">
            <v>A</v>
          </cell>
          <cell r="L150" t="str">
            <v>America/Edmonton</v>
          </cell>
          <cell r="M150" t="str">
            <v>airport</v>
          </cell>
          <cell r="N150" t="str">
            <v>OurAirports</v>
          </cell>
        </row>
        <row r="151">
          <cell r="E151" t="str">
            <v>YVM</v>
          </cell>
          <cell r="F151" t="str">
            <v>CYVM</v>
          </cell>
          <cell r="G151">
            <v>67.545799255399999</v>
          </cell>
          <cell r="H151">
            <v>-64.031402587899905</v>
          </cell>
          <cell r="I151">
            <v>21</v>
          </cell>
          <cell r="J151">
            <v>-5</v>
          </cell>
          <cell r="K151" t="str">
            <v>A</v>
          </cell>
          <cell r="L151" t="str">
            <v>America/Toronto</v>
          </cell>
          <cell r="M151" t="str">
            <v>airport</v>
          </cell>
          <cell r="N151" t="str">
            <v>OurAirports</v>
          </cell>
        </row>
        <row r="152">
          <cell r="E152" t="str">
            <v>YVO</v>
          </cell>
          <cell r="F152" t="str">
            <v>CYVO</v>
          </cell>
          <cell r="G152">
            <v>48.053298950200002</v>
          </cell>
          <cell r="H152">
            <v>-77.782798767100005</v>
          </cell>
          <cell r="I152">
            <v>1107</v>
          </cell>
          <cell r="J152">
            <v>-5</v>
          </cell>
          <cell r="K152" t="str">
            <v>A</v>
          </cell>
          <cell r="L152" t="str">
            <v>America/Toronto</v>
          </cell>
          <cell r="M152" t="str">
            <v>airport</v>
          </cell>
          <cell r="N152" t="str">
            <v>OurAirports</v>
          </cell>
        </row>
        <row r="153">
          <cell r="E153" t="str">
            <v>YVP</v>
          </cell>
          <cell r="F153" t="str">
            <v>CYVP</v>
          </cell>
          <cell r="G153">
            <v>58.096099853515597</v>
          </cell>
          <cell r="H153">
            <v>-68.426902770996094</v>
          </cell>
          <cell r="I153">
            <v>129</v>
          </cell>
          <cell r="J153">
            <v>-5</v>
          </cell>
          <cell r="K153" t="str">
            <v>A</v>
          </cell>
          <cell r="L153" t="str">
            <v>America/Toronto</v>
          </cell>
          <cell r="M153" t="str">
            <v>airport</v>
          </cell>
          <cell r="N153" t="str">
            <v>OurAirports</v>
          </cell>
        </row>
        <row r="154">
          <cell r="E154" t="str">
            <v>YVQ</v>
          </cell>
          <cell r="F154" t="str">
            <v>CYVQ</v>
          </cell>
          <cell r="G154">
            <v>65.281600952148395</v>
          </cell>
          <cell r="H154">
            <v>-126.79799652099599</v>
          </cell>
          <cell r="I154">
            <v>238</v>
          </cell>
          <cell r="J154">
            <v>-7</v>
          </cell>
          <cell r="K154" t="str">
            <v>A</v>
          </cell>
          <cell r="L154" t="str">
            <v>America/Edmonton</v>
          </cell>
          <cell r="M154" t="str">
            <v>airport</v>
          </cell>
          <cell r="N154" t="str">
            <v>OurAirports</v>
          </cell>
        </row>
        <row r="155">
          <cell r="E155" t="str">
            <v>YVR</v>
          </cell>
          <cell r="F155" t="str">
            <v>CYVR</v>
          </cell>
          <cell r="G155">
            <v>49.193901062000002</v>
          </cell>
          <cell r="H155">
            <v>-123.183998108</v>
          </cell>
          <cell r="I155">
            <v>14</v>
          </cell>
          <cell r="J155">
            <v>-8</v>
          </cell>
          <cell r="K155" t="str">
            <v>A</v>
          </cell>
          <cell r="L155" t="str">
            <v>America/Vancouver</v>
          </cell>
          <cell r="M155" t="str">
            <v>airport</v>
          </cell>
          <cell r="N155" t="str">
            <v>OurAirports</v>
          </cell>
        </row>
        <row r="156">
          <cell r="E156" t="str">
            <v>YVT</v>
          </cell>
          <cell r="F156" t="str">
            <v>CYVT</v>
          </cell>
          <cell r="G156">
            <v>55.841899871800003</v>
          </cell>
          <cell r="H156">
            <v>-108.417999268</v>
          </cell>
          <cell r="I156">
            <v>1423</v>
          </cell>
          <cell r="J156">
            <v>-6</v>
          </cell>
          <cell r="K156" t="str">
            <v>N</v>
          </cell>
          <cell r="L156" t="str">
            <v>America/Regina</v>
          </cell>
          <cell r="M156" t="str">
            <v>airport</v>
          </cell>
          <cell r="N156" t="str">
            <v>OurAirports</v>
          </cell>
        </row>
        <row r="157">
          <cell r="E157" t="str">
            <v>YVV</v>
          </cell>
          <cell r="F157" t="str">
            <v>CYVV</v>
          </cell>
          <cell r="G157">
            <v>44.745800000000003</v>
          </cell>
          <cell r="H157">
            <v>-81.107201000000003</v>
          </cell>
          <cell r="I157">
            <v>729</v>
          </cell>
          <cell r="J157">
            <v>-5</v>
          </cell>
          <cell r="K157" t="str">
            <v>A</v>
          </cell>
          <cell r="L157" t="str">
            <v>America/Toronto</v>
          </cell>
          <cell r="M157" t="str">
            <v>airport</v>
          </cell>
          <cell r="N157" t="str">
            <v>OurAirports</v>
          </cell>
        </row>
        <row r="158">
          <cell r="E158" t="str">
            <v>YWA</v>
          </cell>
          <cell r="F158" t="str">
            <v>CYWA</v>
          </cell>
          <cell r="G158">
            <v>45.952201843261697</v>
          </cell>
          <cell r="H158">
            <v>-77.319198608398395</v>
          </cell>
          <cell r="I158">
            <v>427</v>
          </cell>
          <cell r="J158">
            <v>-5</v>
          </cell>
          <cell r="K158" t="str">
            <v>A</v>
          </cell>
          <cell r="L158" t="str">
            <v>America/Toronto</v>
          </cell>
          <cell r="M158" t="str">
            <v>airport</v>
          </cell>
          <cell r="N158" t="str">
            <v>OurAirports</v>
          </cell>
        </row>
        <row r="159">
          <cell r="E159" t="str">
            <v>YWG</v>
          </cell>
          <cell r="F159" t="str">
            <v>CYWG</v>
          </cell>
          <cell r="G159">
            <v>49.909999847399902</v>
          </cell>
          <cell r="H159">
            <v>-97.239898681599996</v>
          </cell>
          <cell r="I159">
            <v>783</v>
          </cell>
          <cell r="J159">
            <v>-6</v>
          </cell>
          <cell r="K159" t="str">
            <v>A</v>
          </cell>
          <cell r="L159" t="str">
            <v>America/Winnipeg</v>
          </cell>
          <cell r="M159" t="str">
            <v>airport</v>
          </cell>
          <cell r="N159" t="str">
            <v>OurAirports</v>
          </cell>
        </row>
        <row r="160">
          <cell r="E160" t="str">
            <v>YWK</v>
          </cell>
          <cell r="F160" t="str">
            <v>CYWK</v>
          </cell>
          <cell r="G160">
            <v>52.921901702880803</v>
          </cell>
          <cell r="H160">
            <v>-66.864402770996094</v>
          </cell>
          <cell r="I160">
            <v>1808</v>
          </cell>
          <cell r="J160">
            <v>-4</v>
          </cell>
          <cell r="K160" t="str">
            <v>A</v>
          </cell>
          <cell r="L160" t="str">
            <v>America/Halifax</v>
          </cell>
          <cell r="M160" t="str">
            <v>airport</v>
          </cell>
          <cell r="N160" t="str">
            <v>OurAirports</v>
          </cell>
        </row>
        <row r="161">
          <cell r="E161" t="str">
            <v>YWL</v>
          </cell>
          <cell r="F161" t="str">
            <v>CYWL</v>
          </cell>
          <cell r="G161">
            <v>52.1831016541</v>
          </cell>
          <cell r="H161">
            <v>-122.05400085399999</v>
          </cell>
          <cell r="I161">
            <v>3085</v>
          </cell>
          <cell r="J161">
            <v>-8</v>
          </cell>
          <cell r="K161" t="str">
            <v>A</v>
          </cell>
          <cell r="L161" t="str">
            <v>America/Vancouver</v>
          </cell>
          <cell r="M161" t="str">
            <v>airport</v>
          </cell>
          <cell r="N161" t="str">
            <v>OurAirports</v>
          </cell>
        </row>
        <row r="162">
          <cell r="E162" t="str">
            <v>YWY</v>
          </cell>
          <cell r="F162" t="str">
            <v>CYWY</v>
          </cell>
          <cell r="G162">
            <v>63.209400177001903</v>
          </cell>
          <cell r="H162">
            <v>-123.43699645996</v>
          </cell>
          <cell r="I162">
            <v>489</v>
          </cell>
          <cell r="J162">
            <v>-7</v>
          </cell>
          <cell r="K162" t="str">
            <v>A</v>
          </cell>
          <cell r="L162" t="str">
            <v>America/Edmonton</v>
          </cell>
          <cell r="M162" t="str">
            <v>airport</v>
          </cell>
          <cell r="N162" t="str">
            <v>OurAirports</v>
          </cell>
        </row>
        <row r="163">
          <cell r="E163" t="str">
            <v>YXC</v>
          </cell>
          <cell r="F163" t="str">
            <v>CYXC</v>
          </cell>
          <cell r="G163">
            <v>49.610801696777003</v>
          </cell>
          <cell r="H163">
            <v>-115.78199768066</v>
          </cell>
          <cell r="I163">
            <v>3082</v>
          </cell>
          <cell r="J163">
            <v>-7</v>
          </cell>
          <cell r="K163" t="str">
            <v>A</v>
          </cell>
          <cell r="L163" t="str">
            <v>America/Edmonton</v>
          </cell>
          <cell r="M163" t="str">
            <v>airport</v>
          </cell>
          <cell r="N163" t="str">
            <v>OurAirports</v>
          </cell>
        </row>
        <row r="164">
          <cell r="E164" t="str">
            <v>YXD</v>
          </cell>
          <cell r="F164" t="str">
            <v>CYXD</v>
          </cell>
          <cell r="G164">
            <v>53.572498321499999</v>
          </cell>
          <cell r="H164">
            <v>-113.52100372300001</v>
          </cell>
          <cell r="I164">
            <v>2202</v>
          </cell>
          <cell r="J164">
            <v>-7</v>
          </cell>
          <cell r="K164" t="str">
            <v>A</v>
          </cell>
          <cell r="L164" t="str">
            <v>America/Edmonton</v>
          </cell>
          <cell r="M164" t="str">
            <v>airport</v>
          </cell>
          <cell r="N164" t="str">
            <v>OurAirports</v>
          </cell>
        </row>
        <row r="165">
          <cell r="E165" t="str">
            <v>YXE</v>
          </cell>
          <cell r="F165" t="str">
            <v>CYXE</v>
          </cell>
          <cell r="G165">
            <v>52.170799255371001</v>
          </cell>
          <cell r="H165">
            <v>-106.699996948242</v>
          </cell>
          <cell r="I165">
            <v>1653</v>
          </cell>
          <cell r="J165">
            <v>-6</v>
          </cell>
          <cell r="K165" t="str">
            <v>N</v>
          </cell>
          <cell r="L165" t="str">
            <v>America/Regina</v>
          </cell>
          <cell r="M165" t="str">
            <v>airport</v>
          </cell>
          <cell r="N165" t="str">
            <v>OurAirports</v>
          </cell>
        </row>
        <row r="166">
          <cell r="E166" t="str">
            <v>YXH</v>
          </cell>
          <cell r="F166" t="str">
            <v>CYXH</v>
          </cell>
          <cell r="G166">
            <v>50.018901824951101</v>
          </cell>
          <cell r="H166">
            <v>-110.72100067138599</v>
          </cell>
          <cell r="I166">
            <v>2352</v>
          </cell>
          <cell r="J166">
            <v>-7</v>
          </cell>
          <cell r="K166" t="str">
            <v>A</v>
          </cell>
          <cell r="L166" t="str">
            <v>America/Edmonton</v>
          </cell>
          <cell r="M166" t="str">
            <v>airport</v>
          </cell>
          <cell r="N166" t="str">
            <v>OurAirports</v>
          </cell>
        </row>
        <row r="167">
          <cell r="E167" t="str">
            <v>YXJ</v>
          </cell>
          <cell r="F167" t="str">
            <v>CYXJ</v>
          </cell>
          <cell r="G167">
            <v>56.2380981445312</v>
          </cell>
          <cell r="H167">
            <v>-120.73999786376901</v>
          </cell>
          <cell r="I167">
            <v>2280</v>
          </cell>
          <cell r="J167">
            <v>-7</v>
          </cell>
          <cell r="K167" t="str">
            <v>A</v>
          </cell>
          <cell r="L167" t="str">
            <v>America/Dawson_Creek</v>
          </cell>
          <cell r="M167" t="str">
            <v>airport</v>
          </cell>
          <cell r="N167" t="str">
            <v>OurAirports</v>
          </cell>
        </row>
        <row r="168">
          <cell r="E168" t="str">
            <v>YXL</v>
          </cell>
          <cell r="F168" t="str">
            <v>CYXL</v>
          </cell>
          <cell r="G168">
            <v>50.113899230957003</v>
          </cell>
          <cell r="H168">
            <v>-91.905296325683594</v>
          </cell>
          <cell r="I168">
            <v>1258</v>
          </cell>
          <cell r="J168">
            <v>-6</v>
          </cell>
          <cell r="K168" t="str">
            <v>A</v>
          </cell>
          <cell r="L168" t="str">
            <v>America/Winnipeg</v>
          </cell>
          <cell r="M168" t="str">
            <v>airport</v>
          </cell>
          <cell r="N168" t="str">
            <v>OurAirports</v>
          </cell>
        </row>
        <row r="169">
          <cell r="E169" t="str">
            <v>YXP</v>
          </cell>
          <cell r="F169" t="str">
            <v>CYXP</v>
          </cell>
          <cell r="G169">
            <v>66.144996643100001</v>
          </cell>
          <cell r="H169">
            <v>-65.713600158699904</v>
          </cell>
          <cell r="I169">
            <v>75</v>
          </cell>
          <cell r="J169">
            <v>-5</v>
          </cell>
          <cell r="K169" t="str">
            <v>A</v>
          </cell>
          <cell r="L169" t="str">
            <v>America/Toronto</v>
          </cell>
          <cell r="M169" t="str">
            <v>airport</v>
          </cell>
          <cell r="N169" t="str">
            <v>OurAirports</v>
          </cell>
        </row>
        <row r="170">
          <cell r="E170" t="str">
            <v>YXR</v>
          </cell>
          <cell r="F170" t="str">
            <v>CYXR</v>
          </cell>
          <cell r="G170">
            <v>47.697400654599903</v>
          </cell>
          <cell r="H170">
            <v>-79.847345352199994</v>
          </cell>
          <cell r="I170">
            <v>800</v>
          </cell>
          <cell r="J170">
            <v>-5</v>
          </cell>
          <cell r="K170" t="str">
            <v>A</v>
          </cell>
          <cell r="L170" t="str">
            <v>America/Toronto</v>
          </cell>
          <cell r="M170" t="str">
            <v>airport</v>
          </cell>
          <cell r="N170" t="str">
            <v>OurAirports</v>
          </cell>
        </row>
        <row r="171">
          <cell r="E171" t="str">
            <v>YXS</v>
          </cell>
          <cell r="F171" t="str">
            <v>CYXS</v>
          </cell>
          <cell r="G171">
            <v>53.889400482200003</v>
          </cell>
          <cell r="H171">
            <v>-122.67900085399999</v>
          </cell>
          <cell r="I171">
            <v>2267</v>
          </cell>
          <cell r="J171">
            <v>-8</v>
          </cell>
          <cell r="K171" t="str">
            <v>A</v>
          </cell>
          <cell r="L171" t="str">
            <v>America/Vancouver</v>
          </cell>
          <cell r="M171" t="str">
            <v>airport</v>
          </cell>
          <cell r="N171" t="str">
            <v>OurAirports</v>
          </cell>
        </row>
        <row r="172">
          <cell r="E172" t="str">
            <v>YXT</v>
          </cell>
          <cell r="F172" t="str">
            <v>CYXT</v>
          </cell>
          <cell r="G172">
            <v>54.468497999999997</v>
          </cell>
          <cell r="H172">
            <v>-128.576009</v>
          </cell>
          <cell r="I172">
            <v>713</v>
          </cell>
          <cell r="J172">
            <v>-8</v>
          </cell>
          <cell r="K172" t="str">
            <v>A</v>
          </cell>
          <cell r="L172" t="str">
            <v>America/Vancouver</v>
          </cell>
          <cell r="M172" t="str">
            <v>airport</v>
          </cell>
          <cell r="N172" t="str">
            <v>OurAirports</v>
          </cell>
        </row>
        <row r="173">
          <cell r="E173" t="str">
            <v>YXU</v>
          </cell>
          <cell r="F173" t="str">
            <v>CYXU</v>
          </cell>
          <cell r="G173">
            <v>43.035598999999998</v>
          </cell>
          <cell r="H173">
            <v>-81.153899999999993</v>
          </cell>
          <cell r="I173">
            <v>912</v>
          </cell>
          <cell r="J173">
            <v>-5</v>
          </cell>
          <cell r="K173" t="str">
            <v>A</v>
          </cell>
          <cell r="L173" t="str">
            <v>America/Toronto</v>
          </cell>
          <cell r="M173" t="str">
            <v>airport</v>
          </cell>
          <cell r="N173" t="str">
            <v>OurAirports</v>
          </cell>
        </row>
        <row r="174">
          <cell r="E174" t="str">
            <v>YXX</v>
          </cell>
          <cell r="F174" t="str">
            <v>CYXX</v>
          </cell>
          <cell r="G174">
            <v>49.025299072265597</v>
          </cell>
          <cell r="H174">
            <v>-122.361000061035</v>
          </cell>
          <cell r="I174">
            <v>195</v>
          </cell>
          <cell r="J174">
            <v>-8</v>
          </cell>
          <cell r="K174" t="str">
            <v>A</v>
          </cell>
          <cell r="L174" t="str">
            <v>America/Vancouver</v>
          </cell>
          <cell r="M174" t="str">
            <v>airport</v>
          </cell>
          <cell r="N174" t="str">
            <v>OurAirports</v>
          </cell>
        </row>
        <row r="175">
          <cell r="E175" t="str">
            <v>YXY</v>
          </cell>
          <cell r="F175" t="str">
            <v>CYXY</v>
          </cell>
          <cell r="G175">
            <v>60.709598541299997</v>
          </cell>
          <cell r="H175">
            <v>-135.06700134299999</v>
          </cell>
          <cell r="I175">
            <v>2317</v>
          </cell>
          <cell r="J175">
            <v>-8</v>
          </cell>
          <cell r="K175" t="str">
            <v>A</v>
          </cell>
          <cell r="L175" t="str">
            <v>America/Vancouver</v>
          </cell>
          <cell r="M175" t="str">
            <v>airport</v>
          </cell>
          <cell r="N175" t="str">
            <v>OurAirports</v>
          </cell>
        </row>
        <row r="176">
          <cell r="E176" t="str">
            <v>YYB</v>
          </cell>
          <cell r="F176" t="str">
            <v>CYYB</v>
          </cell>
          <cell r="G176">
            <v>46.363602</v>
          </cell>
          <cell r="H176">
            <v>-79.422798</v>
          </cell>
          <cell r="I176">
            <v>1215</v>
          </cell>
          <cell r="J176">
            <v>-5</v>
          </cell>
          <cell r="K176" t="str">
            <v>A</v>
          </cell>
          <cell r="L176" t="str">
            <v>America/Toronto</v>
          </cell>
          <cell r="M176" t="str">
            <v>airport</v>
          </cell>
          <cell r="N176" t="str">
            <v>OurAirports</v>
          </cell>
        </row>
        <row r="177">
          <cell r="E177" t="str">
            <v>YYC</v>
          </cell>
          <cell r="F177" t="str">
            <v>CYYC</v>
          </cell>
          <cell r="G177">
            <v>51.113899230999998</v>
          </cell>
          <cell r="H177">
            <v>-114.019996643</v>
          </cell>
          <cell r="I177">
            <v>3557</v>
          </cell>
          <cell r="J177">
            <v>-7</v>
          </cell>
          <cell r="K177" t="str">
            <v>A</v>
          </cell>
          <cell r="L177" t="str">
            <v>America/Edmonton</v>
          </cell>
          <cell r="M177" t="str">
            <v>airport</v>
          </cell>
          <cell r="N177" t="str">
            <v>OurAirports</v>
          </cell>
        </row>
        <row r="178">
          <cell r="E178" t="str">
            <v>YYD</v>
          </cell>
          <cell r="F178" t="str">
            <v>CYYD</v>
          </cell>
          <cell r="G178">
            <v>54.824699401855398</v>
          </cell>
          <cell r="H178">
            <v>-127.18299865722599</v>
          </cell>
          <cell r="I178">
            <v>1712</v>
          </cell>
          <cell r="J178">
            <v>-8</v>
          </cell>
          <cell r="K178" t="str">
            <v>A</v>
          </cell>
          <cell r="L178" t="str">
            <v>America/Vancouver</v>
          </cell>
          <cell r="M178" t="str">
            <v>airport</v>
          </cell>
          <cell r="N178" t="str">
            <v>OurAirports</v>
          </cell>
        </row>
        <row r="179">
          <cell r="E179" t="str">
            <v>YYE</v>
          </cell>
          <cell r="F179" t="str">
            <v>CYYE</v>
          </cell>
          <cell r="G179">
            <v>58.836399078399999</v>
          </cell>
          <cell r="H179">
            <v>-122.597000122</v>
          </cell>
          <cell r="I179">
            <v>1253</v>
          </cell>
          <cell r="J179">
            <v>-8</v>
          </cell>
          <cell r="K179" t="str">
            <v>A</v>
          </cell>
          <cell r="L179" t="str">
            <v>America/Vancouver</v>
          </cell>
          <cell r="M179" t="str">
            <v>airport</v>
          </cell>
          <cell r="N179" t="str">
            <v>OurAirports</v>
          </cell>
        </row>
        <row r="180">
          <cell r="E180" t="str">
            <v>YYF</v>
          </cell>
          <cell r="F180" t="str">
            <v>CYYF</v>
          </cell>
          <cell r="G180">
            <v>49.463100433349602</v>
          </cell>
          <cell r="H180">
            <v>-119.601997375488</v>
          </cell>
          <cell r="I180">
            <v>1129</v>
          </cell>
          <cell r="J180">
            <v>-8</v>
          </cell>
          <cell r="K180" t="str">
            <v>A</v>
          </cell>
          <cell r="L180" t="str">
            <v>America/Vancouver</v>
          </cell>
          <cell r="M180" t="str">
            <v>airport</v>
          </cell>
          <cell r="N180" t="str">
            <v>OurAirports</v>
          </cell>
        </row>
        <row r="181">
          <cell r="E181" t="str">
            <v>YYG</v>
          </cell>
          <cell r="F181" t="str">
            <v>CYYG</v>
          </cell>
          <cell r="G181">
            <v>46.290000915527301</v>
          </cell>
          <cell r="H181">
            <v>-63.121101379394503</v>
          </cell>
          <cell r="I181">
            <v>160</v>
          </cell>
          <cell r="J181">
            <v>-4</v>
          </cell>
          <cell r="K181" t="str">
            <v>A</v>
          </cell>
          <cell r="L181" t="str">
            <v>America/Halifax</v>
          </cell>
          <cell r="M181" t="str">
            <v>airport</v>
          </cell>
          <cell r="N181" t="str">
            <v>OurAirports</v>
          </cell>
        </row>
        <row r="182">
          <cell r="E182" t="str">
            <v>YYH</v>
          </cell>
          <cell r="F182" t="str">
            <v>CYYH</v>
          </cell>
          <cell r="G182">
            <v>69.546699523900003</v>
          </cell>
          <cell r="H182">
            <v>-93.576698303200004</v>
          </cell>
          <cell r="I182">
            <v>92</v>
          </cell>
          <cell r="J182">
            <v>-7</v>
          </cell>
          <cell r="K182" t="str">
            <v>A</v>
          </cell>
          <cell r="L182" t="str">
            <v>America/Edmonton</v>
          </cell>
          <cell r="M182" t="str">
            <v>airport</v>
          </cell>
          <cell r="N182" t="str">
            <v>OurAirports</v>
          </cell>
        </row>
        <row r="183">
          <cell r="E183" t="str">
            <v>YYJ</v>
          </cell>
          <cell r="F183" t="str">
            <v>CYYJ</v>
          </cell>
          <cell r="G183">
            <v>48.646900176999999</v>
          </cell>
          <cell r="H183">
            <v>-123.426002502</v>
          </cell>
          <cell r="I183">
            <v>63</v>
          </cell>
          <cell r="J183">
            <v>-8</v>
          </cell>
          <cell r="K183" t="str">
            <v>A</v>
          </cell>
          <cell r="L183" t="str">
            <v>America/Vancouver</v>
          </cell>
          <cell r="M183" t="str">
            <v>airport</v>
          </cell>
          <cell r="N183" t="str">
            <v>OurAirports</v>
          </cell>
        </row>
        <row r="184">
          <cell r="E184" t="str">
            <v>YYL</v>
          </cell>
          <cell r="F184" t="str">
            <v>CYYL</v>
          </cell>
          <cell r="G184">
            <v>56.863899230957003</v>
          </cell>
          <cell r="H184">
            <v>-101.075996398925</v>
          </cell>
          <cell r="I184">
            <v>1170</v>
          </cell>
          <cell r="J184">
            <v>-6</v>
          </cell>
          <cell r="K184" t="str">
            <v>A</v>
          </cell>
          <cell r="L184" t="str">
            <v>America/Winnipeg</v>
          </cell>
          <cell r="M184" t="str">
            <v>airport</v>
          </cell>
          <cell r="N184" t="str">
            <v>OurAirports</v>
          </cell>
        </row>
        <row r="185">
          <cell r="E185" t="str">
            <v>YYN</v>
          </cell>
          <cell r="F185" t="str">
            <v>CYYN</v>
          </cell>
          <cell r="G185">
            <v>50.291900634799902</v>
          </cell>
          <cell r="H185">
            <v>-107.691001892</v>
          </cell>
          <cell r="I185">
            <v>2680</v>
          </cell>
          <cell r="J185">
            <v>-6</v>
          </cell>
          <cell r="K185" t="str">
            <v>N</v>
          </cell>
          <cell r="L185" t="str">
            <v>America/Regina</v>
          </cell>
          <cell r="M185" t="str">
            <v>airport</v>
          </cell>
          <cell r="N185" t="str">
            <v>OurAirports</v>
          </cell>
        </row>
        <row r="186">
          <cell r="E186" t="str">
            <v>YYQ</v>
          </cell>
          <cell r="F186" t="str">
            <v>CYYQ</v>
          </cell>
          <cell r="G186">
            <v>58.739200592041001</v>
          </cell>
          <cell r="H186">
            <v>-94.065002441406193</v>
          </cell>
          <cell r="I186">
            <v>94</v>
          </cell>
          <cell r="J186">
            <v>-6</v>
          </cell>
          <cell r="K186" t="str">
            <v>A</v>
          </cell>
          <cell r="L186" t="str">
            <v>America/Winnipeg</v>
          </cell>
          <cell r="M186" t="str">
            <v>airport</v>
          </cell>
          <cell r="N186" t="str">
            <v>OurAirports</v>
          </cell>
        </row>
        <row r="187">
          <cell r="E187" t="str">
            <v>YYR</v>
          </cell>
          <cell r="F187" t="str">
            <v>CYYR</v>
          </cell>
          <cell r="G187">
            <v>53.319198608400001</v>
          </cell>
          <cell r="H187">
            <v>-60.425800323499999</v>
          </cell>
          <cell r="I187">
            <v>160</v>
          </cell>
          <cell r="J187">
            <v>-4</v>
          </cell>
          <cell r="K187" t="str">
            <v>A</v>
          </cell>
          <cell r="L187" t="str">
            <v>America/Halifax</v>
          </cell>
          <cell r="M187" t="str">
            <v>airport</v>
          </cell>
          <cell r="N187" t="str">
            <v>OurAirports</v>
          </cell>
        </row>
        <row r="188">
          <cell r="E188" t="str">
            <v>YYT</v>
          </cell>
          <cell r="F188" t="str">
            <v>CYYT</v>
          </cell>
          <cell r="G188">
            <v>47.618598937999998</v>
          </cell>
          <cell r="H188">
            <v>-52.751899719199997</v>
          </cell>
          <cell r="I188">
            <v>461</v>
          </cell>
          <cell r="J188">
            <v>-3.5</v>
          </cell>
          <cell r="K188" t="str">
            <v>A</v>
          </cell>
          <cell r="L188" t="str">
            <v>America/St_Johns</v>
          </cell>
          <cell r="M188" t="str">
            <v>airport</v>
          </cell>
          <cell r="N188" t="str">
            <v>OurAirports</v>
          </cell>
        </row>
        <row r="189">
          <cell r="E189" t="str">
            <v>YYU</v>
          </cell>
          <cell r="F189" t="str">
            <v>CYYU</v>
          </cell>
          <cell r="G189">
            <v>49.4138984680175</v>
          </cell>
          <cell r="H189">
            <v>-82.467498779296804</v>
          </cell>
          <cell r="I189">
            <v>743</v>
          </cell>
          <cell r="J189">
            <v>-5</v>
          </cell>
          <cell r="K189" t="str">
            <v>A</v>
          </cell>
          <cell r="L189" t="str">
            <v>America/Toronto</v>
          </cell>
          <cell r="M189" t="str">
            <v>airport</v>
          </cell>
          <cell r="N189" t="str">
            <v>OurAirports</v>
          </cell>
        </row>
        <row r="190">
          <cell r="E190" t="str">
            <v>YYW</v>
          </cell>
          <cell r="F190" t="str">
            <v>CYYW</v>
          </cell>
          <cell r="G190">
            <v>50.290298461913999</v>
          </cell>
          <cell r="H190">
            <v>-88.909698486328097</v>
          </cell>
          <cell r="I190">
            <v>1058</v>
          </cell>
          <cell r="J190">
            <v>-5</v>
          </cell>
          <cell r="K190" t="str">
            <v>A</v>
          </cell>
          <cell r="L190" t="str">
            <v>America/Toronto</v>
          </cell>
          <cell r="M190" t="str">
            <v>airport</v>
          </cell>
          <cell r="N190" t="str">
            <v>OurAirports</v>
          </cell>
        </row>
        <row r="191">
          <cell r="E191" t="str">
            <v>YYY</v>
          </cell>
          <cell r="F191" t="str">
            <v>CYYY</v>
          </cell>
          <cell r="G191">
            <v>48.608600616455</v>
          </cell>
          <cell r="H191">
            <v>-68.208099365234304</v>
          </cell>
          <cell r="I191">
            <v>172</v>
          </cell>
          <cell r="J191">
            <v>-5</v>
          </cell>
          <cell r="K191" t="str">
            <v>A</v>
          </cell>
          <cell r="L191" t="str">
            <v>America/Toronto</v>
          </cell>
          <cell r="M191" t="str">
            <v>airport</v>
          </cell>
          <cell r="N191" t="str">
            <v>OurAirports</v>
          </cell>
        </row>
        <row r="192">
          <cell r="E192" t="str">
            <v>YYZ</v>
          </cell>
          <cell r="F192" t="str">
            <v>CYYZ</v>
          </cell>
          <cell r="G192">
            <v>43.677200317400001</v>
          </cell>
          <cell r="H192">
            <v>-79.630599975599907</v>
          </cell>
          <cell r="I192">
            <v>569</v>
          </cell>
          <cell r="J192">
            <v>-5</v>
          </cell>
          <cell r="K192" t="str">
            <v>A</v>
          </cell>
          <cell r="L192" t="str">
            <v>America/Toronto</v>
          </cell>
          <cell r="M192" t="str">
            <v>airport</v>
          </cell>
          <cell r="N192" t="str">
            <v>OurAirports</v>
          </cell>
        </row>
        <row r="193">
          <cell r="E193" t="str">
            <v>YZD</v>
          </cell>
          <cell r="F193" t="str">
            <v>CYZD</v>
          </cell>
          <cell r="G193">
            <v>43.742500305175703</v>
          </cell>
          <cell r="H193">
            <v>-79.465599060058594</v>
          </cell>
          <cell r="I193">
            <v>652</v>
          </cell>
          <cell r="J193">
            <v>-5</v>
          </cell>
          <cell r="K193" t="str">
            <v>A</v>
          </cell>
          <cell r="L193" t="str">
            <v>America/Toronto</v>
          </cell>
          <cell r="M193" t="str">
            <v>airport</v>
          </cell>
          <cell r="N193" t="str">
            <v>OurAirports</v>
          </cell>
        </row>
        <row r="194">
          <cell r="E194" t="str">
            <v>YZE</v>
          </cell>
          <cell r="F194" t="str">
            <v>CYZE</v>
          </cell>
          <cell r="G194">
            <v>45.885299682617102</v>
          </cell>
          <cell r="H194">
            <v>-82.567802429199205</v>
          </cell>
          <cell r="I194">
            <v>635</v>
          </cell>
          <cell r="J194">
            <v>-5</v>
          </cell>
          <cell r="K194" t="str">
            <v>A</v>
          </cell>
          <cell r="L194" t="str">
            <v>America/Toronto</v>
          </cell>
          <cell r="M194" t="str">
            <v>airport</v>
          </cell>
          <cell r="N194" t="str">
            <v>OurAirports</v>
          </cell>
        </row>
        <row r="195">
          <cell r="E195" t="str">
            <v>YZF</v>
          </cell>
          <cell r="F195" t="str">
            <v>CYZF</v>
          </cell>
          <cell r="G195">
            <v>62.462799072265597</v>
          </cell>
          <cell r="H195">
            <v>-114.44000244140599</v>
          </cell>
          <cell r="I195">
            <v>675</v>
          </cell>
          <cell r="J195">
            <v>-7</v>
          </cell>
          <cell r="K195" t="str">
            <v>A</v>
          </cell>
          <cell r="L195" t="str">
            <v>America/Edmonton</v>
          </cell>
          <cell r="M195" t="str">
            <v>airport</v>
          </cell>
          <cell r="N195" t="str">
            <v>OurAirports</v>
          </cell>
        </row>
        <row r="196">
          <cell r="E196" t="str">
            <v>YZH</v>
          </cell>
          <cell r="F196" t="str">
            <v>CYZH</v>
          </cell>
          <cell r="G196">
            <v>55.293098449699997</v>
          </cell>
          <cell r="H196">
            <v>-114.777000427</v>
          </cell>
          <cell r="I196">
            <v>1912</v>
          </cell>
          <cell r="J196">
            <v>-7</v>
          </cell>
          <cell r="K196" t="str">
            <v>A</v>
          </cell>
          <cell r="L196" t="str">
            <v>America/Edmonton</v>
          </cell>
          <cell r="M196" t="str">
            <v>airport</v>
          </cell>
          <cell r="N196" t="str">
            <v>OurAirports</v>
          </cell>
        </row>
        <row r="197">
          <cell r="E197" t="str">
            <v>YZP</v>
          </cell>
          <cell r="F197" t="str">
            <v>CYZP</v>
          </cell>
          <cell r="G197">
            <v>53.254299163799899</v>
          </cell>
          <cell r="H197">
            <v>-131.813995361</v>
          </cell>
          <cell r="I197">
            <v>21</v>
          </cell>
          <cell r="J197">
            <v>-8</v>
          </cell>
          <cell r="K197" t="str">
            <v>A</v>
          </cell>
          <cell r="L197" t="str">
            <v>America/Vancouver</v>
          </cell>
          <cell r="M197" t="str">
            <v>airport</v>
          </cell>
          <cell r="N197" t="str">
            <v>OurAirports</v>
          </cell>
        </row>
        <row r="198">
          <cell r="E198" t="str">
            <v>YZR</v>
          </cell>
          <cell r="F198" t="str">
            <v>CYZR</v>
          </cell>
          <cell r="G198">
            <v>42.999401092529297</v>
          </cell>
          <cell r="H198">
            <v>-82.308898925781193</v>
          </cell>
          <cell r="I198">
            <v>594</v>
          </cell>
          <cell r="J198">
            <v>-5</v>
          </cell>
          <cell r="K198" t="str">
            <v>A</v>
          </cell>
          <cell r="L198" t="str">
            <v>America/Toronto</v>
          </cell>
          <cell r="M198" t="str">
            <v>airport</v>
          </cell>
          <cell r="N198" t="str">
            <v>OurAirports</v>
          </cell>
        </row>
        <row r="199">
          <cell r="E199" t="str">
            <v>YZT</v>
          </cell>
          <cell r="F199" t="str">
            <v>CYZT</v>
          </cell>
          <cell r="G199">
            <v>50.680599212646399</v>
          </cell>
          <cell r="H199">
            <v>-127.36699676513599</v>
          </cell>
          <cell r="I199">
            <v>71</v>
          </cell>
          <cell r="J199">
            <v>-8</v>
          </cell>
          <cell r="K199" t="str">
            <v>A</v>
          </cell>
          <cell r="L199" t="str">
            <v>America/Vancouver</v>
          </cell>
          <cell r="M199" t="str">
            <v>airport</v>
          </cell>
          <cell r="N199" t="str">
            <v>OurAirports</v>
          </cell>
        </row>
        <row r="200">
          <cell r="E200" t="str">
            <v>YZU</v>
          </cell>
          <cell r="F200" t="str">
            <v>CYZU</v>
          </cell>
          <cell r="G200">
            <v>54.143901824951101</v>
          </cell>
          <cell r="H200">
            <v>-115.78700256347599</v>
          </cell>
          <cell r="I200">
            <v>2567</v>
          </cell>
          <cell r="J200">
            <v>-7</v>
          </cell>
          <cell r="K200" t="str">
            <v>A</v>
          </cell>
          <cell r="L200" t="str">
            <v>America/Edmonton</v>
          </cell>
          <cell r="M200" t="str">
            <v>airport</v>
          </cell>
          <cell r="N200" t="str">
            <v>OurAirports</v>
          </cell>
        </row>
        <row r="201">
          <cell r="E201" t="str">
            <v>YZV</v>
          </cell>
          <cell r="F201" t="str">
            <v>CYZV</v>
          </cell>
          <cell r="G201">
            <v>50.223300933837798</v>
          </cell>
          <cell r="H201">
            <v>-66.265602111816406</v>
          </cell>
          <cell r="I201">
            <v>180</v>
          </cell>
          <cell r="J201">
            <v>-5</v>
          </cell>
          <cell r="K201" t="str">
            <v>A</v>
          </cell>
          <cell r="L201" t="str">
            <v>America/Toronto</v>
          </cell>
          <cell r="M201" t="str">
            <v>airport</v>
          </cell>
          <cell r="N201" t="str">
            <v>OurAirports</v>
          </cell>
        </row>
        <row r="202">
          <cell r="E202" t="str">
            <v>YZW</v>
          </cell>
          <cell r="F202" t="str">
            <v>CYZW</v>
          </cell>
          <cell r="G202">
            <v>60.172798156738203</v>
          </cell>
          <cell r="H202">
            <v>-132.74299621582</v>
          </cell>
          <cell r="I202">
            <v>2313</v>
          </cell>
          <cell r="J202">
            <v>-8</v>
          </cell>
          <cell r="K202" t="str">
            <v>A</v>
          </cell>
          <cell r="L202" t="str">
            <v>America/Vancouver</v>
          </cell>
          <cell r="M202" t="str">
            <v>airport</v>
          </cell>
          <cell r="N202" t="str">
            <v>OurAirports</v>
          </cell>
        </row>
        <row r="203">
          <cell r="E203" t="str">
            <v>YZX</v>
          </cell>
          <cell r="F203" t="str">
            <v>CYZX</v>
          </cell>
          <cell r="G203">
            <v>44.984401702880803</v>
          </cell>
          <cell r="H203">
            <v>-64.916900634765597</v>
          </cell>
          <cell r="I203">
            <v>92</v>
          </cell>
          <cell r="J203">
            <v>-4</v>
          </cell>
          <cell r="K203" t="str">
            <v>A</v>
          </cell>
          <cell r="L203" t="str">
            <v>America/Halifax</v>
          </cell>
          <cell r="M203" t="str">
            <v>airport</v>
          </cell>
          <cell r="N203" t="str">
            <v>OurAirports</v>
          </cell>
        </row>
        <row r="204">
          <cell r="E204" t="str">
            <v>ZFA</v>
          </cell>
          <cell r="F204" t="str">
            <v>CZFA</v>
          </cell>
          <cell r="G204">
            <v>62.207500457763601</v>
          </cell>
          <cell r="H204">
            <v>-133.37600708007801</v>
          </cell>
          <cell r="I204">
            <v>2351</v>
          </cell>
          <cell r="J204">
            <v>-8</v>
          </cell>
          <cell r="K204" t="str">
            <v>A</v>
          </cell>
          <cell r="L204" t="str">
            <v>America/Vancouver</v>
          </cell>
          <cell r="M204" t="str">
            <v>airport</v>
          </cell>
          <cell r="N204" t="str">
            <v>OurAirports</v>
          </cell>
        </row>
        <row r="205">
          <cell r="E205" t="str">
            <v>ZFM</v>
          </cell>
          <cell r="F205" t="str">
            <v>CZFM</v>
          </cell>
          <cell r="G205">
            <v>67.407501220703097</v>
          </cell>
          <cell r="H205">
            <v>-134.86099243164</v>
          </cell>
          <cell r="I205">
            <v>116</v>
          </cell>
          <cell r="J205">
            <v>-7</v>
          </cell>
          <cell r="K205" t="str">
            <v>A</v>
          </cell>
          <cell r="L205" t="str">
            <v>America/Edmonton</v>
          </cell>
          <cell r="M205" t="str">
            <v>airport</v>
          </cell>
          <cell r="N205" t="str">
            <v>OurAirports</v>
          </cell>
        </row>
        <row r="206">
          <cell r="E206" t="str">
            <v>QLD</v>
          </cell>
          <cell r="F206" t="str">
            <v>DAAB</v>
          </cell>
          <cell r="G206">
            <v>36.5036010742187</v>
          </cell>
          <cell r="H206">
            <v>2.8141698837280198</v>
          </cell>
          <cell r="I206">
            <v>535</v>
          </cell>
          <cell r="J206">
            <v>1</v>
          </cell>
          <cell r="K206" t="str">
            <v>N</v>
          </cell>
          <cell r="L206" t="str">
            <v>Africa/Algiers</v>
          </cell>
          <cell r="M206" t="str">
            <v>airport</v>
          </cell>
          <cell r="N206" t="str">
            <v>OurAirports</v>
          </cell>
        </row>
        <row r="207">
          <cell r="E207" t="str">
            <v>BUJ</v>
          </cell>
          <cell r="F207" t="str">
            <v>DAAD</v>
          </cell>
          <cell r="G207">
            <v>35.332500457763601</v>
          </cell>
          <cell r="H207">
            <v>4.2063899040222097</v>
          </cell>
          <cell r="I207">
            <v>1506</v>
          </cell>
          <cell r="J207">
            <v>1</v>
          </cell>
          <cell r="K207" t="str">
            <v>N</v>
          </cell>
          <cell r="L207" t="str">
            <v>Africa/Algiers</v>
          </cell>
          <cell r="M207" t="str">
            <v>airport</v>
          </cell>
          <cell r="N207" t="str">
            <v>OurAirports</v>
          </cell>
        </row>
        <row r="208">
          <cell r="E208" t="str">
            <v>BJA</v>
          </cell>
          <cell r="F208" t="str">
            <v>DAAE</v>
          </cell>
          <cell r="G208">
            <v>36.712001800499998</v>
          </cell>
          <cell r="H208">
            <v>5.0699200630199996</v>
          </cell>
          <cell r="I208">
            <v>20</v>
          </cell>
          <cell r="J208">
            <v>1</v>
          </cell>
          <cell r="K208" t="str">
            <v>N</v>
          </cell>
          <cell r="L208" t="str">
            <v>Africa/Algiers</v>
          </cell>
          <cell r="M208" t="str">
            <v>airport</v>
          </cell>
          <cell r="N208" t="str">
            <v>OurAirports</v>
          </cell>
        </row>
        <row r="209">
          <cell r="E209" t="str">
            <v>ALG</v>
          </cell>
          <cell r="F209" t="str">
            <v>DAAG</v>
          </cell>
          <cell r="G209">
            <v>36.691001892089801</v>
          </cell>
          <cell r="H209">
            <v>3.21540999412536</v>
          </cell>
          <cell r="I209">
            <v>82</v>
          </cell>
          <cell r="J209">
            <v>1</v>
          </cell>
          <cell r="K209" t="str">
            <v>N</v>
          </cell>
          <cell r="L209" t="str">
            <v>Africa/Algiers</v>
          </cell>
          <cell r="M209" t="str">
            <v>airport</v>
          </cell>
          <cell r="N209" t="str">
            <v>OurAirports</v>
          </cell>
        </row>
        <row r="210">
          <cell r="E210" t="str">
            <v>DJG</v>
          </cell>
          <cell r="F210" t="str">
            <v>DAAJ</v>
          </cell>
          <cell r="G210">
            <v>24.292801000000001</v>
          </cell>
          <cell r="H210">
            <v>9.4524399999999993</v>
          </cell>
          <cell r="I210">
            <v>3176</v>
          </cell>
          <cell r="J210">
            <v>1</v>
          </cell>
          <cell r="K210" t="str">
            <v>N</v>
          </cell>
          <cell r="L210" t="str">
            <v>Africa/Algiers</v>
          </cell>
          <cell r="M210" t="str">
            <v>airport</v>
          </cell>
          <cell r="N210" t="str">
            <v>OurAirports</v>
          </cell>
        </row>
        <row r="211">
          <cell r="E211" t="str">
            <v>\N</v>
          </cell>
          <cell r="F211" t="str">
            <v>DAAK</v>
          </cell>
          <cell r="G211">
            <v>36.545799000000002</v>
          </cell>
          <cell r="H211">
            <v>2.8761100000000002</v>
          </cell>
          <cell r="I211">
            <v>335</v>
          </cell>
          <cell r="J211">
            <v>1</v>
          </cell>
          <cell r="K211" t="str">
            <v>N</v>
          </cell>
          <cell r="L211" t="str">
            <v>Africa/Algiers</v>
          </cell>
          <cell r="M211" t="str">
            <v>airport</v>
          </cell>
          <cell r="N211" t="str">
            <v>OurAirports</v>
          </cell>
        </row>
        <row r="212">
          <cell r="E212" t="str">
            <v>\N</v>
          </cell>
          <cell r="F212" t="str">
            <v>DAAN</v>
          </cell>
          <cell r="G212">
            <v>26.710100000000001</v>
          </cell>
          <cell r="H212">
            <v>0.28564699999999998</v>
          </cell>
          <cell r="I212">
            <v>955</v>
          </cell>
          <cell r="J212">
            <v>1</v>
          </cell>
          <cell r="K212" t="str">
            <v>N</v>
          </cell>
          <cell r="L212" t="str">
            <v>Africa/Algiers</v>
          </cell>
          <cell r="M212" t="str">
            <v>airport</v>
          </cell>
          <cell r="N212" t="str">
            <v>OurAirports</v>
          </cell>
        </row>
        <row r="213">
          <cell r="E213" t="str">
            <v>VVZ</v>
          </cell>
          <cell r="F213" t="str">
            <v>DAAP</v>
          </cell>
          <cell r="G213">
            <v>26.723499298099998</v>
          </cell>
          <cell r="H213">
            <v>8.6226501464799998</v>
          </cell>
          <cell r="I213">
            <v>1778</v>
          </cell>
          <cell r="J213">
            <v>1</v>
          </cell>
          <cell r="K213" t="str">
            <v>N</v>
          </cell>
          <cell r="L213" t="str">
            <v>Africa/Algiers</v>
          </cell>
          <cell r="M213" t="str">
            <v>airport</v>
          </cell>
          <cell r="N213" t="str">
            <v>OurAirports</v>
          </cell>
        </row>
        <row r="214">
          <cell r="E214" t="str">
            <v>\N</v>
          </cell>
          <cell r="F214" t="str">
            <v>DAAQ</v>
          </cell>
          <cell r="G214">
            <v>35.525398254394503</v>
          </cell>
          <cell r="H214">
            <v>2.8787100315093901</v>
          </cell>
          <cell r="I214">
            <v>2132</v>
          </cell>
          <cell r="J214">
            <v>1</v>
          </cell>
          <cell r="K214" t="str">
            <v>N</v>
          </cell>
          <cell r="L214" t="str">
            <v>Africa/Algiers</v>
          </cell>
          <cell r="M214" t="str">
            <v>airport</v>
          </cell>
          <cell r="N214" t="str">
            <v>OurAirports</v>
          </cell>
        </row>
        <row r="215">
          <cell r="E215" t="str">
            <v>TMR</v>
          </cell>
          <cell r="F215" t="str">
            <v>DAAT</v>
          </cell>
          <cell r="G215">
            <v>22.8115005493</v>
          </cell>
          <cell r="H215">
            <v>5.4510798454299998</v>
          </cell>
          <cell r="I215">
            <v>4518</v>
          </cell>
          <cell r="J215">
            <v>1</v>
          </cell>
          <cell r="K215" t="str">
            <v>N</v>
          </cell>
          <cell r="L215" t="str">
            <v>Africa/Algiers</v>
          </cell>
          <cell r="M215" t="str">
            <v>airport</v>
          </cell>
          <cell r="N215" t="str">
            <v>OurAirports</v>
          </cell>
        </row>
        <row r="216">
          <cell r="E216" t="str">
            <v>GJL</v>
          </cell>
          <cell r="F216" t="str">
            <v>DAAV</v>
          </cell>
          <cell r="G216">
            <v>36.795101165799998</v>
          </cell>
          <cell r="H216">
            <v>5.8736100196800001</v>
          </cell>
          <cell r="I216">
            <v>36</v>
          </cell>
          <cell r="J216">
            <v>1</v>
          </cell>
          <cell r="K216" t="str">
            <v>N</v>
          </cell>
          <cell r="L216" t="str">
            <v>Africa/Algiers</v>
          </cell>
          <cell r="M216" t="str">
            <v>airport</v>
          </cell>
          <cell r="N216" t="str">
            <v>OurAirports</v>
          </cell>
        </row>
        <row r="217">
          <cell r="E217" t="str">
            <v>MZW</v>
          </cell>
          <cell r="F217" t="str">
            <v>DAAY</v>
          </cell>
          <cell r="G217">
            <v>33.535900116000001</v>
          </cell>
          <cell r="H217">
            <v>-0.24235300719700001</v>
          </cell>
          <cell r="I217">
            <v>3855</v>
          </cell>
          <cell r="J217">
            <v>1</v>
          </cell>
          <cell r="K217" t="str">
            <v>N</v>
          </cell>
          <cell r="L217" t="str">
            <v>Africa/Algiers</v>
          </cell>
          <cell r="M217" t="str">
            <v>airport</v>
          </cell>
          <cell r="N217" t="str">
            <v>OurAirports</v>
          </cell>
        </row>
        <row r="218">
          <cell r="E218" t="str">
            <v>\N</v>
          </cell>
          <cell r="F218" t="str">
            <v>DAAZ</v>
          </cell>
          <cell r="G218">
            <v>35.752200999999999</v>
          </cell>
          <cell r="H218">
            <v>0.62627200000000005</v>
          </cell>
          <cell r="I218">
            <v>282</v>
          </cell>
          <cell r="J218">
            <v>1</v>
          </cell>
          <cell r="K218" t="str">
            <v>N</v>
          </cell>
          <cell r="L218" t="str">
            <v>Africa/Algiers</v>
          </cell>
          <cell r="M218" t="str">
            <v>airport</v>
          </cell>
          <cell r="N218" t="str">
            <v>OurAirports</v>
          </cell>
        </row>
        <row r="219">
          <cell r="E219" t="str">
            <v>AAE</v>
          </cell>
          <cell r="F219" t="str">
            <v>DABB</v>
          </cell>
          <cell r="G219">
            <v>36.822201</v>
          </cell>
          <cell r="H219">
            <v>7.8091739999999996</v>
          </cell>
          <cell r="I219">
            <v>16</v>
          </cell>
          <cell r="J219">
            <v>1</v>
          </cell>
          <cell r="K219" t="str">
            <v>N</v>
          </cell>
          <cell r="L219" t="str">
            <v>Africa/Algiers</v>
          </cell>
          <cell r="M219" t="str">
            <v>airport</v>
          </cell>
          <cell r="N219" t="str">
            <v>OurAirports</v>
          </cell>
        </row>
        <row r="220">
          <cell r="E220" t="str">
            <v>CZL</v>
          </cell>
          <cell r="F220" t="str">
            <v>DABC</v>
          </cell>
          <cell r="G220">
            <v>36.2760009765625</v>
          </cell>
          <cell r="H220">
            <v>6.6203899383544904</v>
          </cell>
          <cell r="I220">
            <v>2265</v>
          </cell>
          <cell r="J220">
            <v>1</v>
          </cell>
          <cell r="K220" t="str">
            <v>N</v>
          </cell>
          <cell r="L220" t="str">
            <v>Africa/Algiers</v>
          </cell>
          <cell r="M220" t="str">
            <v>airport</v>
          </cell>
          <cell r="N220" t="str">
            <v>OurAirports</v>
          </cell>
        </row>
        <row r="221">
          <cell r="E221" t="str">
            <v>TEE</v>
          </cell>
          <cell r="F221" t="str">
            <v>DABS</v>
          </cell>
          <cell r="G221">
            <v>35.431598663300001</v>
          </cell>
          <cell r="H221">
            <v>8.1207199096699991</v>
          </cell>
          <cell r="I221">
            <v>2661</v>
          </cell>
          <cell r="J221">
            <v>1</v>
          </cell>
          <cell r="K221" t="str">
            <v>N</v>
          </cell>
          <cell r="L221" t="str">
            <v>Africa/Algiers</v>
          </cell>
          <cell r="M221" t="str">
            <v>airport</v>
          </cell>
          <cell r="N221" t="str">
            <v>OurAirports</v>
          </cell>
        </row>
        <row r="222">
          <cell r="E222" t="str">
            <v>HRM</v>
          </cell>
          <cell r="F222" t="str">
            <v>DAFH</v>
          </cell>
          <cell r="G222">
            <v>32.930400848388601</v>
          </cell>
          <cell r="H222">
            <v>3.31153988838195</v>
          </cell>
          <cell r="I222">
            <v>2540</v>
          </cell>
          <cell r="J222">
            <v>1</v>
          </cell>
          <cell r="K222" t="str">
            <v>N</v>
          </cell>
          <cell r="L222" t="str">
            <v>Africa/Algiers</v>
          </cell>
          <cell r="M222" t="str">
            <v>airport</v>
          </cell>
          <cell r="N222" t="str">
            <v>OurAirports</v>
          </cell>
        </row>
        <row r="223">
          <cell r="E223" t="str">
            <v>TID</v>
          </cell>
          <cell r="F223" t="str">
            <v>DAOB</v>
          </cell>
          <cell r="G223">
            <v>35.3410987854</v>
          </cell>
          <cell r="H223">
            <v>1.46315002441</v>
          </cell>
          <cell r="I223">
            <v>3245</v>
          </cell>
          <cell r="J223">
            <v>1</v>
          </cell>
          <cell r="K223" t="str">
            <v>N</v>
          </cell>
          <cell r="L223" t="str">
            <v>Africa/Algiers</v>
          </cell>
          <cell r="M223" t="str">
            <v>airport</v>
          </cell>
          <cell r="N223" t="str">
            <v>OurAirports</v>
          </cell>
        </row>
        <row r="224">
          <cell r="E224" t="str">
            <v>\N</v>
          </cell>
          <cell r="F224" t="str">
            <v>DAOE</v>
          </cell>
          <cell r="G224">
            <v>35.735401153564403</v>
          </cell>
          <cell r="H224">
            <v>-0.80538898706436102</v>
          </cell>
          <cell r="I224">
            <v>187</v>
          </cell>
          <cell r="J224">
            <v>1</v>
          </cell>
          <cell r="K224" t="str">
            <v>N</v>
          </cell>
          <cell r="L224" t="str">
            <v>Africa/Algiers</v>
          </cell>
          <cell r="M224" t="str">
            <v>airport</v>
          </cell>
          <cell r="N224" t="str">
            <v>OurAirports</v>
          </cell>
        </row>
        <row r="225">
          <cell r="E225" t="str">
            <v>TIN</v>
          </cell>
          <cell r="F225" t="str">
            <v>DAOF</v>
          </cell>
          <cell r="G225">
            <v>27.700399398799998</v>
          </cell>
          <cell r="H225">
            <v>-8.1670999526999992</v>
          </cell>
          <cell r="I225">
            <v>1453</v>
          </cell>
          <cell r="J225">
            <v>1</v>
          </cell>
          <cell r="K225" t="str">
            <v>N</v>
          </cell>
          <cell r="L225" t="str">
            <v>Africa/Algiers</v>
          </cell>
          <cell r="M225" t="str">
            <v>airport</v>
          </cell>
          <cell r="N225" t="str">
            <v>OurAirports</v>
          </cell>
        </row>
        <row r="226">
          <cell r="E226" t="str">
            <v>CFK</v>
          </cell>
          <cell r="F226" t="str">
            <v>DAOI</v>
          </cell>
          <cell r="G226">
            <v>36.212699890099998</v>
          </cell>
          <cell r="H226">
            <v>1.3317699432400001</v>
          </cell>
          <cell r="I226">
            <v>463</v>
          </cell>
          <cell r="J226">
            <v>1</v>
          </cell>
          <cell r="K226" t="str">
            <v>N</v>
          </cell>
          <cell r="L226" t="str">
            <v>Africa/Algiers</v>
          </cell>
          <cell r="M226" t="str">
            <v>airport</v>
          </cell>
          <cell r="N226" t="str">
            <v>OurAirports</v>
          </cell>
        </row>
        <row r="227">
          <cell r="E227" t="str">
            <v>TAF</v>
          </cell>
          <cell r="F227" t="str">
            <v>DAOL</v>
          </cell>
          <cell r="G227">
            <v>35.542400360107401</v>
          </cell>
          <cell r="H227">
            <v>-0.53227800130844105</v>
          </cell>
          <cell r="I227">
            <v>367</v>
          </cell>
          <cell r="J227">
            <v>1</v>
          </cell>
          <cell r="K227" t="str">
            <v>N</v>
          </cell>
          <cell r="L227" t="str">
            <v>Africa/Algiers</v>
          </cell>
          <cell r="M227" t="str">
            <v>airport</v>
          </cell>
          <cell r="N227" t="str">
            <v>OurAirports</v>
          </cell>
        </row>
        <row r="228">
          <cell r="E228" t="str">
            <v>TLM</v>
          </cell>
          <cell r="F228" t="str">
            <v>DAON</v>
          </cell>
          <cell r="G228">
            <v>35.016700744600001</v>
          </cell>
          <cell r="H228">
            <v>-1.4500000476799999</v>
          </cell>
          <cell r="I228">
            <v>814</v>
          </cell>
          <cell r="J228">
            <v>1</v>
          </cell>
          <cell r="K228" t="str">
            <v>N</v>
          </cell>
          <cell r="L228" t="str">
            <v>Africa/Algiers</v>
          </cell>
          <cell r="M228" t="str">
            <v>airport</v>
          </cell>
          <cell r="N228" t="str">
            <v>OurAirports</v>
          </cell>
        </row>
        <row r="229">
          <cell r="E229" t="str">
            <v>ORN</v>
          </cell>
          <cell r="F229" t="str">
            <v>DAOO</v>
          </cell>
          <cell r="G229">
            <v>35.623901367199998</v>
          </cell>
          <cell r="H229">
            <v>-0.62118297815299905</v>
          </cell>
          <cell r="I229">
            <v>295</v>
          </cell>
          <cell r="J229">
            <v>1</v>
          </cell>
          <cell r="K229" t="str">
            <v>N</v>
          </cell>
          <cell r="L229" t="str">
            <v>Africa/Algiers</v>
          </cell>
          <cell r="M229" t="str">
            <v>airport</v>
          </cell>
          <cell r="N229" t="str">
            <v>OurAirports</v>
          </cell>
        </row>
        <row r="230">
          <cell r="E230" t="str">
            <v>BFW</v>
          </cell>
          <cell r="F230" t="str">
            <v>DAOS</v>
          </cell>
          <cell r="G230">
            <v>35.171798706099999</v>
          </cell>
          <cell r="H230">
            <v>-0.59327501058599996</v>
          </cell>
          <cell r="I230">
            <v>1614</v>
          </cell>
          <cell r="J230">
            <v>1</v>
          </cell>
          <cell r="K230" t="str">
            <v>N</v>
          </cell>
          <cell r="L230" t="str">
            <v>Africa/Algiers</v>
          </cell>
          <cell r="M230" t="str">
            <v>airport</v>
          </cell>
          <cell r="N230" t="str">
            <v>OurAirports</v>
          </cell>
        </row>
        <row r="231">
          <cell r="E231" t="str">
            <v>MUW</v>
          </cell>
          <cell r="F231" t="str">
            <v>DAOV</v>
          </cell>
          <cell r="G231">
            <v>35.207698822021399</v>
          </cell>
          <cell r="H231">
            <v>0.147141993045806</v>
          </cell>
          <cell r="I231">
            <v>1686</v>
          </cell>
          <cell r="J231">
            <v>1</v>
          </cell>
          <cell r="K231" t="str">
            <v>N</v>
          </cell>
          <cell r="L231" t="str">
            <v>Africa/Algiers</v>
          </cell>
          <cell r="M231" t="str">
            <v>airport</v>
          </cell>
          <cell r="N231" t="str">
            <v>OurAirports</v>
          </cell>
        </row>
        <row r="232">
          <cell r="E232" t="str">
            <v>AZR</v>
          </cell>
          <cell r="F232" t="str">
            <v>DAUA</v>
          </cell>
          <cell r="G232">
            <v>27.837600708007798</v>
          </cell>
          <cell r="H232">
            <v>-0.18641400337219199</v>
          </cell>
          <cell r="I232">
            <v>919</v>
          </cell>
          <cell r="J232">
            <v>1</v>
          </cell>
          <cell r="K232" t="str">
            <v>N</v>
          </cell>
          <cell r="L232" t="str">
            <v>Africa/Algiers</v>
          </cell>
          <cell r="M232" t="str">
            <v>airport</v>
          </cell>
          <cell r="N232" t="str">
            <v>OurAirports</v>
          </cell>
        </row>
        <row r="233">
          <cell r="E233" t="str">
            <v>BSK</v>
          </cell>
          <cell r="F233" t="str">
            <v>DAUB</v>
          </cell>
          <cell r="G233">
            <v>34.793300628699903</v>
          </cell>
          <cell r="H233">
            <v>5.73823022842</v>
          </cell>
          <cell r="I233">
            <v>289</v>
          </cell>
          <cell r="J233">
            <v>1</v>
          </cell>
          <cell r="K233" t="str">
            <v>N</v>
          </cell>
          <cell r="L233" t="str">
            <v>Africa/Algiers</v>
          </cell>
          <cell r="M233" t="str">
            <v>airport</v>
          </cell>
          <cell r="N233" t="str">
            <v>OurAirports</v>
          </cell>
        </row>
        <row r="234">
          <cell r="E234" t="str">
            <v>ELG</v>
          </cell>
          <cell r="F234" t="str">
            <v>DAUE</v>
          </cell>
          <cell r="G234">
            <v>30.571300506591701</v>
          </cell>
          <cell r="H234">
            <v>2.8595900535583398</v>
          </cell>
          <cell r="I234">
            <v>1306</v>
          </cell>
          <cell r="J234">
            <v>1</v>
          </cell>
          <cell r="K234" t="str">
            <v>N</v>
          </cell>
          <cell r="L234" t="str">
            <v>Africa/Algiers</v>
          </cell>
          <cell r="M234" t="str">
            <v>airport</v>
          </cell>
          <cell r="N234" t="str">
            <v>OurAirports</v>
          </cell>
        </row>
        <row r="235">
          <cell r="E235" t="str">
            <v>GHA</v>
          </cell>
          <cell r="F235" t="str">
            <v>DAUG</v>
          </cell>
          <cell r="G235">
            <v>32.384101867675703</v>
          </cell>
          <cell r="H235">
            <v>3.7941100597381499</v>
          </cell>
          <cell r="I235">
            <v>1512</v>
          </cell>
          <cell r="J235">
            <v>1</v>
          </cell>
          <cell r="K235" t="str">
            <v>N</v>
          </cell>
          <cell r="L235" t="str">
            <v>Africa/Algiers</v>
          </cell>
          <cell r="M235" t="str">
            <v>airport</v>
          </cell>
          <cell r="N235" t="str">
            <v>OurAirports</v>
          </cell>
        </row>
        <row r="236">
          <cell r="E236" t="str">
            <v>HME</v>
          </cell>
          <cell r="F236" t="str">
            <v>DAUH</v>
          </cell>
          <cell r="G236">
            <v>31.6730003356999</v>
          </cell>
          <cell r="H236">
            <v>6.1404399871799997</v>
          </cell>
          <cell r="I236">
            <v>463</v>
          </cell>
          <cell r="J236">
            <v>1</v>
          </cell>
          <cell r="K236" t="str">
            <v>N</v>
          </cell>
          <cell r="L236" t="str">
            <v>Africa/Algiers</v>
          </cell>
          <cell r="M236" t="str">
            <v>airport</v>
          </cell>
          <cell r="N236" t="str">
            <v>OurAirports</v>
          </cell>
        </row>
        <row r="237">
          <cell r="E237" t="str">
            <v>INZ</v>
          </cell>
          <cell r="F237" t="str">
            <v>DAUI</v>
          </cell>
          <cell r="G237">
            <v>27.250999450699901</v>
          </cell>
          <cell r="H237">
            <v>2.51202011108</v>
          </cell>
          <cell r="I237">
            <v>896</v>
          </cell>
          <cell r="J237">
            <v>1</v>
          </cell>
          <cell r="K237" t="str">
            <v>N</v>
          </cell>
          <cell r="L237" t="str">
            <v>Africa/Algiers</v>
          </cell>
          <cell r="M237" t="str">
            <v>airport</v>
          </cell>
          <cell r="N237" t="str">
            <v>OurAirports</v>
          </cell>
        </row>
        <row r="238">
          <cell r="E238" t="str">
            <v>TGR</v>
          </cell>
          <cell r="F238" t="str">
            <v>DAUK</v>
          </cell>
          <cell r="G238">
            <v>33.067798614501903</v>
          </cell>
          <cell r="H238">
            <v>6.0886697769165004</v>
          </cell>
          <cell r="I238">
            <v>279</v>
          </cell>
          <cell r="J238">
            <v>1</v>
          </cell>
          <cell r="K238" t="str">
            <v>N</v>
          </cell>
          <cell r="L238" t="str">
            <v>Africa/Algiers</v>
          </cell>
          <cell r="M238" t="str">
            <v>airport</v>
          </cell>
          <cell r="N238" t="str">
            <v>OurAirports</v>
          </cell>
        </row>
        <row r="239">
          <cell r="E239" t="str">
            <v>LOO</v>
          </cell>
          <cell r="F239" t="str">
            <v>DAUL</v>
          </cell>
          <cell r="G239">
            <v>33.764400482199903</v>
          </cell>
          <cell r="H239">
            <v>2.92833995819</v>
          </cell>
          <cell r="I239">
            <v>2510</v>
          </cell>
          <cell r="J239">
            <v>1</v>
          </cell>
          <cell r="K239" t="str">
            <v>N</v>
          </cell>
          <cell r="L239" t="str">
            <v>Africa/Algiers</v>
          </cell>
          <cell r="M239" t="str">
            <v>airport</v>
          </cell>
          <cell r="N239" t="str">
            <v>OurAirports</v>
          </cell>
        </row>
        <row r="240">
          <cell r="E240" t="str">
            <v>TMX</v>
          </cell>
          <cell r="F240" t="str">
            <v>DAUT</v>
          </cell>
          <cell r="G240">
            <v>29.237100601200002</v>
          </cell>
          <cell r="H240">
            <v>0.27603301405899999</v>
          </cell>
          <cell r="I240">
            <v>1027</v>
          </cell>
          <cell r="J240">
            <v>1</v>
          </cell>
          <cell r="K240" t="str">
            <v>N</v>
          </cell>
          <cell r="L240" t="str">
            <v>Africa/Algiers</v>
          </cell>
          <cell r="M240" t="str">
            <v>airport</v>
          </cell>
          <cell r="N240" t="str">
            <v>OurAirports</v>
          </cell>
        </row>
        <row r="241">
          <cell r="E241" t="str">
            <v>OGX</v>
          </cell>
          <cell r="F241" t="str">
            <v>DAUU</v>
          </cell>
          <cell r="G241">
            <v>31.917200088500898</v>
          </cell>
          <cell r="H241">
            <v>5.41277980804443</v>
          </cell>
          <cell r="I241">
            <v>492</v>
          </cell>
          <cell r="J241">
            <v>1</v>
          </cell>
          <cell r="K241" t="str">
            <v>N</v>
          </cell>
          <cell r="L241" t="str">
            <v>Africa/Algiers</v>
          </cell>
          <cell r="M241" t="str">
            <v>airport</v>
          </cell>
          <cell r="N241" t="str">
            <v>OurAirports</v>
          </cell>
        </row>
        <row r="242">
          <cell r="E242" t="str">
            <v>IAM</v>
          </cell>
          <cell r="F242" t="str">
            <v>DAUZ</v>
          </cell>
          <cell r="G242">
            <v>28.051500000000001</v>
          </cell>
          <cell r="H242">
            <v>9.6429100000000005</v>
          </cell>
          <cell r="I242">
            <v>1847</v>
          </cell>
          <cell r="J242">
            <v>1</v>
          </cell>
          <cell r="K242" t="str">
            <v>N</v>
          </cell>
          <cell r="L242" t="str">
            <v>Africa/Algiers</v>
          </cell>
          <cell r="M242" t="str">
            <v>airport</v>
          </cell>
          <cell r="N242" t="str">
            <v>OurAirports</v>
          </cell>
        </row>
        <row r="243">
          <cell r="E243" t="str">
            <v>COO</v>
          </cell>
          <cell r="F243" t="str">
            <v>DBBB</v>
          </cell>
          <cell r="G243">
            <v>6.3572301864623997</v>
          </cell>
          <cell r="H243">
            <v>2.3843500614166202</v>
          </cell>
          <cell r="I243">
            <v>19</v>
          </cell>
          <cell r="J243">
            <v>1</v>
          </cell>
          <cell r="K243" t="str">
            <v>N</v>
          </cell>
          <cell r="L243" t="str">
            <v>Africa/Porto-Novo</v>
          </cell>
          <cell r="M243" t="str">
            <v>airport</v>
          </cell>
          <cell r="N243" t="str">
            <v>OurAirports</v>
          </cell>
        </row>
        <row r="244">
          <cell r="E244" t="str">
            <v>OUA</v>
          </cell>
          <cell r="F244" t="str">
            <v>DFFD</v>
          </cell>
          <cell r="G244">
            <v>12.353199999999999</v>
          </cell>
          <cell r="H244">
            <v>-1.5124200000000001</v>
          </cell>
          <cell r="I244">
            <v>1037</v>
          </cell>
          <cell r="J244">
            <v>0</v>
          </cell>
          <cell r="K244" t="str">
            <v>N</v>
          </cell>
          <cell r="L244" t="str">
            <v>Africa/Ouagadougou</v>
          </cell>
          <cell r="M244" t="str">
            <v>airport</v>
          </cell>
          <cell r="N244" t="str">
            <v>OurAirports</v>
          </cell>
        </row>
        <row r="245">
          <cell r="E245" t="str">
            <v>BOY</v>
          </cell>
          <cell r="F245" t="str">
            <v>DFOO</v>
          </cell>
          <cell r="G245">
            <v>11.1600999832153</v>
          </cell>
          <cell r="H245">
            <v>-4.3309698104858398</v>
          </cell>
          <cell r="I245">
            <v>1511</v>
          </cell>
          <cell r="J245">
            <v>0</v>
          </cell>
          <cell r="K245" t="str">
            <v>N</v>
          </cell>
          <cell r="L245" t="str">
            <v>Africa/Ouagadougou</v>
          </cell>
          <cell r="M245" t="str">
            <v>airport</v>
          </cell>
          <cell r="N245" t="str">
            <v>OurAirports</v>
          </cell>
        </row>
        <row r="246">
          <cell r="E246" t="str">
            <v>ACC</v>
          </cell>
          <cell r="F246" t="str">
            <v>DGAA</v>
          </cell>
          <cell r="G246">
            <v>5.6051898002624503</v>
          </cell>
          <cell r="H246">
            <v>-0.16678600013256001</v>
          </cell>
          <cell r="I246">
            <v>205</v>
          </cell>
          <cell r="J246">
            <v>0</v>
          </cell>
          <cell r="K246" t="str">
            <v>N</v>
          </cell>
          <cell r="L246" t="str">
            <v>Africa/Accra</v>
          </cell>
          <cell r="M246" t="str">
            <v>airport</v>
          </cell>
          <cell r="N246" t="str">
            <v>OurAirports</v>
          </cell>
        </row>
        <row r="247">
          <cell r="E247" t="str">
            <v>TML</v>
          </cell>
          <cell r="F247" t="str">
            <v>DGLE</v>
          </cell>
          <cell r="G247">
            <v>9.55718994140625</v>
          </cell>
          <cell r="H247">
            <v>-0.86321401596069303</v>
          </cell>
          <cell r="I247">
            <v>553</v>
          </cell>
          <cell r="J247">
            <v>0</v>
          </cell>
          <cell r="K247" t="str">
            <v>N</v>
          </cell>
          <cell r="L247" t="str">
            <v>Africa/Accra</v>
          </cell>
          <cell r="M247" t="str">
            <v>airport</v>
          </cell>
          <cell r="N247" t="str">
            <v>OurAirports</v>
          </cell>
        </row>
        <row r="248">
          <cell r="E248" t="str">
            <v>\N</v>
          </cell>
          <cell r="F248" t="str">
            <v>DGLW</v>
          </cell>
          <cell r="G248">
            <v>10.082699775695801</v>
          </cell>
          <cell r="H248">
            <v>-2.50768995285034</v>
          </cell>
          <cell r="I248">
            <v>1060</v>
          </cell>
          <cell r="J248">
            <v>0</v>
          </cell>
          <cell r="K248" t="str">
            <v>N</v>
          </cell>
          <cell r="L248" t="str">
            <v>Africa/Accra</v>
          </cell>
          <cell r="M248" t="str">
            <v>airport</v>
          </cell>
          <cell r="N248" t="str">
            <v>OurAirports</v>
          </cell>
        </row>
        <row r="249">
          <cell r="E249" t="str">
            <v>NYI</v>
          </cell>
          <cell r="F249" t="str">
            <v>DGSN</v>
          </cell>
          <cell r="G249">
            <v>7.3618302345275799</v>
          </cell>
          <cell r="H249">
            <v>-2.3287599086761399</v>
          </cell>
          <cell r="I249">
            <v>1014</v>
          </cell>
          <cell r="J249">
            <v>0</v>
          </cell>
          <cell r="K249" t="str">
            <v>N</v>
          </cell>
          <cell r="L249" t="str">
            <v>Africa/Accra</v>
          </cell>
          <cell r="M249" t="str">
            <v>airport</v>
          </cell>
          <cell r="N249" t="str">
            <v>OurAirports</v>
          </cell>
        </row>
        <row r="250">
          <cell r="E250" t="str">
            <v>TKD</v>
          </cell>
          <cell r="F250" t="str">
            <v>DGTK</v>
          </cell>
          <cell r="G250">
            <v>4.8960599899291903</v>
          </cell>
          <cell r="H250">
            <v>-1.7747600078582699</v>
          </cell>
          <cell r="I250">
            <v>21</v>
          </cell>
          <cell r="J250">
            <v>0</v>
          </cell>
          <cell r="K250" t="str">
            <v>N</v>
          </cell>
          <cell r="L250" t="str">
            <v>Africa/Accra</v>
          </cell>
          <cell r="M250" t="str">
            <v>airport</v>
          </cell>
          <cell r="N250" t="str">
            <v>OurAirports</v>
          </cell>
        </row>
        <row r="251">
          <cell r="E251" t="str">
            <v>ABJ</v>
          </cell>
          <cell r="F251" t="str">
            <v>DIAP</v>
          </cell>
          <cell r="G251">
            <v>5.2613902091979901</v>
          </cell>
          <cell r="H251">
            <v>-3.9262900352478001</v>
          </cell>
          <cell r="I251">
            <v>21</v>
          </cell>
          <cell r="J251">
            <v>0</v>
          </cell>
          <cell r="K251" t="str">
            <v>N</v>
          </cell>
          <cell r="L251" t="str">
            <v>Africa/Abidjan</v>
          </cell>
          <cell r="M251" t="str">
            <v>airport</v>
          </cell>
          <cell r="N251" t="str">
            <v>OurAirports</v>
          </cell>
        </row>
        <row r="252">
          <cell r="E252" t="str">
            <v>BYK</v>
          </cell>
          <cell r="F252" t="str">
            <v>DIBK</v>
          </cell>
          <cell r="G252">
            <v>7.7388000488281197</v>
          </cell>
          <cell r="H252">
            <v>-5.0736699104309002</v>
          </cell>
          <cell r="I252">
            <v>1230</v>
          </cell>
          <cell r="J252">
            <v>0</v>
          </cell>
          <cell r="K252" t="str">
            <v>N</v>
          </cell>
          <cell r="L252" t="str">
            <v>Africa/Abidjan</v>
          </cell>
          <cell r="M252" t="str">
            <v>airport</v>
          </cell>
          <cell r="N252" t="str">
            <v>OurAirports</v>
          </cell>
        </row>
        <row r="253">
          <cell r="E253" t="str">
            <v>DJO</v>
          </cell>
          <cell r="F253" t="str">
            <v>DIDL</v>
          </cell>
          <cell r="G253">
            <v>6.7928099632263104</v>
          </cell>
          <cell r="H253">
            <v>-6.4731898307800204</v>
          </cell>
          <cell r="I253">
            <v>823</v>
          </cell>
          <cell r="J253">
            <v>0</v>
          </cell>
          <cell r="K253" t="str">
            <v>N</v>
          </cell>
          <cell r="L253" t="str">
            <v>Africa/Abidjan</v>
          </cell>
          <cell r="M253" t="str">
            <v>airport</v>
          </cell>
          <cell r="N253" t="str">
            <v>OurAirports</v>
          </cell>
        </row>
        <row r="254">
          <cell r="E254" t="str">
            <v>HGO</v>
          </cell>
          <cell r="F254" t="str">
            <v>DIKO</v>
          </cell>
          <cell r="G254">
            <v>9.3871803283700004</v>
          </cell>
          <cell r="H254">
            <v>-5.5566601753200002</v>
          </cell>
          <cell r="I254">
            <v>1214</v>
          </cell>
          <cell r="J254">
            <v>0</v>
          </cell>
          <cell r="K254" t="str">
            <v>N</v>
          </cell>
          <cell r="L254" t="str">
            <v>Africa/Abidjan</v>
          </cell>
          <cell r="M254" t="str">
            <v>airport</v>
          </cell>
          <cell r="N254" t="str">
            <v>OurAirports</v>
          </cell>
        </row>
        <row r="255">
          <cell r="E255" t="str">
            <v>MJC</v>
          </cell>
          <cell r="F255" t="str">
            <v>DIMN</v>
          </cell>
          <cell r="G255">
            <v>7.2720699310302699</v>
          </cell>
          <cell r="H255">
            <v>-7.5873599052429199</v>
          </cell>
          <cell r="I255">
            <v>1089</v>
          </cell>
          <cell r="J255">
            <v>0</v>
          </cell>
          <cell r="K255" t="str">
            <v>N</v>
          </cell>
          <cell r="L255" t="str">
            <v>Africa/Abidjan</v>
          </cell>
          <cell r="M255" t="str">
            <v>airport</v>
          </cell>
          <cell r="N255" t="str">
            <v>OurAirports</v>
          </cell>
        </row>
        <row r="256">
          <cell r="E256" t="str">
            <v>SPY</v>
          </cell>
          <cell r="F256" t="str">
            <v>DISP</v>
          </cell>
          <cell r="G256">
            <v>4.7467198371887198</v>
          </cell>
          <cell r="H256">
            <v>-6.6608200073242099</v>
          </cell>
          <cell r="I256">
            <v>26</v>
          </cell>
          <cell r="J256">
            <v>0</v>
          </cell>
          <cell r="K256" t="str">
            <v>N</v>
          </cell>
          <cell r="L256" t="str">
            <v>Africa/Abidjan</v>
          </cell>
          <cell r="M256" t="str">
            <v>airport</v>
          </cell>
          <cell r="N256" t="str">
            <v>OurAirports</v>
          </cell>
        </row>
        <row r="257">
          <cell r="E257" t="str">
            <v>ASK</v>
          </cell>
          <cell r="F257" t="str">
            <v>DIYO</v>
          </cell>
          <cell r="G257">
            <v>6.9031701088000004</v>
          </cell>
          <cell r="H257">
            <v>-5.3655800819400001</v>
          </cell>
          <cell r="I257">
            <v>699</v>
          </cell>
          <cell r="J257">
            <v>0</v>
          </cell>
          <cell r="K257" t="str">
            <v>N</v>
          </cell>
          <cell r="L257" t="str">
            <v>Africa/Abidjan</v>
          </cell>
          <cell r="M257" t="str">
            <v>airport</v>
          </cell>
          <cell r="N257" t="str">
            <v>OurAirports</v>
          </cell>
        </row>
        <row r="258">
          <cell r="E258" t="str">
            <v>ABV</v>
          </cell>
          <cell r="F258" t="str">
            <v>DNAA</v>
          </cell>
          <cell r="G258">
            <v>9.0067901611328107</v>
          </cell>
          <cell r="H258">
            <v>7.2631697654724103</v>
          </cell>
          <cell r="I258">
            <v>1123</v>
          </cell>
          <cell r="J258">
            <v>1</v>
          </cell>
          <cell r="K258" t="str">
            <v>N</v>
          </cell>
          <cell r="L258" t="str">
            <v>Africa/Lagos</v>
          </cell>
          <cell r="M258" t="str">
            <v>airport</v>
          </cell>
          <cell r="N258" t="str">
            <v>OurAirports</v>
          </cell>
        </row>
        <row r="259">
          <cell r="E259" t="str">
            <v>AKR</v>
          </cell>
          <cell r="F259" t="str">
            <v>DNAK</v>
          </cell>
          <cell r="G259">
            <v>7.2467398643493599</v>
          </cell>
          <cell r="H259">
            <v>5.3010101318359304</v>
          </cell>
          <cell r="I259">
            <v>1100</v>
          </cell>
          <cell r="J259">
            <v>1</v>
          </cell>
          <cell r="K259" t="str">
            <v>N</v>
          </cell>
          <cell r="L259" t="str">
            <v>Africa/Lagos</v>
          </cell>
          <cell r="M259" t="str">
            <v>airport</v>
          </cell>
          <cell r="N259" t="str">
            <v>OurAirports</v>
          </cell>
        </row>
        <row r="260">
          <cell r="E260" t="str">
            <v>BNI</v>
          </cell>
          <cell r="F260" t="str">
            <v>DNBE</v>
          </cell>
          <cell r="G260">
            <v>6.3169798851013104</v>
          </cell>
          <cell r="H260">
            <v>5.5995001792907697</v>
          </cell>
          <cell r="I260">
            <v>258</v>
          </cell>
          <cell r="J260">
            <v>1</v>
          </cell>
          <cell r="K260" t="str">
            <v>N</v>
          </cell>
          <cell r="L260" t="str">
            <v>Africa/Lagos</v>
          </cell>
          <cell r="M260" t="str">
            <v>airport</v>
          </cell>
          <cell r="N260" t="str">
            <v>OurAirports</v>
          </cell>
        </row>
        <row r="261">
          <cell r="E261" t="str">
            <v>CBQ</v>
          </cell>
          <cell r="F261" t="str">
            <v>DNCA</v>
          </cell>
          <cell r="G261">
            <v>4.9760198593139604</v>
          </cell>
          <cell r="H261">
            <v>8.3472003936767507</v>
          </cell>
          <cell r="I261">
            <v>210</v>
          </cell>
          <cell r="J261">
            <v>1</v>
          </cell>
          <cell r="K261" t="str">
            <v>N</v>
          </cell>
          <cell r="L261" t="str">
            <v>Africa/Lagos</v>
          </cell>
          <cell r="M261" t="str">
            <v>airport</v>
          </cell>
          <cell r="N261" t="str">
            <v>OurAirports</v>
          </cell>
        </row>
        <row r="262">
          <cell r="E262" t="str">
            <v>ENU</v>
          </cell>
          <cell r="F262" t="str">
            <v>DNEN</v>
          </cell>
          <cell r="G262">
            <v>6.4742698669433496</v>
          </cell>
          <cell r="H262">
            <v>7.5619602203369096</v>
          </cell>
          <cell r="I262">
            <v>466</v>
          </cell>
          <cell r="J262">
            <v>1</v>
          </cell>
          <cell r="K262" t="str">
            <v>N</v>
          </cell>
          <cell r="L262" t="str">
            <v>Africa/Lagos</v>
          </cell>
          <cell r="M262" t="str">
            <v>airport</v>
          </cell>
          <cell r="N262" t="str">
            <v>OurAirports</v>
          </cell>
        </row>
        <row r="263">
          <cell r="E263" t="str">
            <v>\N</v>
          </cell>
          <cell r="F263" t="str">
            <v>DNGU</v>
          </cell>
          <cell r="G263">
            <v>12.1717</v>
          </cell>
          <cell r="H263">
            <v>6.69611</v>
          </cell>
          <cell r="I263">
            <v>1520</v>
          </cell>
          <cell r="J263">
            <v>1</v>
          </cell>
          <cell r="K263" t="str">
            <v>N</v>
          </cell>
          <cell r="L263" t="str">
            <v>Africa/Lagos</v>
          </cell>
          <cell r="M263" t="str">
            <v>airport</v>
          </cell>
          <cell r="N263" t="str">
            <v>OurAirports</v>
          </cell>
        </row>
        <row r="264">
          <cell r="E264" t="str">
            <v>IBA</v>
          </cell>
          <cell r="F264" t="str">
            <v>DNIB</v>
          </cell>
          <cell r="G264">
            <v>7.3624601364135698</v>
          </cell>
          <cell r="H264">
            <v>3.9783298969268799</v>
          </cell>
          <cell r="I264">
            <v>725</v>
          </cell>
          <cell r="J264">
            <v>1</v>
          </cell>
          <cell r="K264" t="str">
            <v>N</v>
          </cell>
          <cell r="L264" t="str">
            <v>Africa/Lagos</v>
          </cell>
          <cell r="M264" t="str">
            <v>airport</v>
          </cell>
          <cell r="N264" t="str">
            <v>OurAirports</v>
          </cell>
        </row>
        <row r="265">
          <cell r="E265" t="str">
            <v>ILR</v>
          </cell>
          <cell r="F265" t="str">
            <v>DNIL</v>
          </cell>
          <cell r="G265">
            <v>8.4402103424072195</v>
          </cell>
          <cell r="H265">
            <v>4.4939198493957502</v>
          </cell>
          <cell r="I265">
            <v>1126</v>
          </cell>
          <cell r="J265">
            <v>1</v>
          </cell>
          <cell r="K265" t="str">
            <v>N</v>
          </cell>
          <cell r="L265" t="str">
            <v>Africa/Lagos</v>
          </cell>
          <cell r="M265" t="str">
            <v>airport</v>
          </cell>
          <cell r="N265" t="str">
            <v>OurAirports</v>
          </cell>
        </row>
        <row r="266">
          <cell r="E266" t="str">
            <v>JOS</v>
          </cell>
          <cell r="F266" t="str">
            <v>DNJO</v>
          </cell>
          <cell r="G266">
            <v>9.6398296356201101</v>
          </cell>
          <cell r="H266">
            <v>8.8690500259399396</v>
          </cell>
          <cell r="I266">
            <v>4232</v>
          </cell>
          <cell r="J266">
            <v>1</v>
          </cell>
          <cell r="K266" t="str">
            <v>N</v>
          </cell>
          <cell r="L266" t="str">
            <v>Africa/Lagos</v>
          </cell>
          <cell r="M266" t="str">
            <v>airport</v>
          </cell>
          <cell r="N266" t="str">
            <v>OurAirports</v>
          </cell>
        </row>
        <row r="267">
          <cell r="E267" t="str">
            <v>KAD</v>
          </cell>
          <cell r="F267" t="str">
            <v>DNKA</v>
          </cell>
          <cell r="G267">
            <v>10.6960000991821</v>
          </cell>
          <cell r="H267">
            <v>7.3201098442077601</v>
          </cell>
          <cell r="I267">
            <v>2073</v>
          </cell>
          <cell r="J267">
            <v>1</v>
          </cell>
          <cell r="K267" t="str">
            <v>N</v>
          </cell>
          <cell r="L267" t="str">
            <v>Africa/Lagos</v>
          </cell>
          <cell r="M267" t="str">
            <v>airport</v>
          </cell>
          <cell r="N267" t="str">
            <v>OurAirports</v>
          </cell>
        </row>
        <row r="268">
          <cell r="E268" t="str">
            <v>KAN</v>
          </cell>
          <cell r="F268" t="str">
            <v>DNKN</v>
          </cell>
          <cell r="G268">
            <v>12.047599999999999</v>
          </cell>
          <cell r="H268">
            <v>8.5246200000000005</v>
          </cell>
          <cell r="I268">
            <v>1562</v>
          </cell>
          <cell r="J268">
            <v>1</v>
          </cell>
          <cell r="K268" t="str">
            <v>N</v>
          </cell>
          <cell r="L268" t="str">
            <v>Africa/Lagos</v>
          </cell>
          <cell r="M268" t="str">
            <v>airport</v>
          </cell>
          <cell r="N268" t="str">
            <v>OurAirports</v>
          </cell>
        </row>
        <row r="269">
          <cell r="E269" t="str">
            <v>MIU</v>
          </cell>
          <cell r="F269" t="str">
            <v>DNMA</v>
          </cell>
          <cell r="G269">
            <v>11.8552999496459</v>
          </cell>
          <cell r="H269">
            <v>13.0809001922607</v>
          </cell>
          <cell r="I269">
            <v>1099</v>
          </cell>
          <cell r="J269">
            <v>1</v>
          </cell>
          <cell r="K269" t="str">
            <v>N</v>
          </cell>
          <cell r="L269" t="str">
            <v>Africa/Lagos</v>
          </cell>
          <cell r="M269" t="str">
            <v>airport</v>
          </cell>
          <cell r="N269" t="str">
            <v>OurAirports</v>
          </cell>
        </row>
        <row r="270">
          <cell r="E270" t="str">
            <v>MDI</v>
          </cell>
          <cell r="F270" t="str">
            <v>DNMK</v>
          </cell>
          <cell r="G270">
            <v>7.7038799999999998</v>
          </cell>
          <cell r="H270">
            <v>8.6139399999999995</v>
          </cell>
          <cell r="I270">
            <v>371</v>
          </cell>
          <cell r="J270">
            <v>1</v>
          </cell>
          <cell r="K270" t="str">
            <v>N</v>
          </cell>
          <cell r="L270" t="str">
            <v>Africa/Lagos</v>
          </cell>
          <cell r="M270" t="str">
            <v>airport</v>
          </cell>
          <cell r="N270" t="str">
            <v>OurAirports</v>
          </cell>
        </row>
        <row r="271">
          <cell r="E271" t="str">
            <v>LOS</v>
          </cell>
          <cell r="F271" t="str">
            <v>DNMM</v>
          </cell>
          <cell r="G271">
            <v>6.57737016677856</v>
          </cell>
          <cell r="H271">
            <v>3.3211600780486998</v>
          </cell>
          <cell r="I271">
            <v>135</v>
          </cell>
          <cell r="J271">
            <v>1</v>
          </cell>
          <cell r="K271" t="str">
            <v>N</v>
          </cell>
          <cell r="L271" t="str">
            <v>Africa/Lagos</v>
          </cell>
          <cell r="M271" t="str">
            <v>airport</v>
          </cell>
          <cell r="N271" t="str">
            <v>OurAirports</v>
          </cell>
        </row>
        <row r="272">
          <cell r="E272" t="str">
            <v>MXJ</v>
          </cell>
          <cell r="F272" t="str">
            <v>DNMN</v>
          </cell>
          <cell r="G272">
            <v>9.6521701812744105</v>
          </cell>
          <cell r="H272">
            <v>6.4622597694396902</v>
          </cell>
          <cell r="I272">
            <v>834</v>
          </cell>
          <cell r="J272">
            <v>1</v>
          </cell>
          <cell r="K272" t="str">
            <v>N</v>
          </cell>
          <cell r="L272" t="str">
            <v>Africa/Lagos</v>
          </cell>
          <cell r="M272" t="str">
            <v>airport</v>
          </cell>
          <cell r="N272" t="str">
            <v>OurAirports</v>
          </cell>
        </row>
        <row r="273">
          <cell r="E273" t="str">
            <v>PHC</v>
          </cell>
          <cell r="F273" t="str">
            <v>DNPO</v>
          </cell>
          <cell r="G273">
            <v>5.0154900550842196</v>
          </cell>
          <cell r="H273">
            <v>6.9495902061462402</v>
          </cell>
          <cell r="I273">
            <v>87</v>
          </cell>
          <cell r="J273">
            <v>1</v>
          </cell>
          <cell r="K273" t="str">
            <v>N</v>
          </cell>
          <cell r="L273" t="str">
            <v>Africa/Lagos</v>
          </cell>
          <cell r="M273" t="str">
            <v>airport</v>
          </cell>
          <cell r="N273" t="str">
            <v>OurAirports</v>
          </cell>
        </row>
        <row r="274">
          <cell r="E274" t="str">
            <v>SKO</v>
          </cell>
          <cell r="F274" t="str">
            <v>DNSO</v>
          </cell>
          <cell r="G274">
            <v>12.9162998199462</v>
          </cell>
          <cell r="H274">
            <v>5.2071900367736799</v>
          </cell>
          <cell r="I274">
            <v>1010</v>
          </cell>
          <cell r="J274">
            <v>1</v>
          </cell>
          <cell r="K274" t="str">
            <v>N</v>
          </cell>
          <cell r="L274" t="str">
            <v>Africa/Lagos</v>
          </cell>
          <cell r="M274" t="str">
            <v>airport</v>
          </cell>
          <cell r="N274" t="str">
            <v>OurAirports</v>
          </cell>
        </row>
        <row r="275">
          <cell r="E275" t="str">
            <v>YOL</v>
          </cell>
          <cell r="F275" t="str">
            <v>DNYO</v>
          </cell>
          <cell r="G275">
            <v>9.2575502395629794</v>
          </cell>
          <cell r="H275">
            <v>12.4303998947143</v>
          </cell>
          <cell r="I275">
            <v>599</v>
          </cell>
          <cell r="J275">
            <v>1</v>
          </cell>
          <cell r="K275" t="str">
            <v>N</v>
          </cell>
          <cell r="L275" t="str">
            <v>Africa/Lagos</v>
          </cell>
          <cell r="M275" t="str">
            <v>airport</v>
          </cell>
          <cell r="N275" t="str">
            <v>OurAirports</v>
          </cell>
        </row>
        <row r="276">
          <cell r="E276" t="str">
            <v>ZAR</v>
          </cell>
          <cell r="F276" t="str">
            <v>DNZA</v>
          </cell>
          <cell r="G276">
            <v>11.1302</v>
          </cell>
          <cell r="H276">
            <v>7.68581</v>
          </cell>
          <cell r="I276">
            <v>2170</v>
          </cell>
          <cell r="J276">
            <v>1</v>
          </cell>
          <cell r="K276" t="str">
            <v>N</v>
          </cell>
          <cell r="L276" t="str">
            <v>Africa/Lagos</v>
          </cell>
          <cell r="M276" t="str">
            <v>airport</v>
          </cell>
          <cell r="N276" t="str">
            <v>OurAirports</v>
          </cell>
        </row>
        <row r="277">
          <cell r="E277" t="str">
            <v>MFQ</v>
          </cell>
          <cell r="F277" t="str">
            <v>DRRM</v>
          </cell>
          <cell r="G277">
            <v>13.502499580383301</v>
          </cell>
          <cell r="H277">
            <v>7.1267499923706001</v>
          </cell>
          <cell r="I277">
            <v>1240</v>
          </cell>
          <cell r="J277">
            <v>1</v>
          </cell>
          <cell r="K277" t="str">
            <v>N</v>
          </cell>
          <cell r="L277" t="str">
            <v>Africa/Niamey</v>
          </cell>
          <cell r="M277" t="str">
            <v>airport</v>
          </cell>
          <cell r="N277" t="str">
            <v>OurAirports</v>
          </cell>
        </row>
        <row r="278">
          <cell r="E278" t="str">
            <v>NIM</v>
          </cell>
          <cell r="F278" t="str">
            <v>DRRN</v>
          </cell>
          <cell r="G278">
            <v>13.4815</v>
          </cell>
          <cell r="H278">
            <v>2.1836099999999998</v>
          </cell>
          <cell r="I278">
            <v>732</v>
          </cell>
          <cell r="J278">
            <v>1</v>
          </cell>
          <cell r="K278" t="str">
            <v>N</v>
          </cell>
          <cell r="L278" t="str">
            <v>Africa/Niamey</v>
          </cell>
          <cell r="M278" t="str">
            <v>airport</v>
          </cell>
          <cell r="N278" t="str">
            <v>OurAirports</v>
          </cell>
        </row>
        <row r="279">
          <cell r="E279" t="str">
            <v>THZ</v>
          </cell>
          <cell r="F279" t="str">
            <v>DRRT</v>
          </cell>
          <cell r="G279">
            <v>14.8756999969482</v>
          </cell>
          <cell r="H279">
            <v>5.2653598785400302</v>
          </cell>
          <cell r="I279">
            <v>1266</v>
          </cell>
          <cell r="J279">
            <v>1</v>
          </cell>
          <cell r="K279" t="str">
            <v>N</v>
          </cell>
          <cell r="L279" t="str">
            <v>Africa/Niamey</v>
          </cell>
          <cell r="M279" t="str">
            <v>airport</v>
          </cell>
          <cell r="N279" t="str">
            <v>OurAirports</v>
          </cell>
        </row>
        <row r="280">
          <cell r="E280" t="str">
            <v>AJY</v>
          </cell>
          <cell r="F280" t="str">
            <v>DRZA</v>
          </cell>
          <cell r="G280">
            <v>16.965999603271399</v>
          </cell>
          <cell r="H280">
            <v>8.0001096725463796</v>
          </cell>
          <cell r="I280">
            <v>1657</v>
          </cell>
          <cell r="J280">
            <v>1</v>
          </cell>
          <cell r="K280" t="str">
            <v>N</v>
          </cell>
          <cell r="L280" t="str">
            <v>Africa/Niamey</v>
          </cell>
          <cell r="M280" t="str">
            <v>airport</v>
          </cell>
          <cell r="N280" t="str">
            <v>OurAirports</v>
          </cell>
        </row>
        <row r="281">
          <cell r="E281" t="str">
            <v>\N</v>
          </cell>
          <cell r="F281" t="str">
            <v>DRZD</v>
          </cell>
          <cell r="G281">
            <v>18.968700408935501</v>
          </cell>
          <cell r="H281">
            <v>12.868700027465801</v>
          </cell>
          <cell r="I281">
            <v>1273</v>
          </cell>
          <cell r="J281">
            <v>1</v>
          </cell>
          <cell r="K281" t="str">
            <v>N</v>
          </cell>
          <cell r="L281" t="str">
            <v>Africa/Niamey</v>
          </cell>
          <cell r="M281" t="str">
            <v>airport</v>
          </cell>
          <cell r="N281" t="str">
            <v>OurAirports</v>
          </cell>
        </row>
        <row r="282">
          <cell r="E282" t="str">
            <v>\N</v>
          </cell>
          <cell r="F282" t="str">
            <v>DRZF</v>
          </cell>
          <cell r="G282">
            <v>13.372900009155201</v>
          </cell>
          <cell r="H282">
            <v>12.626700401306101</v>
          </cell>
          <cell r="I282">
            <v>994</v>
          </cell>
          <cell r="J282">
            <v>1</v>
          </cell>
          <cell r="K282" t="str">
            <v>N</v>
          </cell>
          <cell r="L282" t="str">
            <v>Africa/Niamey</v>
          </cell>
          <cell r="M282" t="str">
            <v>airport</v>
          </cell>
          <cell r="N282" t="str">
            <v>OurAirports</v>
          </cell>
        </row>
        <row r="283">
          <cell r="E283" t="str">
            <v>ZND</v>
          </cell>
          <cell r="F283" t="str">
            <v>DRZR</v>
          </cell>
          <cell r="G283">
            <v>13.7790002822875</v>
          </cell>
          <cell r="H283">
            <v>8.9837598800659109</v>
          </cell>
          <cell r="I283">
            <v>1516</v>
          </cell>
          <cell r="J283">
            <v>1</v>
          </cell>
          <cell r="K283" t="str">
            <v>N</v>
          </cell>
          <cell r="L283" t="str">
            <v>Africa/Niamey</v>
          </cell>
          <cell r="M283" t="str">
            <v>airport</v>
          </cell>
          <cell r="N283" t="str">
            <v>OurAirports</v>
          </cell>
        </row>
        <row r="284">
          <cell r="E284" t="str">
            <v>MIR</v>
          </cell>
          <cell r="F284" t="str">
            <v>DTMB</v>
          </cell>
          <cell r="G284">
            <v>35.758098602294901</v>
          </cell>
          <cell r="H284">
            <v>10.7546997070312</v>
          </cell>
          <cell r="I284">
            <v>9</v>
          </cell>
          <cell r="J284">
            <v>1</v>
          </cell>
          <cell r="K284" t="str">
            <v>E</v>
          </cell>
          <cell r="L284" t="str">
            <v>Africa/Tunis</v>
          </cell>
          <cell r="M284" t="str">
            <v>airport</v>
          </cell>
          <cell r="N284" t="str">
            <v>OurAirports</v>
          </cell>
        </row>
        <row r="285">
          <cell r="E285" t="str">
            <v>TUN</v>
          </cell>
          <cell r="F285" t="str">
            <v>DTTA</v>
          </cell>
          <cell r="G285">
            <v>36.851001739501903</v>
          </cell>
          <cell r="H285">
            <v>10.227199554443301</v>
          </cell>
          <cell r="I285">
            <v>22</v>
          </cell>
          <cell r="J285">
            <v>1</v>
          </cell>
          <cell r="K285" t="str">
            <v>E</v>
          </cell>
          <cell r="L285" t="str">
            <v>Africa/Tunis</v>
          </cell>
          <cell r="M285" t="str">
            <v>airport</v>
          </cell>
          <cell r="N285" t="str">
            <v>OurAirports</v>
          </cell>
        </row>
        <row r="286">
          <cell r="E286" t="str">
            <v>\N</v>
          </cell>
          <cell r="F286" t="str">
            <v>DTTB</v>
          </cell>
          <cell r="G286">
            <v>37.245398000000002</v>
          </cell>
          <cell r="H286">
            <v>9.7914499999999993</v>
          </cell>
          <cell r="I286">
            <v>20</v>
          </cell>
          <cell r="J286">
            <v>1</v>
          </cell>
          <cell r="K286" t="str">
            <v>E</v>
          </cell>
          <cell r="L286" t="str">
            <v>Africa/Tunis</v>
          </cell>
          <cell r="M286" t="str">
            <v>airport</v>
          </cell>
          <cell r="N286" t="str">
            <v>OurAirports</v>
          </cell>
        </row>
        <row r="287">
          <cell r="E287" t="str">
            <v>\N</v>
          </cell>
          <cell r="F287" t="str">
            <v>DTTD</v>
          </cell>
          <cell r="G287">
            <v>32.306198120117102</v>
          </cell>
          <cell r="H287">
            <v>10.3821001052856</v>
          </cell>
          <cell r="I287">
            <v>1004</v>
          </cell>
          <cell r="J287">
            <v>1</v>
          </cell>
          <cell r="K287" t="str">
            <v>E</v>
          </cell>
          <cell r="L287" t="str">
            <v>Africa/Tunis</v>
          </cell>
          <cell r="M287" t="str">
            <v>airport</v>
          </cell>
          <cell r="N287" t="str">
            <v>OurAirports</v>
          </cell>
        </row>
        <row r="288">
          <cell r="E288" t="str">
            <v>GAF</v>
          </cell>
          <cell r="F288" t="str">
            <v>DTTF</v>
          </cell>
          <cell r="G288">
            <v>34.422000885009702</v>
          </cell>
          <cell r="H288">
            <v>8.8225002288818306</v>
          </cell>
          <cell r="I288">
            <v>1060</v>
          </cell>
          <cell r="J288">
            <v>1</v>
          </cell>
          <cell r="K288" t="str">
            <v>E</v>
          </cell>
          <cell r="L288" t="str">
            <v>Africa/Tunis</v>
          </cell>
          <cell r="M288" t="str">
            <v>airport</v>
          </cell>
          <cell r="N288" t="str">
            <v>OurAirports</v>
          </cell>
        </row>
        <row r="289">
          <cell r="E289" t="str">
            <v>GAE</v>
          </cell>
          <cell r="F289" t="str">
            <v>DTTG</v>
          </cell>
          <cell r="G289">
            <v>33.876899719238203</v>
          </cell>
          <cell r="H289">
            <v>10.1033000946044</v>
          </cell>
          <cell r="I289">
            <v>26</v>
          </cell>
          <cell r="J289">
            <v>1</v>
          </cell>
          <cell r="K289" t="str">
            <v>E</v>
          </cell>
          <cell r="L289" t="str">
            <v>Africa/Tunis</v>
          </cell>
          <cell r="M289" t="str">
            <v>airport</v>
          </cell>
          <cell r="N289" t="str">
            <v>OurAirports</v>
          </cell>
        </row>
        <row r="290">
          <cell r="E290" t="str">
            <v>\N</v>
          </cell>
          <cell r="F290" t="str">
            <v>DTTI</v>
          </cell>
          <cell r="G290">
            <v>36.721298217773402</v>
          </cell>
          <cell r="H290">
            <v>9.9431495666503906</v>
          </cell>
          <cell r="I290">
            <v>110</v>
          </cell>
          <cell r="J290">
            <v>1</v>
          </cell>
          <cell r="K290" t="str">
            <v>E</v>
          </cell>
          <cell r="L290" t="str">
            <v>Africa/Tunis</v>
          </cell>
          <cell r="M290" t="str">
            <v>airport</v>
          </cell>
          <cell r="N290" t="str">
            <v>OurAirports</v>
          </cell>
        </row>
        <row r="291">
          <cell r="E291" t="str">
            <v>DJE</v>
          </cell>
          <cell r="F291" t="str">
            <v>DTTJ</v>
          </cell>
          <cell r="G291">
            <v>33.875</v>
          </cell>
          <cell r="H291">
            <v>10.7755002975463</v>
          </cell>
          <cell r="I291">
            <v>19</v>
          </cell>
          <cell r="J291">
            <v>1</v>
          </cell>
          <cell r="K291" t="str">
            <v>E</v>
          </cell>
          <cell r="L291" t="str">
            <v>Africa/Tunis</v>
          </cell>
          <cell r="M291" t="str">
            <v>airport</v>
          </cell>
          <cell r="N291" t="str">
            <v>OurAirports</v>
          </cell>
        </row>
        <row r="292">
          <cell r="E292" t="str">
            <v>EBM</v>
          </cell>
          <cell r="F292" t="str">
            <v>DTTR</v>
          </cell>
          <cell r="G292">
            <v>31.704299926757798</v>
          </cell>
          <cell r="H292">
            <v>9.2546195983886701</v>
          </cell>
          <cell r="I292">
            <v>827</v>
          </cell>
          <cell r="J292">
            <v>1</v>
          </cell>
          <cell r="K292" t="str">
            <v>E</v>
          </cell>
          <cell r="L292" t="str">
            <v>Africa/Tunis</v>
          </cell>
          <cell r="M292" t="str">
            <v>airport</v>
          </cell>
          <cell r="N292" t="str">
            <v>OurAirports</v>
          </cell>
        </row>
        <row r="293">
          <cell r="E293" t="str">
            <v>SFA</v>
          </cell>
          <cell r="F293" t="str">
            <v>DTTX</v>
          </cell>
          <cell r="G293">
            <v>34.717998504638601</v>
          </cell>
          <cell r="H293">
            <v>10.6909999847412</v>
          </cell>
          <cell r="I293">
            <v>85</v>
          </cell>
          <cell r="J293">
            <v>1</v>
          </cell>
          <cell r="K293" t="str">
            <v>E</v>
          </cell>
          <cell r="L293" t="str">
            <v>Africa/Tunis</v>
          </cell>
          <cell r="M293" t="str">
            <v>airport</v>
          </cell>
          <cell r="N293" t="str">
            <v>OurAirports</v>
          </cell>
        </row>
        <row r="294">
          <cell r="E294" t="str">
            <v>TOE</v>
          </cell>
          <cell r="F294" t="str">
            <v>DTTZ</v>
          </cell>
          <cell r="G294">
            <v>33.939701080322202</v>
          </cell>
          <cell r="H294">
            <v>8.1105604171752894</v>
          </cell>
          <cell r="I294">
            <v>287</v>
          </cell>
          <cell r="J294">
            <v>1</v>
          </cell>
          <cell r="K294" t="str">
            <v>E</v>
          </cell>
          <cell r="L294" t="str">
            <v>Africa/Tunis</v>
          </cell>
          <cell r="M294" t="str">
            <v>airport</v>
          </cell>
          <cell r="N294" t="str">
            <v>OurAirports</v>
          </cell>
        </row>
        <row r="295">
          <cell r="E295" t="str">
            <v>LRL</v>
          </cell>
          <cell r="F295" t="str">
            <v>DXNG</v>
          </cell>
          <cell r="G295">
            <v>9.7673301696777308</v>
          </cell>
          <cell r="H295">
            <v>1.0912499427795399</v>
          </cell>
          <cell r="I295">
            <v>1515</v>
          </cell>
          <cell r="J295">
            <v>0</v>
          </cell>
          <cell r="K295" t="str">
            <v>N</v>
          </cell>
          <cell r="L295" t="str">
            <v>Africa/Lome</v>
          </cell>
          <cell r="M295" t="str">
            <v>airport</v>
          </cell>
          <cell r="N295" t="str">
            <v>OurAirports</v>
          </cell>
        </row>
        <row r="296">
          <cell r="E296" t="str">
            <v>LFW</v>
          </cell>
          <cell r="F296" t="str">
            <v>DXXX</v>
          </cell>
          <cell r="G296">
            <v>6.1656098365783603</v>
          </cell>
          <cell r="H296">
            <v>1.25451004505157</v>
          </cell>
          <cell r="I296">
            <v>72</v>
          </cell>
          <cell r="J296">
            <v>0</v>
          </cell>
          <cell r="K296" t="str">
            <v>N</v>
          </cell>
          <cell r="L296" t="str">
            <v>Africa/Lome</v>
          </cell>
          <cell r="M296" t="str">
            <v>airport</v>
          </cell>
          <cell r="N296" t="str">
            <v>OurAirports</v>
          </cell>
        </row>
        <row r="297">
          <cell r="E297" t="str">
            <v>ANR</v>
          </cell>
          <cell r="F297" t="str">
            <v>EBAW</v>
          </cell>
          <cell r="G297">
            <v>51.189399719199997</v>
          </cell>
          <cell r="H297">
            <v>4.4602799415599996</v>
          </cell>
          <cell r="I297">
            <v>39</v>
          </cell>
          <cell r="J297">
            <v>1</v>
          </cell>
          <cell r="K297" t="str">
            <v>E</v>
          </cell>
          <cell r="L297" t="str">
            <v>Europe/Brussels</v>
          </cell>
          <cell r="M297" t="str">
            <v>airport</v>
          </cell>
          <cell r="N297" t="str">
            <v>OurAirports</v>
          </cell>
        </row>
        <row r="298">
          <cell r="E298" t="str">
            <v>\N</v>
          </cell>
          <cell r="F298" t="str">
            <v>EBBE</v>
          </cell>
          <cell r="G298">
            <v>50.758598327636697</v>
          </cell>
          <cell r="H298">
            <v>4.7683300971984801</v>
          </cell>
          <cell r="I298">
            <v>370</v>
          </cell>
          <cell r="J298">
            <v>1</v>
          </cell>
          <cell r="K298" t="str">
            <v>E</v>
          </cell>
          <cell r="L298" t="str">
            <v>Europe/Brussels</v>
          </cell>
          <cell r="M298" t="str">
            <v>airport</v>
          </cell>
          <cell r="N298" t="str">
            <v>OurAirports</v>
          </cell>
        </row>
        <row r="299">
          <cell r="E299" t="str">
            <v>\N</v>
          </cell>
          <cell r="F299" t="str">
            <v>EBBL</v>
          </cell>
          <cell r="G299">
            <v>51.168301</v>
          </cell>
          <cell r="H299">
            <v>5.47</v>
          </cell>
          <cell r="I299">
            <v>200</v>
          </cell>
          <cell r="J299">
            <v>1</v>
          </cell>
          <cell r="K299" t="str">
            <v>E</v>
          </cell>
          <cell r="L299" t="str">
            <v>Europe/Brussels</v>
          </cell>
          <cell r="M299" t="str">
            <v>airport</v>
          </cell>
          <cell r="N299" t="str">
            <v>OurAirports</v>
          </cell>
        </row>
        <row r="300">
          <cell r="E300" t="str">
            <v>BRU</v>
          </cell>
          <cell r="F300" t="str">
            <v>EBBR</v>
          </cell>
          <cell r="G300">
            <v>50.901401519799997</v>
          </cell>
          <cell r="H300">
            <v>4.4844398498500002</v>
          </cell>
          <cell r="I300">
            <v>184</v>
          </cell>
          <cell r="J300">
            <v>1</v>
          </cell>
          <cell r="K300" t="str">
            <v>E</v>
          </cell>
          <cell r="L300" t="str">
            <v>Europe/Brussels</v>
          </cell>
          <cell r="M300" t="str">
            <v>airport</v>
          </cell>
          <cell r="N300" t="str">
            <v>OurAirports</v>
          </cell>
        </row>
        <row r="301">
          <cell r="E301" t="str">
            <v>\N</v>
          </cell>
          <cell r="F301" t="str">
            <v>EBBX</v>
          </cell>
          <cell r="G301">
            <v>49.891700744628899</v>
          </cell>
          <cell r="H301">
            <v>5.2238898277282697</v>
          </cell>
          <cell r="I301">
            <v>1514</v>
          </cell>
          <cell r="J301">
            <v>1</v>
          </cell>
          <cell r="K301" t="str">
            <v>E</v>
          </cell>
          <cell r="L301" t="str">
            <v>Europe/Brussels</v>
          </cell>
          <cell r="M301" t="str">
            <v>airport</v>
          </cell>
          <cell r="N301" t="str">
            <v>OurAirports</v>
          </cell>
        </row>
        <row r="302">
          <cell r="E302" t="str">
            <v>CRL</v>
          </cell>
          <cell r="F302" t="str">
            <v>EBCI</v>
          </cell>
          <cell r="G302">
            <v>50.459201999999998</v>
          </cell>
          <cell r="H302">
            <v>4.4538200000000003</v>
          </cell>
          <cell r="I302">
            <v>614</v>
          </cell>
          <cell r="J302">
            <v>1</v>
          </cell>
          <cell r="K302" t="str">
            <v>E</v>
          </cell>
          <cell r="L302" t="str">
            <v>Europe/Brussels</v>
          </cell>
          <cell r="M302" t="str">
            <v>airport</v>
          </cell>
          <cell r="N302" t="str">
            <v>OurAirports</v>
          </cell>
        </row>
        <row r="303">
          <cell r="E303" t="str">
            <v>\N</v>
          </cell>
          <cell r="F303" t="str">
            <v>EBCV</v>
          </cell>
          <cell r="G303">
            <v>50.575801849365199</v>
          </cell>
          <cell r="H303">
            <v>3.83100008964538</v>
          </cell>
          <cell r="I303">
            <v>194</v>
          </cell>
          <cell r="J303">
            <v>1</v>
          </cell>
          <cell r="K303" t="str">
            <v>E</v>
          </cell>
          <cell r="L303" t="str">
            <v>Europe/Brussels</v>
          </cell>
          <cell r="M303" t="str">
            <v>airport</v>
          </cell>
          <cell r="N303" t="str">
            <v>OurAirports</v>
          </cell>
        </row>
        <row r="304">
          <cell r="E304" t="str">
            <v>\N</v>
          </cell>
          <cell r="F304" t="str">
            <v>EBFN</v>
          </cell>
          <cell r="G304">
            <v>51.090301513671797</v>
          </cell>
          <cell r="H304">
            <v>2.6527800559997501</v>
          </cell>
          <cell r="I304">
            <v>20</v>
          </cell>
          <cell r="J304">
            <v>1</v>
          </cell>
          <cell r="K304" t="str">
            <v>E</v>
          </cell>
          <cell r="L304" t="str">
            <v>Europe/Brussels</v>
          </cell>
          <cell r="M304" t="str">
            <v>airport</v>
          </cell>
          <cell r="N304" t="str">
            <v>OurAirports</v>
          </cell>
        </row>
        <row r="305">
          <cell r="E305" t="str">
            <v>\N</v>
          </cell>
          <cell r="F305" t="str">
            <v>EBFS</v>
          </cell>
          <cell r="G305">
            <v>50.243301391599999</v>
          </cell>
          <cell r="H305">
            <v>4.6458301544199996</v>
          </cell>
          <cell r="I305">
            <v>935</v>
          </cell>
          <cell r="J305">
            <v>1</v>
          </cell>
          <cell r="K305" t="str">
            <v>E</v>
          </cell>
          <cell r="L305" t="str">
            <v>Europe/Brussels</v>
          </cell>
          <cell r="M305" t="str">
            <v>airport</v>
          </cell>
          <cell r="N305" t="str">
            <v>OurAirports</v>
          </cell>
        </row>
        <row r="306">
          <cell r="E306" t="str">
            <v>KJK</v>
          </cell>
          <cell r="F306" t="str">
            <v>EBKT</v>
          </cell>
          <cell r="G306">
            <v>50.817199707</v>
          </cell>
          <cell r="H306">
            <v>3.2047200202899999</v>
          </cell>
          <cell r="I306">
            <v>64</v>
          </cell>
          <cell r="J306">
            <v>1</v>
          </cell>
          <cell r="K306" t="str">
            <v>E</v>
          </cell>
          <cell r="L306" t="str">
            <v>Europe/Brussels</v>
          </cell>
          <cell r="M306" t="str">
            <v>airport</v>
          </cell>
          <cell r="N306" t="str">
            <v>OurAirports</v>
          </cell>
        </row>
        <row r="307">
          <cell r="E307" t="str">
            <v>LGG</v>
          </cell>
          <cell r="F307" t="str">
            <v>EBLG</v>
          </cell>
          <cell r="G307">
            <v>50.637401580810497</v>
          </cell>
          <cell r="H307">
            <v>5.4432201385498002</v>
          </cell>
          <cell r="I307">
            <v>659</v>
          </cell>
          <cell r="J307">
            <v>1</v>
          </cell>
          <cell r="K307" t="str">
            <v>E</v>
          </cell>
          <cell r="L307" t="str">
            <v>Europe/Brussels</v>
          </cell>
          <cell r="M307" t="str">
            <v>airport</v>
          </cell>
          <cell r="N307" t="str">
            <v>OurAirports</v>
          </cell>
        </row>
        <row r="308">
          <cell r="E308" t="str">
            <v>OST</v>
          </cell>
          <cell r="F308" t="str">
            <v>EBOS</v>
          </cell>
          <cell r="G308">
            <v>51.198898315399902</v>
          </cell>
          <cell r="H308">
            <v>2.8622200488999998</v>
          </cell>
          <cell r="I308">
            <v>13</v>
          </cell>
          <cell r="J308">
            <v>1</v>
          </cell>
          <cell r="K308" t="str">
            <v>E</v>
          </cell>
          <cell r="L308" t="str">
            <v>Europe/Brussels</v>
          </cell>
          <cell r="M308" t="str">
            <v>airport</v>
          </cell>
          <cell r="N308" t="str">
            <v>OurAirports</v>
          </cell>
        </row>
        <row r="309">
          <cell r="E309" t="str">
            <v>\N</v>
          </cell>
          <cell r="F309" t="str">
            <v>EBSL</v>
          </cell>
          <cell r="G309">
            <v>50.947498321533203</v>
          </cell>
          <cell r="H309">
            <v>5.5905599594116202</v>
          </cell>
          <cell r="I309">
            <v>312</v>
          </cell>
          <cell r="J309">
            <v>1</v>
          </cell>
          <cell r="K309" t="str">
            <v>E</v>
          </cell>
          <cell r="L309" t="str">
            <v>Europe/Brussels</v>
          </cell>
          <cell r="M309" t="str">
            <v>airport</v>
          </cell>
          <cell r="N309" t="str">
            <v>OurAirports</v>
          </cell>
        </row>
        <row r="310">
          <cell r="E310" t="str">
            <v>\N</v>
          </cell>
          <cell r="F310" t="str">
            <v>EBST</v>
          </cell>
          <cell r="G310">
            <v>50.791901000000003</v>
          </cell>
          <cell r="H310">
            <v>5.20167</v>
          </cell>
          <cell r="I310">
            <v>246</v>
          </cell>
          <cell r="J310">
            <v>1</v>
          </cell>
          <cell r="K310" t="str">
            <v>E</v>
          </cell>
          <cell r="L310" t="str">
            <v>Europe/Brussels</v>
          </cell>
          <cell r="M310" t="str">
            <v>airport</v>
          </cell>
          <cell r="N310" t="str">
            <v>OurAirports</v>
          </cell>
        </row>
        <row r="311">
          <cell r="E311" t="str">
            <v>\N</v>
          </cell>
          <cell r="F311" t="str">
            <v>EBSU</v>
          </cell>
          <cell r="G311">
            <v>50.034400939941399</v>
          </cell>
          <cell r="H311">
            <v>5.4408102035522399</v>
          </cell>
          <cell r="I311">
            <v>1930</v>
          </cell>
          <cell r="J311">
            <v>1</v>
          </cell>
          <cell r="K311" t="str">
            <v>E</v>
          </cell>
          <cell r="L311" t="str">
            <v>Europe/Brussels</v>
          </cell>
          <cell r="M311" t="str">
            <v>airport</v>
          </cell>
          <cell r="N311" t="str">
            <v>OurAirports</v>
          </cell>
        </row>
        <row r="312">
          <cell r="E312" t="str">
            <v>\N</v>
          </cell>
          <cell r="F312" t="str">
            <v>EBUL</v>
          </cell>
          <cell r="G312">
            <v>51.144199371337798</v>
          </cell>
          <cell r="H312">
            <v>3.4755599498748699</v>
          </cell>
          <cell r="I312">
            <v>95</v>
          </cell>
          <cell r="J312">
            <v>1</v>
          </cell>
          <cell r="K312" t="str">
            <v>E</v>
          </cell>
          <cell r="L312" t="str">
            <v>Europe/Brussels</v>
          </cell>
          <cell r="M312" t="str">
            <v>airport</v>
          </cell>
          <cell r="N312" t="str">
            <v>OurAirports</v>
          </cell>
        </row>
        <row r="313">
          <cell r="E313" t="str">
            <v>\N</v>
          </cell>
          <cell r="F313" t="str">
            <v>EBWE</v>
          </cell>
          <cell r="G313">
            <v>51.394798278808501</v>
          </cell>
          <cell r="H313">
            <v>4.9601898193359304</v>
          </cell>
          <cell r="I313">
            <v>105</v>
          </cell>
          <cell r="J313">
            <v>1</v>
          </cell>
          <cell r="K313" t="str">
            <v>E</v>
          </cell>
          <cell r="L313" t="str">
            <v>Europe/Brussels</v>
          </cell>
          <cell r="M313" t="str">
            <v>airport</v>
          </cell>
          <cell r="N313" t="str">
            <v>OurAirports</v>
          </cell>
        </row>
        <row r="314">
          <cell r="E314" t="str">
            <v>OBL</v>
          </cell>
          <cell r="F314" t="str">
            <v>EBZR</v>
          </cell>
          <cell r="G314">
            <v>51.264702</v>
          </cell>
          <cell r="H314">
            <v>4.7533300000000001</v>
          </cell>
          <cell r="I314">
            <v>53</v>
          </cell>
          <cell r="J314">
            <v>1</v>
          </cell>
          <cell r="K314" t="str">
            <v>E</v>
          </cell>
          <cell r="L314" t="str">
            <v>Europe/Brussels</v>
          </cell>
          <cell r="M314" t="str">
            <v>airport</v>
          </cell>
          <cell r="N314" t="str">
            <v>OurAirports</v>
          </cell>
        </row>
        <row r="315">
          <cell r="E315" t="str">
            <v>\N</v>
          </cell>
          <cell r="F315" t="str">
            <v>EDAB</v>
          </cell>
          <cell r="G315">
            <v>51.193610999999997</v>
          </cell>
          <cell r="H315">
            <v>14.519722</v>
          </cell>
          <cell r="I315">
            <v>568</v>
          </cell>
          <cell r="J315">
            <v>1</v>
          </cell>
          <cell r="K315" t="str">
            <v>E</v>
          </cell>
          <cell r="L315" t="str">
            <v>Europe/Berlin</v>
          </cell>
          <cell r="M315" t="str">
            <v>airport</v>
          </cell>
          <cell r="N315" t="str">
            <v>OurAirports</v>
          </cell>
        </row>
        <row r="316">
          <cell r="E316" t="str">
            <v>AOC</v>
          </cell>
          <cell r="F316" t="str">
            <v>EDAC</v>
          </cell>
          <cell r="G316">
            <v>50.981945000000003</v>
          </cell>
          <cell r="H316">
            <v>12.506389</v>
          </cell>
          <cell r="I316">
            <v>640</v>
          </cell>
          <cell r="J316">
            <v>1</v>
          </cell>
          <cell r="K316" t="str">
            <v>E</v>
          </cell>
          <cell r="L316" t="str">
            <v>Europe/Berlin</v>
          </cell>
          <cell r="M316" t="str">
            <v>airport</v>
          </cell>
          <cell r="N316" t="str">
            <v>OurAirports</v>
          </cell>
        </row>
        <row r="317">
          <cell r="E317" t="str">
            <v>\N</v>
          </cell>
          <cell r="F317" t="str">
            <v>EDAD</v>
          </cell>
          <cell r="G317">
            <v>51.831693999999999</v>
          </cell>
          <cell r="H317">
            <v>12.190962000000001</v>
          </cell>
          <cell r="I317">
            <v>187</v>
          </cell>
          <cell r="J317">
            <v>1</v>
          </cell>
          <cell r="K317" t="str">
            <v>E</v>
          </cell>
          <cell r="L317" t="str">
            <v>Europe/Berlin</v>
          </cell>
          <cell r="M317" t="str">
            <v>airport</v>
          </cell>
          <cell r="N317" t="str">
            <v>OurAirports</v>
          </cell>
        </row>
        <row r="318">
          <cell r="E318" t="str">
            <v>\N</v>
          </cell>
          <cell r="F318" t="str">
            <v>EDAE</v>
          </cell>
          <cell r="G318">
            <v>52.195855999999999</v>
          </cell>
          <cell r="H318">
            <v>14.587529999999999</v>
          </cell>
          <cell r="I318">
            <v>144</v>
          </cell>
          <cell r="J318">
            <v>1</v>
          </cell>
          <cell r="K318" t="str">
            <v>E</v>
          </cell>
          <cell r="L318" t="str">
            <v>Europe/Berlin</v>
          </cell>
          <cell r="M318" t="str">
            <v>airport</v>
          </cell>
          <cell r="N318" t="str">
            <v>OurAirports</v>
          </cell>
        </row>
        <row r="319">
          <cell r="E319" t="str">
            <v>\N</v>
          </cell>
          <cell r="F319" t="str">
            <v>EDAK</v>
          </cell>
          <cell r="G319">
            <v>51.308055877685497</v>
          </cell>
          <cell r="H319">
            <v>13.5555562973022</v>
          </cell>
          <cell r="I319">
            <v>417</v>
          </cell>
          <cell r="J319">
            <v>1</v>
          </cell>
          <cell r="K319" t="str">
            <v>E</v>
          </cell>
          <cell r="L319" t="str">
            <v>Europe/Berlin</v>
          </cell>
          <cell r="M319" t="str">
            <v>airport</v>
          </cell>
          <cell r="N319" t="str">
            <v>OurAirports</v>
          </cell>
        </row>
        <row r="320">
          <cell r="E320" t="str">
            <v>\N</v>
          </cell>
          <cell r="F320" t="str">
            <v>EDAM</v>
          </cell>
          <cell r="G320">
            <v>51.363055600000003</v>
          </cell>
          <cell r="H320">
            <v>11.9408333</v>
          </cell>
          <cell r="I320">
            <v>341</v>
          </cell>
          <cell r="J320">
            <v>1</v>
          </cell>
          <cell r="K320" t="str">
            <v>E</v>
          </cell>
          <cell r="L320" t="str">
            <v>Europe/Berlin</v>
          </cell>
          <cell r="M320" t="str">
            <v>airport</v>
          </cell>
          <cell r="N320" t="str">
            <v>OurAirports</v>
          </cell>
        </row>
        <row r="321">
          <cell r="E321" t="str">
            <v>\N</v>
          </cell>
          <cell r="F321" t="str">
            <v>EDAQ</v>
          </cell>
          <cell r="G321">
            <v>51.552222999999998</v>
          </cell>
          <cell r="H321">
            <v>12.053889</v>
          </cell>
          <cell r="I321">
            <v>348</v>
          </cell>
          <cell r="J321">
            <v>1</v>
          </cell>
          <cell r="K321" t="str">
            <v>E</v>
          </cell>
          <cell r="L321" t="str">
            <v>Europe/Berlin</v>
          </cell>
          <cell r="M321" t="str">
            <v>airport</v>
          </cell>
          <cell r="N321" t="str">
            <v>OurAirports</v>
          </cell>
        </row>
        <row r="322">
          <cell r="E322" t="str">
            <v>IES</v>
          </cell>
          <cell r="F322" t="str">
            <v>EDAU</v>
          </cell>
          <cell r="G322">
            <v>51.293609619100003</v>
          </cell>
          <cell r="H322">
            <v>13.3561105728</v>
          </cell>
          <cell r="I322">
            <v>322</v>
          </cell>
          <cell r="J322">
            <v>1</v>
          </cell>
          <cell r="K322" t="str">
            <v>E</v>
          </cell>
          <cell r="L322" t="str">
            <v>Europe/Berlin</v>
          </cell>
          <cell r="M322" t="str">
            <v>airport</v>
          </cell>
          <cell r="N322" t="str">
            <v>OurAirports</v>
          </cell>
        </row>
        <row r="323">
          <cell r="E323" t="str">
            <v>REB</v>
          </cell>
          <cell r="F323" t="str">
            <v>EDAX</v>
          </cell>
          <cell r="G323">
            <v>53.306388855000002</v>
          </cell>
          <cell r="H323">
            <v>12.752222061199999</v>
          </cell>
          <cell r="I323">
            <v>220</v>
          </cell>
          <cell r="J323">
            <v>1</v>
          </cell>
          <cell r="K323" t="str">
            <v>E</v>
          </cell>
          <cell r="L323" t="str">
            <v>Europe/Berlin</v>
          </cell>
          <cell r="M323" t="str">
            <v>airport</v>
          </cell>
          <cell r="N323" t="str">
            <v>OurAirports</v>
          </cell>
        </row>
        <row r="324">
          <cell r="E324" t="str">
            <v>\N</v>
          </cell>
          <cell r="F324" t="str">
            <v>EDAY</v>
          </cell>
          <cell r="G324">
            <v>52.580554962158203</v>
          </cell>
          <cell r="H324">
            <v>13.9166669845581</v>
          </cell>
          <cell r="I324">
            <v>262</v>
          </cell>
          <cell r="J324">
            <v>1</v>
          </cell>
          <cell r="K324" t="str">
            <v>E</v>
          </cell>
          <cell r="L324" t="str">
            <v>Europe/Berlin</v>
          </cell>
          <cell r="M324" t="str">
            <v>airport</v>
          </cell>
          <cell r="N324" t="str">
            <v>OurAirports</v>
          </cell>
        </row>
        <row r="325">
          <cell r="E325" t="str">
            <v>QXH</v>
          </cell>
          <cell r="F325" t="str">
            <v>EDAZ</v>
          </cell>
          <cell r="G325">
            <v>52.203609</v>
          </cell>
          <cell r="H325">
            <v>13.156389000000001</v>
          </cell>
          <cell r="I325">
            <v>152</v>
          </cell>
          <cell r="J325">
            <v>1</v>
          </cell>
          <cell r="K325" t="str">
            <v>E</v>
          </cell>
          <cell r="L325" t="str">
            <v>Europe/Berlin</v>
          </cell>
          <cell r="M325" t="str">
            <v>airport</v>
          </cell>
          <cell r="N325" t="str">
            <v>OurAirports</v>
          </cell>
        </row>
        <row r="326">
          <cell r="E326" t="str">
            <v>BBH</v>
          </cell>
          <cell r="F326" t="str">
            <v>EDBH</v>
          </cell>
          <cell r="G326">
            <v>54.338253000000002</v>
          </cell>
          <cell r="H326">
            <v>12.710514999999999</v>
          </cell>
          <cell r="I326">
            <v>23</v>
          </cell>
          <cell r="J326">
            <v>1</v>
          </cell>
          <cell r="K326" t="str">
            <v>E</v>
          </cell>
          <cell r="L326" t="str">
            <v>Europe/Berlin</v>
          </cell>
          <cell r="M326" t="str">
            <v>airport</v>
          </cell>
          <cell r="N326" t="str">
            <v>OurAirports</v>
          </cell>
        </row>
        <row r="327">
          <cell r="E327" t="str">
            <v>\N</v>
          </cell>
          <cell r="F327" t="str">
            <v>EDBJ</v>
          </cell>
          <cell r="G327">
            <v>50.915278999999998</v>
          </cell>
          <cell r="H327">
            <v>11.714444</v>
          </cell>
          <cell r="I327">
            <v>1247</v>
          </cell>
          <cell r="J327">
            <v>1</v>
          </cell>
          <cell r="K327" t="str">
            <v>E</v>
          </cell>
          <cell r="L327" t="str">
            <v>Europe/Berlin</v>
          </cell>
          <cell r="M327" t="str">
            <v>airport</v>
          </cell>
          <cell r="N327" t="str">
            <v>OurAirports</v>
          </cell>
        </row>
        <row r="328">
          <cell r="E328" t="str">
            <v>\N</v>
          </cell>
          <cell r="F328" t="str">
            <v>EDBK</v>
          </cell>
          <cell r="G328">
            <v>52.918888092041001</v>
          </cell>
          <cell r="H328">
            <v>12.4252777099609</v>
          </cell>
          <cell r="I328">
            <v>131</v>
          </cell>
          <cell r="J328">
            <v>1</v>
          </cell>
          <cell r="K328" t="str">
            <v>E</v>
          </cell>
          <cell r="L328" t="str">
            <v>Europe/Berlin</v>
          </cell>
          <cell r="M328" t="str">
            <v>airport</v>
          </cell>
          <cell r="N328" t="str">
            <v>OurAirports</v>
          </cell>
        </row>
        <row r="329">
          <cell r="E329" t="str">
            <v>ZMG</v>
          </cell>
          <cell r="F329" t="str">
            <v>EDBM</v>
          </cell>
          <cell r="G329">
            <v>52.073611999999997</v>
          </cell>
          <cell r="H329">
            <v>11.626389</v>
          </cell>
          <cell r="I329">
            <v>259</v>
          </cell>
          <cell r="J329">
            <v>1</v>
          </cell>
          <cell r="K329" t="str">
            <v>E</v>
          </cell>
          <cell r="L329" t="str">
            <v>Europe/Berlin</v>
          </cell>
          <cell r="M329" t="str">
            <v>airport</v>
          </cell>
          <cell r="N329" t="str">
            <v>OurAirports</v>
          </cell>
        </row>
        <row r="330">
          <cell r="E330" t="str">
            <v>\N</v>
          </cell>
          <cell r="F330" t="str">
            <v>EDBR</v>
          </cell>
          <cell r="G330">
            <v>51.363334655761697</v>
          </cell>
          <cell r="H330">
            <v>14.949999809265099</v>
          </cell>
          <cell r="I330">
            <v>518</v>
          </cell>
          <cell r="J330">
            <v>1</v>
          </cell>
          <cell r="K330" t="str">
            <v>E</v>
          </cell>
          <cell r="L330" t="str">
            <v>Europe/Berlin</v>
          </cell>
          <cell r="M330" t="str">
            <v>airport</v>
          </cell>
          <cell r="N330" t="str">
            <v>OurAirports</v>
          </cell>
        </row>
        <row r="331">
          <cell r="E331" t="str">
            <v>\N</v>
          </cell>
          <cell r="F331" t="str">
            <v>EDCA</v>
          </cell>
          <cell r="G331">
            <v>53.832779000000002</v>
          </cell>
          <cell r="H331">
            <v>13.668611</v>
          </cell>
          <cell r="I331">
            <v>16</v>
          </cell>
          <cell r="J331">
            <v>1</v>
          </cell>
          <cell r="K331" t="str">
            <v>E</v>
          </cell>
          <cell r="L331" t="str">
            <v>Europe/Berlin</v>
          </cell>
          <cell r="M331" t="str">
            <v>airport</v>
          </cell>
          <cell r="N331" t="str">
            <v>OurAirports</v>
          </cell>
        </row>
        <row r="332">
          <cell r="E332" t="str">
            <v>CBU</v>
          </cell>
          <cell r="F332" t="str">
            <v>EDCD</v>
          </cell>
          <cell r="G332">
            <v>51.889442000000003</v>
          </cell>
          <cell r="H332">
            <v>14.531943999999999</v>
          </cell>
          <cell r="I332">
            <v>272</v>
          </cell>
          <cell r="J332">
            <v>1</v>
          </cell>
          <cell r="K332" t="str">
            <v>E</v>
          </cell>
          <cell r="L332" t="str">
            <v>Europe/Berlin</v>
          </cell>
          <cell r="M332" t="str">
            <v>airport</v>
          </cell>
          <cell r="N332" t="str">
            <v>OurAirports</v>
          </cell>
        </row>
        <row r="333">
          <cell r="E333" t="str">
            <v>\N</v>
          </cell>
          <cell r="F333" t="str">
            <v>EDCM</v>
          </cell>
          <cell r="G333">
            <v>51.296943664550703</v>
          </cell>
          <cell r="H333">
            <v>14.127499580383301</v>
          </cell>
          <cell r="I333">
            <v>495</v>
          </cell>
          <cell r="J333">
            <v>1</v>
          </cell>
          <cell r="K333" t="str">
            <v>E</v>
          </cell>
          <cell r="L333" t="str">
            <v>Europe/Berlin</v>
          </cell>
          <cell r="M333" t="str">
            <v>airport</v>
          </cell>
          <cell r="N333" t="str">
            <v>OurAirports</v>
          </cell>
        </row>
        <row r="334">
          <cell r="E334" t="str">
            <v>SXF</v>
          </cell>
          <cell r="F334" t="str">
            <v>EDDB</v>
          </cell>
          <cell r="G334">
            <v>52.380001</v>
          </cell>
          <cell r="H334">
            <v>13.522500000000001</v>
          </cell>
          <cell r="I334">
            <v>157</v>
          </cell>
          <cell r="J334">
            <v>1</v>
          </cell>
          <cell r="K334" t="str">
            <v>E</v>
          </cell>
          <cell r="L334" t="str">
            <v>Europe/Berlin</v>
          </cell>
          <cell r="M334" t="str">
            <v>airport</v>
          </cell>
          <cell r="N334" t="str">
            <v>OurAirports</v>
          </cell>
        </row>
        <row r="335">
          <cell r="E335" t="str">
            <v>DRS</v>
          </cell>
          <cell r="F335" t="str">
            <v>EDDC</v>
          </cell>
          <cell r="G335">
            <v>51.132801055908203</v>
          </cell>
          <cell r="H335">
            <v>13.7672004699707</v>
          </cell>
          <cell r="I335">
            <v>755</v>
          </cell>
          <cell r="J335">
            <v>1</v>
          </cell>
          <cell r="K335" t="str">
            <v>E</v>
          </cell>
          <cell r="L335" t="str">
            <v>Europe/Berlin</v>
          </cell>
          <cell r="M335" t="str">
            <v>airport</v>
          </cell>
          <cell r="N335" t="str">
            <v>OurAirports</v>
          </cell>
        </row>
        <row r="336">
          <cell r="E336" t="str">
            <v>ERF</v>
          </cell>
          <cell r="F336" t="str">
            <v>EDDE</v>
          </cell>
          <cell r="G336">
            <v>50.979801177978501</v>
          </cell>
          <cell r="H336">
            <v>10.958100318908601</v>
          </cell>
          <cell r="I336">
            <v>1036</v>
          </cell>
          <cell r="J336">
            <v>1</v>
          </cell>
          <cell r="K336" t="str">
            <v>E</v>
          </cell>
          <cell r="L336" t="str">
            <v>Europe/Berlin</v>
          </cell>
          <cell r="M336" t="str">
            <v>airport</v>
          </cell>
          <cell r="N336" t="str">
            <v>OurAirports</v>
          </cell>
        </row>
        <row r="337">
          <cell r="E337" t="str">
            <v>FRA</v>
          </cell>
          <cell r="F337" t="str">
            <v>EDDF</v>
          </cell>
          <cell r="G337">
            <v>50.033332999999999</v>
          </cell>
          <cell r="H337">
            <v>8.5705559999999998</v>
          </cell>
          <cell r="I337">
            <v>364</v>
          </cell>
          <cell r="J337">
            <v>1</v>
          </cell>
          <cell r="K337" t="str">
            <v>E</v>
          </cell>
          <cell r="L337" t="str">
            <v>Europe/Berlin</v>
          </cell>
          <cell r="M337" t="str">
            <v>airport</v>
          </cell>
          <cell r="N337" t="str">
            <v>OurAirports</v>
          </cell>
        </row>
        <row r="338">
          <cell r="E338" t="str">
            <v>FMO</v>
          </cell>
          <cell r="F338" t="str">
            <v>EDDG</v>
          </cell>
          <cell r="G338">
            <v>52.134601592999999</v>
          </cell>
          <cell r="H338">
            <v>7.6848301887500003</v>
          </cell>
          <cell r="I338">
            <v>160</v>
          </cell>
          <cell r="J338">
            <v>1</v>
          </cell>
          <cell r="K338" t="str">
            <v>E</v>
          </cell>
          <cell r="L338" t="str">
            <v>Europe/Berlin</v>
          </cell>
          <cell r="M338" t="str">
            <v>airport</v>
          </cell>
          <cell r="N338" t="str">
            <v>OurAirports</v>
          </cell>
        </row>
        <row r="339">
          <cell r="E339" t="str">
            <v>HAM</v>
          </cell>
          <cell r="F339" t="str">
            <v>EDDH</v>
          </cell>
          <cell r="G339">
            <v>53.630401611327997</v>
          </cell>
          <cell r="H339">
            <v>9.9882297515868999</v>
          </cell>
          <cell r="I339">
            <v>53</v>
          </cell>
          <cell r="J339">
            <v>1</v>
          </cell>
          <cell r="K339" t="str">
            <v>E</v>
          </cell>
          <cell r="L339" t="str">
            <v>Europe/Berlin</v>
          </cell>
          <cell r="M339" t="str">
            <v>airport</v>
          </cell>
          <cell r="N339" t="str">
            <v>OurAirports</v>
          </cell>
        </row>
        <row r="340">
          <cell r="E340" t="str">
            <v>THF</v>
          </cell>
          <cell r="F340" t="str">
            <v>EDDI</v>
          </cell>
          <cell r="G340">
            <v>52.472999572753899</v>
          </cell>
          <cell r="H340">
            <v>13.4039001464843</v>
          </cell>
          <cell r="I340">
            <v>167</v>
          </cell>
          <cell r="J340">
            <v>1</v>
          </cell>
          <cell r="K340" t="str">
            <v>E</v>
          </cell>
          <cell r="L340" t="str">
            <v>Europe/Berlin</v>
          </cell>
          <cell r="M340" t="str">
            <v>airport</v>
          </cell>
          <cell r="N340" t="str">
            <v>OurAirports</v>
          </cell>
        </row>
        <row r="341">
          <cell r="E341" t="str">
            <v>CGN</v>
          </cell>
          <cell r="F341" t="str">
            <v>EDDK</v>
          </cell>
          <cell r="G341">
            <v>50.865898132300003</v>
          </cell>
          <cell r="H341">
            <v>7.1427397727999997</v>
          </cell>
          <cell r="I341">
            <v>302</v>
          </cell>
          <cell r="J341">
            <v>1</v>
          </cell>
          <cell r="K341" t="str">
            <v>E</v>
          </cell>
          <cell r="L341" t="str">
            <v>Europe/Berlin</v>
          </cell>
          <cell r="M341" t="str">
            <v>airport</v>
          </cell>
          <cell r="N341" t="str">
            <v>OurAirports</v>
          </cell>
        </row>
        <row r="342">
          <cell r="E342" t="str">
            <v>DUS</v>
          </cell>
          <cell r="F342" t="str">
            <v>EDDL</v>
          </cell>
          <cell r="G342">
            <v>51.289501000000001</v>
          </cell>
          <cell r="H342">
            <v>6.7667799999999998</v>
          </cell>
          <cell r="I342">
            <v>147</v>
          </cell>
          <cell r="J342">
            <v>1</v>
          </cell>
          <cell r="K342" t="str">
            <v>E</v>
          </cell>
          <cell r="L342" t="str">
            <v>Europe/Berlin</v>
          </cell>
          <cell r="M342" t="str">
            <v>airport</v>
          </cell>
          <cell r="N342" t="str">
            <v>OurAirports</v>
          </cell>
        </row>
        <row r="343">
          <cell r="E343" t="str">
            <v>MUC</v>
          </cell>
          <cell r="F343" t="str">
            <v>EDDM</v>
          </cell>
          <cell r="G343">
            <v>48.353802000000002</v>
          </cell>
          <cell r="H343">
            <v>11.786099999999999</v>
          </cell>
          <cell r="I343">
            <v>1487</v>
          </cell>
          <cell r="J343">
            <v>1</v>
          </cell>
          <cell r="K343" t="str">
            <v>E</v>
          </cell>
          <cell r="L343" t="str">
            <v>Europe/Berlin</v>
          </cell>
          <cell r="M343" t="str">
            <v>airport</v>
          </cell>
          <cell r="N343" t="str">
            <v>OurAirports</v>
          </cell>
        </row>
        <row r="344">
          <cell r="E344" t="str">
            <v>NUE</v>
          </cell>
          <cell r="F344" t="str">
            <v>EDDN</v>
          </cell>
          <cell r="G344">
            <v>49.498699000000002</v>
          </cell>
          <cell r="H344">
            <v>11.078056</v>
          </cell>
          <cell r="I344">
            <v>1046</v>
          </cell>
          <cell r="J344">
            <v>1</v>
          </cell>
          <cell r="K344" t="str">
            <v>E</v>
          </cell>
          <cell r="L344" t="str">
            <v>Europe/Berlin</v>
          </cell>
          <cell r="M344" t="str">
            <v>airport</v>
          </cell>
          <cell r="N344" t="str">
            <v>OurAirports</v>
          </cell>
        </row>
        <row r="345">
          <cell r="E345" t="str">
            <v>LEJ</v>
          </cell>
          <cell r="F345" t="str">
            <v>EDDP</v>
          </cell>
          <cell r="G345">
            <v>51.423889000000003</v>
          </cell>
          <cell r="H345">
            <v>12.236389000000001</v>
          </cell>
          <cell r="I345">
            <v>465</v>
          </cell>
          <cell r="J345">
            <v>1</v>
          </cell>
          <cell r="K345" t="str">
            <v>E</v>
          </cell>
          <cell r="L345" t="str">
            <v>Europe/Berlin</v>
          </cell>
          <cell r="M345" t="str">
            <v>airport</v>
          </cell>
          <cell r="N345" t="str">
            <v>OurAirports</v>
          </cell>
        </row>
        <row r="346">
          <cell r="E346" t="str">
            <v>SCN</v>
          </cell>
          <cell r="F346" t="str">
            <v>EDDR</v>
          </cell>
          <cell r="G346">
            <v>49.214599609399997</v>
          </cell>
          <cell r="H346">
            <v>7.1095099449200001</v>
          </cell>
          <cell r="I346">
            <v>1058</v>
          </cell>
          <cell r="J346">
            <v>1</v>
          </cell>
          <cell r="K346" t="str">
            <v>E</v>
          </cell>
          <cell r="L346" t="str">
            <v>Europe/Berlin</v>
          </cell>
          <cell r="M346" t="str">
            <v>airport</v>
          </cell>
          <cell r="N346" t="str">
            <v>OurAirports</v>
          </cell>
        </row>
        <row r="347">
          <cell r="E347" t="str">
            <v>STR</v>
          </cell>
          <cell r="F347" t="str">
            <v>EDDS</v>
          </cell>
          <cell r="G347">
            <v>48.689899444599902</v>
          </cell>
          <cell r="H347">
            <v>9.2219600677500004</v>
          </cell>
          <cell r="I347">
            <v>1276</v>
          </cell>
          <cell r="J347">
            <v>1</v>
          </cell>
          <cell r="K347" t="str">
            <v>E</v>
          </cell>
          <cell r="L347" t="str">
            <v>Europe/Berlin</v>
          </cell>
          <cell r="M347" t="str">
            <v>airport</v>
          </cell>
          <cell r="N347" t="str">
            <v>OurAirports</v>
          </cell>
        </row>
        <row r="348">
          <cell r="E348" t="str">
            <v>TXL</v>
          </cell>
          <cell r="F348" t="str">
            <v>EDDT</v>
          </cell>
          <cell r="G348">
            <v>52.559699999999999</v>
          </cell>
          <cell r="H348">
            <v>13.287699999999999</v>
          </cell>
          <cell r="I348">
            <v>122</v>
          </cell>
          <cell r="J348">
            <v>1</v>
          </cell>
          <cell r="K348" t="str">
            <v>E</v>
          </cell>
          <cell r="L348" t="str">
            <v>Europe/Berlin</v>
          </cell>
          <cell r="M348" t="str">
            <v>airport</v>
          </cell>
          <cell r="N348" t="str">
            <v>OurAirports</v>
          </cell>
        </row>
        <row r="349">
          <cell r="E349" t="str">
            <v>HAJ</v>
          </cell>
          <cell r="F349" t="str">
            <v>EDDV</v>
          </cell>
          <cell r="G349">
            <v>52.461101532000001</v>
          </cell>
          <cell r="H349">
            <v>9.6850795745799996</v>
          </cell>
          <cell r="I349">
            <v>183</v>
          </cell>
          <cell r="J349">
            <v>1</v>
          </cell>
          <cell r="K349" t="str">
            <v>E</v>
          </cell>
          <cell r="L349" t="str">
            <v>Europe/Berlin</v>
          </cell>
          <cell r="M349" t="str">
            <v>airport</v>
          </cell>
          <cell r="N349" t="str">
            <v>OurAirports</v>
          </cell>
        </row>
        <row r="350">
          <cell r="E350" t="str">
            <v>BRE</v>
          </cell>
          <cell r="F350" t="str">
            <v>EDDW</v>
          </cell>
          <cell r="G350">
            <v>53.0475006104</v>
          </cell>
          <cell r="H350">
            <v>8.7866697311399999</v>
          </cell>
          <cell r="I350">
            <v>14</v>
          </cell>
          <cell r="J350">
            <v>1</v>
          </cell>
          <cell r="K350" t="str">
            <v>E</v>
          </cell>
          <cell r="L350" t="str">
            <v>Europe/Berlin</v>
          </cell>
          <cell r="M350" t="str">
            <v>airport</v>
          </cell>
          <cell r="N350" t="str">
            <v>OurAirports</v>
          </cell>
        </row>
        <row r="351">
          <cell r="E351" t="str">
            <v>QEF</v>
          </cell>
          <cell r="F351" t="str">
            <v>EDFE</v>
          </cell>
          <cell r="G351">
            <v>49.959999000000003</v>
          </cell>
          <cell r="H351">
            <v>8.6458329999999997</v>
          </cell>
          <cell r="I351">
            <v>384</v>
          </cell>
          <cell r="J351">
            <v>1</v>
          </cell>
          <cell r="K351" t="str">
            <v>E</v>
          </cell>
          <cell r="L351" t="str">
            <v>Europe/Berlin</v>
          </cell>
          <cell r="M351" t="str">
            <v>airport</v>
          </cell>
          <cell r="N351" t="str">
            <v>OurAirports</v>
          </cell>
        </row>
        <row r="352">
          <cell r="E352" t="str">
            <v>HHN</v>
          </cell>
          <cell r="F352" t="str">
            <v>EDFH</v>
          </cell>
          <cell r="G352">
            <v>49.948700000000002</v>
          </cell>
          <cell r="H352">
            <v>7.26389</v>
          </cell>
          <cell r="I352">
            <v>1649</v>
          </cell>
          <cell r="J352">
            <v>1</v>
          </cell>
          <cell r="K352" t="str">
            <v>E</v>
          </cell>
          <cell r="L352" t="str">
            <v>Europe/Berlin</v>
          </cell>
          <cell r="M352" t="str">
            <v>airport</v>
          </cell>
          <cell r="N352" t="str">
            <v>OurAirports</v>
          </cell>
        </row>
        <row r="353">
          <cell r="E353" t="str">
            <v>MHG</v>
          </cell>
          <cell r="F353" t="str">
            <v>EDFM</v>
          </cell>
          <cell r="G353">
            <v>49.473056999999997</v>
          </cell>
          <cell r="H353">
            <v>8.5141670000000005</v>
          </cell>
          <cell r="I353">
            <v>308</v>
          </cell>
          <cell r="J353">
            <v>1</v>
          </cell>
          <cell r="K353" t="str">
            <v>E</v>
          </cell>
          <cell r="L353" t="str">
            <v>Europe/Berlin</v>
          </cell>
          <cell r="M353" t="str">
            <v>airport</v>
          </cell>
          <cell r="N353" t="str">
            <v>OurAirports</v>
          </cell>
        </row>
        <row r="354">
          <cell r="E354" t="str">
            <v>\N</v>
          </cell>
          <cell r="F354" t="str">
            <v>EDFQ</v>
          </cell>
          <cell r="G354">
            <v>51.034999847412102</v>
          </cell>
          <cell r="H354">
            <v>8.6808328628540004</v>
          </cell>
          <cell r="I354">
            <v>1158</v>
          </cell>
          <cell r="J354">
            <v>1</v>
          </cell>
          <cell r="K354" t="str">
            <v>E</v>
          </cell>
          <cell r="L354" t="str">
            <v>Europe/Berlin</v>
          </cell>
          <cell r="M354" t="str">
            <v>airport</v>
          </cell>
          <cell r="N354" t="str">
            <v>OurAirports</v>
          </cell>
        </row>
        <row r="355">
          <cell r="E355" t="str">
            <v>\N</v>
          </cell>
          <cell r="F355" t="str">
            <v>EDFV</v>
          </cell>
          <cell r="G355">
            <v>49.606945000000003</v>
          </cell>
          <cell r="H355">
            <v>8.3683329999999998</v>
          </cell>
          <cell r="I355">
            <v>295</v>
          </cell>
          <cell r="J355">
            <v>1</v>
          </cell>
          <cell r="K355" t="str">
            <v>E</v>
          </cell>
          <cell r="L355" t="str">
            <v>Europe/Berlin</v>
          </cell>
          <cell r="M355" t="str">
            <v>airport</v>
          </cell>
          <cell r="N355" t="str">
            <v>OurAirports</v>
          </cell>
        </row>
        <row r="356">
          <cell r="E356" t="str">
            <v>\N</v>
          </cell>
          <cell r="F356" t="str">
            <v>EDFZ</v>
          </cell>
          <cell r="G356">
            <v>49.967498999999997</v>
          </cell>
          <cell r="H356">
            <v>8.1472219999999993</v>
          </cell>
          <cell r="I356">
            <v>525</v>
          </cell>
          <cell r="J356">
            <v>1</v>
          </cell>
          <cell r="K356" t="str">
            <v>E</v>
          </cell>
          <cell r="L356" t="str">
            <v>Europe/Berlin</v>
          </cell>
          <cell r="M356" t="str">
            <v>airport</v>
          </cell>
          <cell r="N356" t="str">
            <v>OurAirports</v>
          </cell>
        </row>
        <row r="357">
          <cell r="E357" t="str">
            <v>EIB</v>
          </cell>
          <cell r="F357" t="str">
            <v>EDGE</v>
          </cell>
          <cell r="G357">
            <v>50.991604000000002</v>
          </cell>
          <cell r="H357">
            <v>10.47973</v>
          </cell>
          <cell r="I357">
            <v>1112</v>
          </cell>
          <cell r="J357">
            <v>1</v>
          </cell>
          <cell r="K357" t="str">
            <v>E</v>
          </cell>
          <cell r="L357" t="str">
            <v>Europe/Berlin</v>
          </cell>
          <cell r="M357" t="str">
            <v>airport</v>
          </cell>
          <cell r="N357" t="str">
            <v>OurAirports</v>
          </cell>
        </row>
        <row r="358">
          <cell r="E358" t="str">
            <v>SGE</v>
          </cell>
          <cell r="F358" t="str">
            <v>EDGS</v>
          </cell>
          <cell r="G358">
            <v>50.707698822021399</v>
          </cell>
          <cell r="H358">
            <v>8.0829696655273402</v>
          </cell>
          <cell r="I358">
            <v>1966</v>
          </cell>
          <cell r="J358">
            <v>1</v>
          </cell>
          <cell r="K358" t="str">
            <v>E</v>
          </cell>
          <cell r="L358" t="str">
            <v>Europe/Berlin</v>
          </cell>
          <cell r="M358" t="str">
            <v>airport</v>
          </cell>
          <cell r="N358" t="str">
            <v>OurAirports</v>
          </cell>
        </row>
        <row r="359">
          <cell r="E359" t="str">
            <v>XFW</v>
          </cell>
          <cell r="F359" t="str">
            <v>EDHI</v>
          </cell>
          <cell r="G359">
            <v>53.5352783203125</v>
          </cell>
          <cell r="H359">
            <v>9.8355560302734304</v>
          </cell>
          <cell r="I359">
            <v>23</v>
          </cell>
          <cell r="J359">
            <v>1</v>
          </cell>
          <cell r="K359" t="str">
            <v>E</v>
          </cell>
          <cell r="L359" t="str">
            <v>Europe/Berlin</v>
          </cell>
          <cell r="M359" t="str">
            <v>airport</v>
          </cell>
          <cell r="N359" t="str">
            <v>OurAirports</v>
          </cell>
        </row>
        <row r="360">
          <cell r="E360" t="str">
            <v>KEL</v>
          </cell>
          <cell r="F360" t="str">
            <v>EDHK</v>
          </cell>
          <cell r="G360">
            <v>54.379444122314403</v>
          </cell>
          <cell r="H360">
            <v>10.1452779769897</v>
          </cell>
          <cell r="I360">
            <v>102</v>
          </cell>
          <cell r="J360">
            <v>1</v>
          </cell>
          <cell r="K360" t="str">
            <v>E</v>
          </cell>
          <cell r="L360" t="str">
            <v>Europe/Berlin</v>
          </cell>
          <cell r="M360" t="str">
            <v>airport</v>
          </cell>
          <cell r="N360" t="str">
            <v>OurAirports</v>
          </cell>
        </row>
        <row r="361">
          <cell r="E361" t="str">
            <v>LBC</v>
          </cell>
          <cell r="F361" t="str">
            <v>EDHL</v>
          </cell>
          <cell r="G361">
            <v>53.805400848399998</v>
          </cell>
          <cell r="H361">
            <v>10.719200134299999</v>
          </cell>
          <cell r="I361">
            <v>53</v>
          </cell>
          <cell r="J361">
            <v>1</v>
          </cell>
          <cell r="K361" t="str">
            <v>E</v>
          </cell>
          <cell r="L361" t="str">
            <v>Europe/Berlin</v>
          </cell>
          <cell r="M361" t="str">
            <v>airport</v>
          </cell>
          <cell r="N361" t="str">
            <v>OurAirports</v>
          </cell>
        </row>
        <row r="362">
          <cell r="E362" t="str">
            <v>\N</v>
          </cell>
          <cell r="F362" t="str">
            <v>EDKV</v>
          </cell>
          <cell r="G362">
            <v>50.405555724999999</v>
          </cell>
          <cell r="H362">
            <v>6.5288891792000001</v>
          </cell>
          <cell r="I362">
            <v>1896</v>
          </cell>
          <cell r="J362">
            <v>1</v>
          </cell>
          <cell r="K362" t="str">
            <v>E</v>
          </cell>
          <cell r="L362" t="str">
            <v>Europe/Berlin</v>
          </cell>
          <cell r="M362" t="str">
            <v>airport</v>
          </cell>
          <cell r="N362" t="str">
            <v>OurAirports</v>
          </cell>
        </row>
        <row r="363">
          <cell r="E363" t="str">
            <v>\N</v>
          </cell>
          <cell r="F363" t="str">
            <v>EDKZ</v>
          </cell>
          <cell r="G363">
            <v>51.099998474121001</v>
          </cell>
          <cell r="H363">
            <v>7.5999999046325604</v>
          </cell>
          <cell r="I363">
            <v>1549</v>
          </cell>
          <cell r="J363">
            <v>1</v>
          </cell>
          <cell r="K363" t="str">
            <v>E</v>
          </cell>
          <cell r="L363" t="str">
            <v>Europe/Berlin</v>
          </cell>
          <cell r="M363" t="str">
            <v>airport</v>
          </cell>
          <cell r="N363" t="str">
            <v>OurAirports</v>
          </cell>
        </row>
        <row r="364">
          <cell r="E364" t="str">
            <v>\N</v>
          </cell>
          <cell r="F364" t="str">
            <v>EDLA</v>
          </cell>
          <cell r="G364">
            <v>51.483890533447202</v>
          </cell>
          <cell r="H364">
            <v>7.89833307266235</v>
          </cell>
          <cell r="I364">
            <v>794</v>
          </cell>
          <cell r="J364">
            <v>1</v>
          </cell>
          <cell r="K364" t="str">
            <v>E</v>
          </cell>
          <cell r="L364" t="str">
            <v>Europe/Berlin</v>
          </cell>
          <cell r="M364" t="str">
            <v>airport</v>
          </cell>
          <cell r="N364" t="str">
            <v>OurAirports</v>
          </cell>
        </row>
        <row r="365">
          <cell r="E365" t="str">
            <v>ESS</v>
          </cell>
          <cell r="F365" t="str">
            <v>EDLE</v>
          </cell>
          <cell r="G365">
            <v>51.40230178833</v>
          </cell>
          <cell r="H365">
            <v>6.9373297691345197</v>
          </cell>
          <cell r="I365">
            <v>424</v>
          </cell>
          <cell r="J365">
            <v>1</v>
          </cell>
          <cell r="K365" t="str">
            <v>E</v>
          </cell>
          <cell r="L365" t="str">
            <v>Europe/Berlin</v>
          </cell>
          <cell r="M365" t="str">
            <v>airport</v>
          </cell>
          <cell r="N365" t="str">
            <v>OurAirports</v>
          </cell>
        </row>
        <row r="366">
          <cell r="E366" t="str">
            <v>BFE</v>
          </cell>
          <cell r="F366" t="str">
            <v>EDLI</v>
          </cell>
          <cell r="G366">
            <v>51.964722000000002</v>
          </cell>
          <cell r="H366">
            <v>8.5444440000000004</v>
          </cell>
          <cell r="I366">
            <v>454</v>
          </cell>
          <cell r="J366">
            <v>1</v>
          </cell>
          <cell r="K366" t="str">
            <v>E</v>
          </cell>
          <cell r="L366" t="str">
            <v>Europe/Berlin</v>
          </cell>
          <cell r="M366" t="str">
            <v>airport</v>
          </cell>
          <cell r="N366" t="str">
            <v>OurAirports</v>
          </cell>
        </row>
        <row r="367">
          <cell r="E367" t="str">
            <v>MGL</v>
          </cell>
          <cell r="F367" t="str">
            <v>EDLN</v>
          </cell>
          <cell r="G367">
            <v>51.230277999999998</v>
          </cell>
          <cell r="H367">
            <v>6.5044440000000003</v>
          </cell>
          <cell r="I367">
            <v>125</v>
          </cell>
          <cell r="J367">
            <v>1</v>
          </cell>
          <cell r="K367" t="str">
            <v>E</v>
          </cell>
          <cell r="L367" t="str">
            <v>Europe/Berlin</v>
          </cell>
          <cell r="M367" t="str">
            <v>airport</v>
          </cell>
          <cell r="N367" t="str">
            <v>OurAirports</v>
          </cell>
        </row>
        <row r="368">
          <cell r="E368" t="str">
            <v>PAD</v>
          </cell>
          <cell r="F368" t="str">
            <v>EDLP</v>
          </cell>
          <cell r="G368">
            <v>51.614101409899902</v>
          </cell>
          <cell r="H368">
            <v>8.6163196563699902</v>
          </cell>
          <cell r="I368">
            <v>699</v>
          </cell>
          <cell r="J368">
            <v>1</v>
          </cell>
          <cell r="K368" t="str">
            <v>E</v>
          </cell>
          <cell r="L368" t="str">
            <v>Europe/Berlin</v>
          </cell>
          <cell r="M368" t="str">
            <v>airport</v>
          </cell>
          <cell r="N368" t="str">
            <v>OurAirports</v>
          </cell>
        </row>
        <row r="369">
          <cell r="E369" t="str">
            <v>\N</v>
          </cell>
          <cell r="F369" t="str">
            <v>EDLS</v>
          </cell>
          <cell r="G369">
            <v>51.995834350585902</v>
          </cell>
          <cell r="H369">
            <v>6.8405561447143501</v>
          </cell>
          <cell r="I369">
            <v>157</v>
          </cell>
          <cell r="J369">
            <v>1</v>
          </cell>
          <cell r="K369" t="str">
            <v>E</v>
          </cell>
          <cell r="L369" t="str">
            <v>Europe/Berlin</v>
          </cell>
          <cell r="M369" t="str">
            <v>airport</v>
          </cell>
          <cell r="N369" t="str">
            <v>OurAirports</v>
          </cell>
        </row>
        <row r="370">
          <cell r="E370" t="str">
            <v>DTM</v>
          </cell>
          <cell r="F370" t="str">
            <v>EDLW</v>
          </cell>
          <cell r="G370">
            <v>51.518299102799901</v>
          </cell>
          <cell r="H370">
            <v>7.6122398376499998</v>
          </cell>
          <cell r="I370">
            <v>425</v>
          </cell>
          <cell r="J370">
            <v>1</v>
          </cell>
          <cell r="K370" t="str">
            <v>E</v>
          </cell>
          <cell r="L370" t="str">
            <v>Europe/Berlin</v>
          </cell>
          <cell r="M370" t="str">
            <v>airport</v>
          </cell>
          <cell r="N370" t="str">
            <v>OurAirports</v>
          </cell>
        </row>
        <row r="371">
          <cell r="E371" t="str">
            <v>AGB</v>
          </cell>
          <cell r="F371" t="str">
            <v>EDMA</v>
          </cell>
          <cell r="G371">
            <v>48.425277999999999</v>
          </cell>
          <cell r="H371">
            <v>10.931666999999999</v>
          </cell>
          <cell r="I371">
            <v>1516</v>
          </cell>
          <cell r="J371">
            <v>1</v>
          </cell>
          <cell r="K371" t="str">
            <v>E</v>
          </cell>
          <cell r="L371" t="str">
            <v>Europe/Berlin</v>
          </cell>
          <cell r="M371" t="str">
            <v>airport</v>
          </cell>
          <cell r="N371" t="str">
            <v>OurAirports</v>
          </cell>
        </row>
        <row r="372">
          <cell r="E372" t="str">
            <v>\N</v>
          </cell>
          <cell r="F372" t="str">
            <v>EDMB</v>
          </cell>
          <cell r="G372">
            <v>48.111111000000001</v>
          </cell>
          <cell r="H372">
            <v>9.7627780000000008</v>
          </cell>
          <cell r="I372">
            <v>1903</v>
          </cell>
          <cell r="J372">
            <v>1</v>
          </cell>
          <cell r="K372" t="str">
            <v>E</v>
          </cell>
          <cell r="L372" t="str">
            <v>Europe/Berlin</v>
          </cell>
          <cell r="M372" t="str">
            <v>airport</v>
          </cell>
          <cell r="N372" t="str">
            <v>OurAirports</v>
          </cell>
        </row>
        <row r="373">
          <cell r="E373" t="str">
            <v>\N</v>
          </cell>
          <cell r="F373" t="str">
            <v>EDME</v>
          </cell>
          <cell r="G373">
            <v>48.396110534667898</v>
          </cell>
          <cell r="H373">
            <v>12.7236108779907</v>
          </cell>
          <cell r="I373">
            <v>1342</v>
          </cell>
          <cell r="J373">
            <v>1</v>
          </cell>
          <cell r="K373" t="str">
            <v>E</v>
          </cell>
          <cell r="L373" t="str">
            <v>Europe/Berlin</v>
          </cell>
          <cell r="M373" t="str">
            <v>airport</v>
          </cell>
          <cell r="N373" t="str">
            <v>OurAirports</v>
          </cell>
        </row>
        <row r="374">
          <cell r="E374" t="str">
            <v>\N</v>
          </cell>
          <cell r="F374" t="str">
            <v>EDMN</v>
          </cell>
          <cell r="G374">
            <v>48.106945000000003</v>
          </cell>
          <cell r="H374">
            <v>10.525</v>
          </cell>
          <cell r="I374">
            <v>1857</v>
          </cell>
          <cell r="J374">
            <v>1</v>
          </cell>
          <cell r="K374" t="str">
            <v>E</v>
          </cell>
          <cell r="L374" t="str">
            <v>Europe/Berlin</v>
          </cell>
          <cell r="M374" t="str">
            <v>airport</v>
          </cell>
          <cell r="N374" t="str">
            <v>OurAirports</v>
          </cell>
        </row>
        <row r="375">
          <cell r="E375" t="str">
            <v>OBF</v>
          </cell>
          <cell r="F375" t="str">
            <v>EDMO</v>
          </cell>
          <cell r="G375">
            <v>48.081401999999997</v>
          </cell>
          <cell r="H375">
            <v>11.283099999999999</v>
          </cell>
          <cell r="I375">
            <v>1947</v>
          </cell>
          <cell r="J375">
            <v>1</v>
          </cell>
          <cell r="K375" t="str">
            <v>E</v>
          </cell>
          <cell r="L375" t="str">
            <v>Europe/Berlin</v>
          </cell>
          <cell r="M375" t="str">
            <v>airport</v>
          </cell>
          <cell r="N375" t="str">
            <v>OurAirports</v>
          </cell>
        </row>
        <row r="376">
          <cell r="E376" t="str">
            <v>RBM</v>
          </cell>
          <cell r="F376" t="str">
            <v>EDMS</v>
          </cell>
          <cell r="G376">
            <v>48.900833129882798</v>
          </cell>
          <cell r="H376">
            <v>12.5166673660278</v>
          </cell>
          <cell r="I376">
            <v>1047</v>
          </cell>
          <cell r="J376">
            <v>1</v>
          </cell>
          <cell r="K376" t="str">
            <v>E</v>
          </cell>
          <cell r="L376" t="str">
            <v>Europe/Berlin</v>
          </cell>
          <cell r="M376" t="str">
            <v>airport</v>
          </cell>
          <cell r="N376" t="str">
            <v>OurAirports</v>
          </cell>
        </row>
        <row r="377">
          <cell r="E377" t="str">
            <v>\N</v>
          </cell>
          <cell r="F377" t="str">
            <v>EDMV</v>
          </cell>
          <cell r="G377">
            <v>48.634998321533203</v>
          </cell>
          <cell r="H377">
            <v>13.1955556869506</v>
          </cell>
          <cell r="I377">
            <v>991</v>
          </cell>
          <cell r="J377">
            <v>1</v>
          </cell>
          <cell r="K377" t="str">
            <v>E</v>
          </cell>
          <cell r="L377" t="str">
            <v>Europe/Berlin</v>
          </cell>
          <cell r="M377" t="str">
            <v>airport</v>
          </cell>
          <cell r="N377" t="str">
            <v>OurAirports</v>
          </cell>
        </row>
        <row r="378">
          <cell r="E378" t="str">
            <v>\N</v>
          </cell>
          <cell r="F378" t="str">
            <v>EDNL</v>
          </cell>
          <cell r="G378">
            <v>47.858890533447202</v>
          </cell>
          <cell r="H378">
            <v>10.014166831970201</v>
          </cell>
          <cell r="I378">
            <v>2100</v>
          </cell>
          <cell r="J378">
            <v>1</v>
          </cell>
          <cell r="K378" t="str">
            <v>E</v>
          </cell>
          <cell r="L378" t="str">
            <v>Europe/Berlin</v>
          </cell>
          <cell r="M378" t="str">
            <v>airport</v>
          </cell>
          <cell r="N378" t="str">
            <v>OurAirports</v>
          </cell>
        </row>
        <row r="379">
          <cell r="E379" t="str">
            <v>FDH</v>
          </cell>
          <cell r="F379" t="str">
            <v>EDNY</v>
          </cell>
          <cell r="G379">
            <v>47.671298980699902</v>
          </cell>
          <cell r="H379">
            <v>9.51148986816</v>
          </cell>
          <cell r="I379">
            <v>1367</v>
          </cell>
          <cell r="J379">
            <v>1</v>
          </cell>
          <cell r="K379" t="str">
            <v>E</v>
          </cell>
          <cell r="L379" t="str">
            <v>Europe/Berlin</v>
          </cell>
          <cell r="M379" t="str">
            <v>airport</v>
          </cell>
          <cell r="N379" t="str">
            <v>OurAirports</v>
          </cell>
        </row>
        <row r="380">
          <cell r="E380" t="str">
            <v>SZW</v>
          </cell>
          <cell r="F380" t="str">
            <v>EDOP</v>
          </cell>
          <cell r="G380">
            <v>53.426997999999998</v>
          </cell>
          <cell r="H380">
            <v>11.7834</v>
          </cell>
          <cell r="I380">
            <v>166</v>
          </cell>
          <cell r="J380">
            <v>1</v>
          </cell>
          <cell r="K380" t="str">
            <v>E</v>
          </cell>
          <cell r="L380" t="str">
            <v>Europe/Berlin</v>
          </cell>
          <cell r="M380" t="str">
            <v>airport</v>
          </cell>
          <cell r="N380" t="str">
            <v>OurAirports</v>
          </cell>
        </row>
        <row r="381">
          <cell r="E381" t="str">
            <v>\N</v>
          </cell>
          <cell r="F381" t="str">
            <v>EDOV</v>
          </cell>
          <cell r="G381">
            <v>52.628887176513601</v>
          </cell>
          <cell r="H381">
            <v>11.818611145019499</v>
          </cell>
          <cell r="I381">
            <v>184</v>
          </cell>
          <cell r="J381">
            <v>1</v>
          </cell>
          <cell r="K381" t="str">
            <v>E</v>
          </cell>
          <cell r="L381" t="str">
            <v>Europe/Berlin</v>
          </cell>
          <cell r="M381" t="str">
            <v>airport</v>
          </cell>
          <cell r="N381" t="str">
            <v>OurAirports</v>
          </cell>
        </row>
        <row r="382">
          <cell r="E382" t="str">
            <v>\N</v>
          </cell>
          <cell r="F382" t="str">
            <v>EDPA</v>
          </cell>
          <cell r="G382">
            <v>48.777778625488203</v>
          </cell>
          <cell r="H382">
            <v>10.264721870422299</v>
          </cell>
          <cell r="I382">
            <v>1916</v>
          </cell>
          <cell r="J382">
            <v>1</v>
          </cell>
          <cell r="K382" t="str">
            <v>E</v>
          </cell>
          <cell r="L382" t="str">
            <v>Europe/Berlin</v>
          </cell>
          <cell r="M382" t="str">
            <v>airport</v>
          </cell>
          <cell r="N382" t="str">
            <v>OurAirports</v>
          </cell>
        </row>
        <row r="383">
          <cell r="E383" t="str">
            <v>BYU</v>
          </cell>
          <cell r="F383" t="str">
            <v>EDQD</v>
          </cell>
          <cell r="G383">
            <v>49.985000999999997</v>
          </cell>
          <cell r="H383">
            <v>11.64</v>
          </cell>
          <cell r="I383">
            <v>1601</v>
          </cell>
          <cell r="J383">
            <v>1</v>
          </cell>
          <cell r="K383" t="str">
            <v>E</v>
          </cell>
          <cell r="L383" t="str">
            <v>Europe/Berlin</v>
          </cell>
          <cell r="M383" t="str">
            <v>airport</v>
          </cell>
          <cell r="N383" t="str">
            <v>OurAirports</v>
          </cell>
        </row>
        <row r="384">
          <cell r="E384" t="str">
            <v>URD</v>
          </cell>
          <cell r="F384" t="str">
            <v>EDQE</v>
          </cell>
          <cell r="G384">
            <v>49.794166564941001</v>
          </cell>
          <cell r="H384">
            <v>11.133610725403001</v>
          </cell>
          <cell r="I384">
            <v>1673</v>
          </cell>
          <cell r="J384">
            <v>1</v>
          </cell>
          <cell r="K384" t="str">
            <v>E</v>
          </cell>
          <cell r="L384" t="str">
            <v>Europe/Berlin</v>
          </cell>
          <cell r="M384" t="str">
            <v>airport</v>
          </cell>
          <cell r="N384" t="str">
            <v>OurAirports</v>
          </cell>
        </row>
        <row r="385">
          <cell r="E385" t="str">
            <v>HOQ</v>
          </cell>
          <cell r="F385" t="str">
            <v>EDQM</v>
          </cell>
          <cell r="G385">
            <v>50.288612365722599</v>
          </cell>
          <cell r="H385">
            <v>11.8563890457153</v>
          </cell>
          <cell r="I385">
            <v>1959</v>
          </cell>
          <cell r="J385">
            <v>1</v>
          </cell>
          <cell r="K385" t="str">
            <v>E</v>
          </cell>
          <cell r="L385" t="str">
            <v>Europe/Berlin</v>
          </cell>
          <cell r="M385" t="str">
            <v>airport</v>
          </cell>
          <cell r="N385" t="str">
            <v>OurAirports</v>
          </cell>
        </row>
        <row r="386">
          <cell r="E386" t="str">
            <v>\N</v>
          </cell>
          <cell r="F386" t="str">
            <v>EDQT</v>
          </cell>
          <cell r="G386">
            <v>50.018054962158203</v>
          </cell>
          <cell r="H386">
            <v>10.5294437408447</v>
          </cell>
          <cell r="I386">
            <v>719</v>
          </cell>
          <cell r="J386">
            <v>1</v>
          </cell>
          <cell r="K386" t="str">
            <v>E</v>
          </cell>
          <cell r="L386" t="str">
            <v>Europe/Berlin</v>
          </cell>
          <cell r="M386" t="str">
            <v>airport</v>
          </cell>
          <cell r="N386" t="str">
            <v>OurAirports</v>
          </cell>
        </row>
        <row r="387">
          <cell r="E387" t="str">
            <v>\N</v>
          </cell>
          <cell r="F387" t="str">
            <v>EDRK</v>
          </cell>
          <cell r="G387">
            <v>50.325558000000001</v>
          </cell>
          <cell r="H387">
            <v>7.5286109999999997</v>
          </cell>
          <cell r="I387">
            <v>640</v>
          </cell>
          <cell r="J387">
            <v>1</v>
          </cell>
          <cell r="K387" t="str">
            <v>E</v>
          </cell>
          <cell r="L387" t="str">
            <v>Europe/Berlin</v>
          </cell>
          <cell r="M387" t="str">
            <v>airport</v>
          </cell>
          <cell r="N387" t="str">
            <v>OurAirports</v>
          </cell>
        </row>
        <row r="388">
          <cell r="E388" t="str">
            <v>\N</v>
          </cell>
          <cell r="F388" t="str">
            <v>EDRT</v>
          </cell>
          <cell r="G388">
            <v>49.863888000000003</v>
          </cell>
          <cell r="H388">
            <v>6.7874999999999996</v>
          </cell>
          <cell r="I388">
            <v>666</v>
          </cell>
          <cell r="J388">
            <v>1</v>
          </cell>
          <cell r="K388" t="str">
            <v>E</v>
          </cell>
          <cell r="L388" t="str">
            <v>Europe/Berlin</v>
          </cell>
          <cell r="M388" t="str">
            <v>airport</v>
          </cell>
          <cell r="N388" t="str">
            <v>OurAirports</v>
          </cell>
        </row>
        <row r="389">
          <cell r="E389" t="str">
            <v>\N</v>
          </cell>
          <cell r="F389" t="str">
            <v>EDRY</v>
          </cell>
          <cell r="G389">
            <v>49.304721999999998</v>
          </cell>
          <cell r="H389">
            <v>8.4513890000000007</v>
          </cell>
          <cell r="I389">
            <v>312</v>
          </cell>
          <cell r="J389">
            <v>1</v>
          </cell>
          <cell r="K389" t="str">
            <v>E</v>
          </cell>
          <cell r="L389" t="str">
            <v>Europe/Berlin</v>
          </cell>
          <cell r="M389" t="str">
            <v>airport</v>
          </cell>
          <cell r="N389" t="str">
            <v>OurAirports</v>
          </cell>
        </row>
        <row r="390">
          <cell r="E390" t="str">
            <v>ZQW</v>
          </cell>
          <cell r="F390" t="str">
            <v>EDRZ</v>
          </cell>
          <cell r="G390">
            <v>49.209400000000002</v>
          </cell>
          <cell r="H390">
            <v>7.4005599999999996</v>
          </cell>
          <cell r="I390">
            <v>1132</v>
          </cell>
          <cell r="J390">
            <v>1</v>
          </cell>
          <cell r="K390" t="str">
            <v>E</v>
          </cell>
          <cell r="L390" t="str">
            <v>Europe/Berlin</v>
          </cell>
          <cell r="M390" t="str">
            <v>airport</v>
          </cell>
          <cell r="N390" t="str">
            <v>OurAirports</v>
          </cell>
        </row>
        <row r="391">
          <cell r="E391" t="str">
            <v>ZQL</v>
          </cell>
          <cell r="F391" t="str">
            <v>EDTD</v>
          </cell>
          <cell r="G391">
            <v>47.973331451399901</v>
          </cell>
          <cell r="H391">
            <v>8.5222215652499997</v>
          </cell>
          <cell r="I391">
            <v>2231</v>
          </cell>
          <cell r="J391">
            <v>1</v>
          </cell>
          <cell r="K391" t="str">
            <v>E</v>
          </cell>
          <cell r="L391" t="str">
            <v>Europe/Berlin</v>
          </cell>
          <cell r="M391" t="str">
            <v>airport</v>
          </cell>
          <cell r="N391" t="str">
            <v>OurAirports</v>
          </cell>
        </row>
        <row r="392">
          <cell r="E392" t="str">
            <v>\N</v>
          </cell>
          <cell r="F392" t="str">
            <v>EDTF</v>
          </cell>
          <cell r="G392">
            <v>48.022777557399998</v>
          </cell>
          <cell r="H392">
            <v>7.8324999809299998</v>
          </cell>
          <cell r="I392">
            <v>801</v>
          </cell>
          <cell r="J392">
            <v>1</v>
          </cell>
          <cell r="K392" t="str">
            <v>E</v>
          </cell>
          <cell r="L392" t="str">
            <v>Europe/Berlin</v>
          </cell>
          <cell r="M392" t="str">
            <v>airport</v>
          </cell>
          <cell r="N392" t="str">
            <v>OurAirports</v>
          </cell>
        </row>
        <row r="393">
          <cell r="E393" t="str">
            <v>\N</v>
          </cell>
          <cell r="F393" t="str">
            <v>EDTM</v>
          </cell>
          <cell r="G393">
            <v>48.053890228271399</v>
          </cell>
          <cell r="H393">
            <v>9.3727779388427699</v>
          </cell>
          <cell r="I393">
            <v>1818</v>
          </cell>
          <cell r="J393">
            <v>1</v>
          </cell>
          <cell r="K393" t="str">
            <v>E</v>
          </cell>
          <cell r="L393" t="str">
            <v>Europe/Berlin</v>
          </cell>
          <cell r="M393" t="str">
            <v>airport</v>
          </cell>
          <cell r="N393" t="str">
            <v>OurAirports</v>
          </cell>
        </row>
        <row r="394">
          <cell r="E394" t="str">
            <v>\N</v>
          </cell>
          <cell r="F394" t="str">
            <v>EDTY</v>
          </cell>
          <cell r="G394">
            <v>49.118331909200002</v>
          </cell>
          <cell r="H394">
            <v>9.7838888168299896</v>
          </cell>
          <cell r="I394">
            <v>1299</v>
          </cell>
          <cell r="J394">
            <v>1</v>
          </cell>
          <cell r="K394" t="str">
            <v>E</v>
          </cell>
          <cell r="L394" t="str">
            <v>Europe/Berlin</v>
          </cell>
          <cell r="M394" t="str">
            <v>airport</v>
          </cell>
          <cell r="N394" t="str">
            <v>OurAirports</v>
          </cell>
        </row>
        <row r="395">
          <cell r="E395" t="str">
            <v>\N</v>
          </cell>
          <cell r="F395" t="str">
            <v>EDUS</v>
          </cell>
          <cell r="G395">
            <v>51.607498</v>
          </cell>
          <cell r="H395">
            <v>13.743611</v>
          </cell>
          <cell r="I395">
            <v>384</v>
          </cell>
          <cell r="J395">
            <v>1</v>
          </cell>
          <cell r="K395" t="str">
            <v>E</v>
          </cell>
          <cell r="L395" t="str">
            <v>Europe/Berlin</v>
          </cell>
          <cell r="M395" t="str">
            <v>airport</v>
          </cell>
          <cell r="N395" t="str">
            <v>OurAirports</v>
          </cell>
        </row>
        <row r="396">
          <cell r="E396" t="str">
            <v>BWE</v>
          </cell>
          <cell r="F396" t="str">
            <v>EDVE</v>
          </cell>
          <cell r="G396">
            <v>52.319198999999998</v>
          </cell>
          <cell r="H396">
            <v>10.556100000000001</v>
          </cell>
          <cell r="I396">
            <v>295</v>
          </cell>
          <cell r="J396">
            <v>1</v>
          </cell>
          <cell r="K396" t="str">
            <v>E</v>
          </cell>
          <cell r="L396" t="str">
            <v>Europe/Berlin</v>
          </cell>
          <cell r="M396" t="str">
            <v>airport</v>
          </cell>
          <cell r="N396" t="str">
            <v>OurAirports</v>
          </cell>
        </row>
        <row r="397">
          <cell r="E397" t="str">
            <v>KSF</v>
          </cell>
          <cell r="F397" t="str">
            <v>EDVK</v>
          </cell>
          <cell r="G397">
            <v>51.417273000000002</v>
          </cell>
          <cell r="H397">
            <v>9.3849669999999996</v>
          </cell>
          <cell r="I397">
            <v>820</v>
          </cell>
          <cell r="J397">
            <v>1</v>
          </cell>
          <cell r="K397" t="str">
            <v>E</v>
          </cell>
          <cell r="L397" t="str">
            <v>Europe/Berlin</v>
          </cell>
          <cell r="M397" t="str">
            <v>airport</v>
          </cell>
          <cell r="N397" t="str">
            <v>OurAirports</v>
          </cell>
        </row>
        <row r="398">
          <cell r="E398" t="str">
            <v>\N</v>
          </cell>
          <cell r="F398" t="str">
            <v>EDVM</v>
          </cell>
          <cell r="G398">
            <v>52.181388854980398</v>
          </cell>
          <cell r="H398">
            <v>9.9463891983032209</v>
          </cell>
          <cell r="I398">
            <v>292</v>
          </cell>
          <cell r="J398">
            <v>1</v>
          </cell>
          <cell r="K398" t="str">
            <v>E</v>
          </cell>
          <cell r="L398" t="str">
            <v>Europe/Berlin</v>
          </cell>
          <cell r="M398" t="str">
            <v>airport</v>
          </cell>
          <cell r="N398" t="str">
            <v>OurAirports</v>
          </cell>
        </row>
        <row r="399">
          <cell r="E399" t="str">
            <v>BRV</v>
          </cell>
          <cell r="F399" t="str">
            <v>EDWB</v>
          </cell>
          <cell r="G399">
            <v>53.506943</v>
          </cell>
          <cell r="H399">
            <v>8.5727779999999996</v>
          </cell>
          <cell r="I399">
            <v>10</v>
          </cell>
          <cell r="J399">
            <v>1</v>
          </cell>
          <cell r="K399" t="str">
            <v>E</v>
          </cell>
          <cell r="L399" t="str">
            <v>Europe/Berlin</v>
          </cell>
          <cell r="M399" t="str">
            <v>airport</v>
          </cell>
          <cell r="N399" t="str">
            <v>OurAirports</v>
          </cell>
        </row>
        <row r="400">
          <cell r="E400" t="str">
            <v>EME</v>
          </cell>
          <cell r="F400" t="str">
            <v>EDWE</v>
          </cell>
          <cell r="G400">
            <v>53.391109</v>
          </cell>
          <cell r="H400">
            <v>7.2275</v>
          </cell>
          <cell r="I400">
            <v>3</v>
          </cell>
          <cell r="J400">
            <v>1</v>
          </cell>
          <cell r="K400" t="str">
            <v>E</v>
          </cell>
          <cell r="L400" t="str">
            <v>Europe/Berlin</v>
          </cell>
          <cell r="M400" t="str">
            <v>airport</v>
          </cell>
          <cell r="N400" t="str">
            <v>OurAirports</v>
          </cell>
        </row>
        <row r="401">
          <cell r="E401" t="str">
            <v>\N</v>
          </cell>
          <cell r="F401" t="str">
            <v>EDWF</v>
          </cell>
          <cell r="G401">
            <v>53.271942138671797</v>
          </cell>
          <cell r="H401">
            <v>7.44166707992553</v>
          </cell>
          <cell r="I401">
            <v>3</v>
          </cell>
          <cell r="J401">
            <v>1</v>
          </cell>
          <cell r="K401" t="str">
            <v>E</v>
          </cell>
          <cell r="L401" t="str">
            <v>Europe/Berlin</v>
          </cell>
          <cell r="M401" t="str">
            <v>airport</v>
          </cell>
          <cell r="N401" t="str">
            <v>OurAirports</v>
          </cell>
        </row>
        <row r="402">
          <cell r="E402" t="str">
            <v>WVN</v>
          </cell>
          <cell r="F402" t="str">
            <v>EDWI</v>
          </cell>
          <cell r="G402">
            <v>53.502220153808501</v>
          </cell>
          <cell r="H402">
            <v>8.0522222518920898</v>
          </cell>
          <cell r="I402">
            <v>16</v>
          </cell>
          <cell r="J402">
            <v>1</v>
          </cell>
          <cell r="K402" t="str">
            <v>E</v>
          </cell>
          <cell r="L402" t="str">
            <v>Europe/Berlin</v>
          </cell>
          <cell r="M402" t="str">
            <v>airport</v>
          </cell>
          <cell r="N402" t="str">
            <v>OurAirports</v>
          </cell>
        </row>
        <row r="403">
          <cell r="E403" t="str">
            <v>BMK</v>
          </cell>
          <cell r="F403" t="str">
            <v>EDWR</v>
          </cell>
          <cell r="G403">
            <v>53.59639</v>
          </cell>
          <cell r="H403">
            <v>6.7091669999999999</v>
          </cell>
          <cell r="I403">
            <v>3</v>
          </cell>
          <cell r="J403">
            <v>1</v>
          </cell>
          <cell r="K403" t="str">
            <v>E</v>
          </cell>
          <cell r="L403" t="str">
            <v>Europe/Berlin</v>
          </cell>
          <cell r="M403" t="str">
            <v>airport</v>
          </cell>
          <cell r="N403" t="str">
            <v>OurAirports</v>
          </cell>
        </row>
        <row r="404">
          <cell r="E404" t="str">
            <v>NRD</v>
          </cell>
          <cell r="F404" t="str">
            <v>EDWY</v>
          </cell>
          <cell r="G404">
            <v>53.706943511962798</v>
          </cell>
          <cell r="H404">
            <v>7.2300000190734801</v>
          </cell>
          <cell r="I404">
            <v>7</v>
          </cell>
          <cell r="J404">
            <v>1</v>
          </cell>
          <cell r="K404" t="str">
            <v>E</v>
          </cell>
          <cell r="L404" t="str">
            <v>Europe/Berlin</v>
          </cell>
          <cell r="M404" t="str">
            <v>airport</v>
          </cell>
          <cell r="N404" t="str">
            <v>OurAirports</v>
          </cell>
        </row>
        <row r="405">
          <cell r="E405" t="str">
            <v>FLF</v>
          </cell>
          <cell r="F405" t="str">
            <v>EDXF</v>
          </cell>
          <cell r="G405">
            <v>54.7733345031738</v>
          </cell>
          <cell r="H405">
            <v>9.3788890838622994</v>
          </cell>
          <cell r="I405">
            <v>131</v>
          </cell>
          <cell r="J405">
            <v>1</v>
          </cell>
          <cell r="K405" t="str">
            <v>E</v>
          </cell>
          <cell r="L405" t="str">
            <v>Europe/Berlin</v>
          </cell>
          <cell r="M405" t="str">
            <v>airport</v>
          </cell>
          <cell r="N405" t="str">
            <v>OurAirports</v>
          </cell>
        </row>
        <row r="406">
          <cell r="E406" t="str">
            <v>\N</v>
          </cell>
          <cell r="F406" t="str">
            <v>EDXR</v>
          </cell>
          <cell r="G406">
            <v>54.220001220703097</v>
          </cell>
          <cell r="H406">
            <v>9.5994443893432599</v>
          </cell>
          <cell r="I406">
            <v>23</v>
          </cell>
          <cell r="J406">
            <v>1</v>
          </cell>
          <cell r="K406" t="str">
            <v>E</v>
          </cell>
          <cell r="L406" t="str">
            <v>Europe/Berlin</v>
          </cell>
          <cell r="M406" t="str">
            <v>airport</v>
          </cell>
          <cell r="N406" t="str">
            <v>OurAirports</v>
          </cell>
        </row>
        <row r="407">
          <cell r="E407" t="str">
            <v>GWT</v>
          </cell>
          <cell r="F407" t="str">
            <v>EDXW</v>
          </cell>
          <cell r="G407">
            <v>54.913200378399999</v>
          </cell>
          <cell r="H407">
            <v>8.3404703140300001</v>
          </cell>
          <cell r="I407">
            <v>51</v>
          </cell>
          <cell r="J407">
            <v>1</v>
          </cell>
          <cell r="K407" t="str">
            <v>E</v>
          </cell>
          <cell r="L407" t="str">
            <v>Europe/Berlin</v>
          </cell>
          <cell r="M407" t="str">
            <v>airport</v>
          </cell>
          <cell r="N407" t="str">
            <v>OurAirports</v>
          </cell>
        </row>
        <row r="408">
          <cell r="E408" t="str">
            <v>\N</v>
          </cell>
          <cell r="F408" t="str">
            <v>EEEI</v>
          </cell>
          <cell r="G408">
            <v>59.260299682617102</v>
          </cell>
          <cell r="H408">
            <v>24.208499908447202</v>
          </cell>
          <cell r="I408">
            <v>65</v>
          </cell>
          <cell r="J408">
            <v>2</v>
          </cell>
          <cell r="K408" t="str">
            <v>E</v>
          </cell>
          <cell r="L408" t="str">
            <v>Europe/Tallinn</v>
          </cell>
          <cell r="M408" t="str">
            <v>airport</v>
          </cell>
          <cell r="N408" t="str">
            <v>OurAirports</v>
          </cell>
        </row>
        <row r="409">
          <cell r="E409" t="str">
            <v>KDL</v>
          </cell>
          <cell r="F409" t="str">
            <v>EEKA</v>
          </cell>
          <cell r="G409">
            <v>58.990798950195298</v>
          </cell>
          <cell r="H409">
            <v>22.830699920654201</v>
          </cell>
          <cell r="I409">
            <v>18</v>
          </cell>
          <cell r="J409">
            <v>2</v>
          </cell>
          <cell r="K409" t="str">
            <v>E</v>
          </cell>
          <cell r="L409" t="str">
            <v>Europe/Tallinn</v>
          </cell>
          <cell r="M409" t="str">
            <v>airport</v>
          </cell>
          <cell r="N409" t="str">
            <v>OurAirports</v>
          </cell>
        </row>
        <row r="410">
          <cell r="E410" t="str">
            <v>URE</v>
          </cell>
          <cell r="F410" t="str">
            <v>EEKE</v>
          </cell>
          <cell r="G410">
            <v>58.229900360107401</v>
          </cell>
          <cell r="H410">
            <v>22.50950050354</v>
          </cell>
          <cell r="I410">
            <v>14</v>
          </cell>
          <cell r="J410">
            <v>2</v>
          </cell>
          <cell r="K410" t="str">
            <v>E</v>
          </cell>
          <cell r="L410" t="str">
            <v>Europe/Tallinn</v>
          </cell>
          <cell r="M410" t="str">
            <v>airport</v>
          </cell>
          <cell r="N410" t="str">
            <v>OurAirports</v>
          </cell>
        </row>
        <row r="411">
          <cell r="E411" t="str">
            <v>EPU</v>
          </cell>
          <cell r="F411" t="str">
            <v>EEPU</v>
          </cell>
          <cell r="G411">
            <v>58.418998718261697</v>
          </cell>
          <cell r="H411">
            <v>24.472799301147401</v>
          </cell>
          <cell r="I411">
            <v>47</v>
          </cell>
          <cell r="J411">
            <v>2</v>
          </cell>
          <cell r="K411" t="str">
            <v>E</v>
          </cell>
          <cell r="L411" t="str">
            <v>Europe/Tallinn</v>
          </cell>
          <cell r="M411" t="str">
            <v>airport</v>
          </cell>
          <cell r="N411" t="str">
            <v>OurAirports</v>
          </cell>
        </row>
        <row r="412">
          <cell r="E412" t="str">
            <v>TLL</v>
          </cell>
          <cell r="F412" t="str">
            <v>EETN</v>
          </cell>
          <cell r="G412">
            <v>59.413299560499901</v>
          </cell>
          <cell r="H412">
            <v>24.832799911499901</v>
          </cell>
          <cell r="I412">
            <v>131</v>
          </cell>
          <cell r="J412">
            <v>2</v>
          </cell>
          <cell r="K412" t="str">
            <v>E</v>
          </cell>
          <cell r="L412" t="str">
            <v>Europe/Tallinn</v>
          </cell>
          <cell r="M412" t="str">
            <v>airport</v>
          </cell>
          <cell r="N412" t="str">
            <v>OurAirports</v>
          </cell>
        </row>
        <row r="413">
          <cell r="E413" t="str">
            <v>TAY</v>
          </cell>
          <cell r="F413" t="str">
            <v>EETU</v>
          </cell>
          <cell r="G413">
            <v>58.3074989319</v>
          </cell>
          <cell r="H413">
            <v>26.690399169900001</v>
          </cell>
          <cell r="I413">
            <v>219</v>
          </cell>
          <cell r="J413">
            <v>2</v>
          </cell>
          <cell r="K413" t="str">
            <v>E</v>
          </cell>
          <cell r="L413" t="str">
            <v>Europe/Tallinn</v>
          </cell>
          <cell r="M413" t="str">
            <v>airport</v>
          </cell>
          <cell r="N413" t="str">
            <v>OurAirports</v>
          </cell>
        </row>
        <row r="414">
          <cell r="E414" t="str">
            <v>ENF</v>
          </cell>
          <cell r="F414" t="str">
            <v>EFET</v>
          </cell>
          <cell r="G414">
            <v>68.362602233887003</v>
          </cell>
          <cell r="H414">
            <v>23.424299240111999</v>
          </cell>
          <cell r="I414">
            <v>1005</v>
          </cell>
          <cell r="J414">
            <v>2</v>
          </cell>
          <cell r="K414" t="str">
            <v>E</v>
          </cell>
          <cell r="L414" t="str">
            <v>Europe/Helsinki</v>
          </cell>
          <cell r="M414" t="str">
            <v>airport</v>
          </cell>
          <cell r="N414" t="str">
            <v>OurAirports</v>
          </cell>
        </row>
        <row r="415">
          <cell r="E415" t="str">
            <v>\N</v>
          </cell>
          <cell r="F415" t="str">
            <v>EFEU</v>
          </cell>
          <cell r="G415">
            <v>61.116100311279297</v>
          </cell>
          <cell r="H415">
            <v>22.201400756835898</v>
          </cell>
          <cell r="I415">
            <v>259</v>
          </cell>
          <cell r="J415">
            <v>2</v>
          </cell>
          <cell r="K415" t="str">
            <v>E</v>
          </cell>
          <cell r="L415" t="str">
            <v>Europe/Helsinki</v>
          </cell>
          <cell r="M415" t="str">
            <v>airport</v>
          </cell>
          <cell r="N415" t="str">
            <v>OurAirports</v>
          </cell>
        </row>
        <row r="416">
          <cell r="E416" t="str">
            <v>KEV</v>
          </cell>
          <cell r="F416" t="str">
            <v>EFHA</v>
          </cell>
          <cell r="G416">
            <v>61.856039000000003</v>
          </cell>
          <cell r="H416">
            <v>24.786686</v>
          </cell>
          <cell r="I416">
            <v>479</v>
          </cell>
          <cell r="J416">
            <v>2</v>
          </cell>
          <cell r="K416" t="str">
            <v>E</v>
          </cell>
          <cell r="L416" t="str">
            <v>Europe/Helsinki</v>
          </cell>
          <cell r="M416" t="str">
            <v>airport</v>
          </cell>
          <cell r="N416" t="str">
            <v>OurAirports</v>
          </cell>
        </row>
        <row r="417">
          <cell r="E417" t="str">
            <v>HEM</v>
          </cell>
          <cell r="F417" t="str">
            <v>EFHF</v>
          </cell>
          <cell r="G417">
            <v>60.254600524902301</v>
          </cell>
          <cell r="H417">
            <v>25.042800903320298</v>
          </cell>
          <cell r="I417">
            <v>57</v>
          </cell>
          <cell r="J417">
            <v>2</v>
          </cell>
          <cell r="K417" t="str">
            <v>E</v>
          </cell>
          <cell r="L417" t="str">
            <v>Europe/Helsinki</v>
          </cell>
          <cell r="M417" t="str">
            <v>airport</v>
          </cell>
          <cell r="N417" t="str">
            <v>OurAirports</v>
          </cell>
        </row>
        <row r="418">
          <cell r="E418" t="str">
            <v>HEL</v>
          </cell>
          <cell r="F418" t="str">
            <v>EFHK</v>
          </cell>
          <cell r="G418">
            <v>60.317199707031001</v>
          </cell>
          <cell r="H418">
            <v>24.963300704956001</v>
          </cell>
          <cell r="I418">
            <v>179</v>
          </cell>
          <cell r="J418">
            <v>2</v>
          </cell>
          <cell r="K418" t="str">
            <v>E</v>
          </cell>
          <cell r="L418" t="str">
            <v>Europe/Helsinki</v>
          </cell>
          <cell r="M418" t="str">
            <v>airport</v>
          </cell>
          <cell r="N418" t="str">
            <v>OurAirports</v>
          </cell>
        </row>
        <row r="419">
          <cell r="E419" t="str">
            <v>\N</v>
          </cell>
          <cell r="F419" t="str">
            <v>EFHM</v>
          </cell>
          <cell r="G419">
            <v>61.689701080322202</v>
          </cell>
          <cell r="H419">
            <v>23.0736999511718</v>
          </cell>
          <cell r="I419">
            <v>449</v>
          </cell>
          <cell r="J419">
            <v>2</v>
          </cell>
          <cell r="K419" t="str">
            <v>E</v>
          </cell>
          <cell r="L419" t="str">
            <v>Europe/Helsinki</v>
          </cell>
          <cell r="M419" t="str">
            <v>airport</v>
          </cell>
          <cell r="N419" t="str">
            <v>OurAirports</v>
          </cell>
        </row>
        <row r="420">
          <cell r="E420" t="str">
            <v>\N</v>
          </cell>
          <cell r="F420" t="str">
            <v>EFHN</v>
          </cell>
          <cell r="G420">
            <v>59.848899841308501</v>
          </cell>
          <cell r="H420">
            <v>23.083599090576101</v>
          </cell>
          <cell r="I420">
            <v>20</v>
          </cell>
          <cell r="J420">
            <v>2</v>
          </cell>
          <cell r="K420" t="str">
            <v>E</v>
          </cell>
          <cell r="L420" t="str">
            <v>Europe/Helsinki</v>
          </cell>
          <cell r="M420" t="str">
            <v>airport</v>
          </cell>
          <cell r="N420" t="str">
            <v>OurAirports</v>
          </cell>
        </row>
        <row r="421">
          <cell r="E421" t="str">
            <v>HYV</v>
          </cell>
          <cell r="F421" t="str">
            <v>EFHV</v>
          </cell>
          <cell r="G421">
            <v>60.654399871800003</v>
          </cell>
          <cell r="H421">
            <v>24.881099700899998</v>
          </cell>
          <cell r="I421">
            <v>430</v>
          </cell>
          <cell r="J421">
            <v>2</v>
          </cell>
          <cell r="K421" t="str">
            <v>E</v>
          </cell>
          <cell r="L421" t="str">
            <v>Europe/Helsinki</v>
          </cell>
          <cell r="M421" t="str">
            <v>airport</v>
          </cell>
          <cell r="N421" t="str">
            <v>OurAirports</v>
          </cell>
        </row>
        <row r="422">
          <cell r="E422" t="str">
            <v>\N</v>
          </cell>
          <cell r="F422" t="str">
            <v>EFIK</v>
          </cell>
          <cell r="G422">
            <v>60.462501525900002</v>
          </cell>
          <cell r="H422">
            <v>23.652500152599998</v>
          </cell>
          <cell r="I422">
            <v>381</v>
          </cell>
          <cell r="J422">
            <v>2</v>
          </cell>
          <cell r="K422" t="str">
            <v>E</v>
          </cell>
          <cell r="L422" t="str">
            <v>Europe/Helsinki</v>
          </cell>
          <cell r="M422" t="str">
            <v>airport</v>
          </cell>
          <cell r="N422" t="str">
            <v>OurAirports</v>
          </cell>
        </row>
        <row r="423">
          <cell r="E423" t="str">
            <v>\N</v>
          </cell>
          <cell r="F423" t="str">
            <v>EFIM</v>
          </cell>
          <cell r="G423">
            <v>61.249198913574197</v>
          </cell>
          <cell r="H423">
            <v>28.903699874877901</v>
          </cell>
          <cell r="I423">
            <v>338</v>
          </cell>
          <cell r="J423">
            <v>2</v>
          </cell>
          <cell r="K423" t="str">
            <v>E</v>
          </cell>
          <cell r="L423" t="str">
            <v>Europe/Helsinki</v>
          </cell>
          <cell r="M423" t="str">
            <v>airport</v>
          </cell>
          <cell r="N423" t="str">
            <v>OurAirports</v>
          </cell>
        </row>
        <row r="424">
          <cell r="E424" t="str">
            <v>KTQ</v>
          </cell>
          <cell r="F424" t="str">
            <v>EFIT</v>
          </cell>
          <cell r="G424">
            <v>62.1661</v>
          </cell>
          <cell r="H424">
            <v>30.073601</v>
          </cell>
          <cell r="I424">
            <v>364</v>
          </cell>
          <cell r="J424">
            <v>2</v>
          </cell>
          <cell r="K424" t="str">
            <v>E</v>
          </cell>
          <cell r="L424" t="str">
            <v>Europe/Helsinki</v>
          </cell>
          <cell r="M424" t="str">
            <v>airport</v>
          </cell>
          <cell r="N424" t="str">
            <v>OurAirports</v>
          </cell>
        </row>
        <row r="425">
          <cell r="E425" t="str">
            <v>IVL</v>
          </cell>
          <cell r="F425" t="str">
            <v>EFIV</v>
          </cell>
          <cell r="G425">
            <v>68.607299804687997</v>
          </cell>
          <cell r="H425">
            <v>27.405300140381001</v>
          </cell>
          <cell r="I425">
            <v>481</v>
          </cell>
          <cell r="J425">
            <v>2</v>
          </cell>
          <cell r="K425" t="str">
            <v>E</v>
          </cell>
          <cell r="L425" t="str">
            <v>Europe/Helsinki</v>
          </cell>
          <cell r="M425" t="str">
            <v>airport</v>
          </cell>
          <cell r="N425" t="str">
            <v>OurAirports</v>
          </cell>
        </row>
        <row r="426">
          <cell r="E426" t="str">
            <v>JOE</v>
          </cell>
          <cell r="F426" t="str">
            <v>EFJO</v>
          </cell>
          <cell r="G426">
            <v>62.662899017333999</v>
          </cell>
          <cell r="H426">
            <v>29.607500076293999</v>
          </cell>
          <cell r="I426">
            <v>398</v>
          </cell>
          <cell r="J426">
            <v>2</v>
          </cell>
          <cell r="K426" t="str">
            <v>E</v>
          </cell>
          <cell r="L426" t="str">
            <v>Europe/Helsinki</v>
          </cell>
          <cell r="M426" t="str">
            <v>airport</v>
          </cell>
          <cell r="N426" t="str">
            <v>OurAirports</v>
          </cell>
        </row>
        <row r="427">
          <cell r="E427" t="str">
            <v>JYV</v>
          </cell>
          <cell r="F427" t="str">
            <v>EFJY</v>
          </cell>
          <cell r="G427">
            <v>62.399501800537003</v>
          </cell>
          <cell r="H427">
            <v>25.678300857543999</v>
          </cell>
          <cell r="I427">
            <v>459</v>
          </cell>
          <cell r="J427">
            <v>2</v>
          </cell>
          <cell r="K427" t="str">
            <v>E</v>
          </cell>
          <cell r="L427" t="str">
            <v>Europe/Helsinki</v>
          </cell>
          <cell r="M427" t="str">
            <v>airport</v>
          </cell>
          <cell r="N427" t="str">
            <v>OurAirports</v>
          </cell>
        </row>
        <row r="428">
          <cell r="E428" t="str">
            <v>KAU</v>
          </cell>
          <cell r="F428" t="str">
            <v>EFKA</v>
          </cell>
          <cell r="G428">
            <v>63.127102000000001</v>
          </cell>
          <cell r="H428">
            <v>23.051399</v>
          </cell>
          <cell r="I428">
            <v>151</v>
          </cell>
          <cell r="J428">
            <v>2</v>
          </cell>
          <cell r="K428" t="str">
            <v>E</v>
          </cell>
          <cell r="L428" t="str">
            <v>Europe/Helsinki</v>
          </cell>
          <cell r="M428" t="str">
            <v>airport</v>
          </cell>
          <cell r="N428" t="str">
            <v>OurAirports</v>
          </cell>
        </row>
        <row r="429">
          <cell r="E429" t="str">
            <v>KEM</v>
          </cell>
          <cell r="F429" t="str">
            <v>EFKE</v>
          </cell>
          <cell r="G429">
            <v>65.778701782227003</v>
          </cell>
          <cell r="H429">
            <v>24.582099914551002</v>
          </cell>
          <cell r="I429">
            <v>61</v>
          </cell>
          <cell r="J429">
            <v>2</v>
          </cell>
          <cell r="K429" t="str">
            <v>E</v>
          </cell>
          <cell r="L429" t="str">
            <v>Europe/Helsinki</v>
          </cell>
          <cell r="M429" t="str">
            <v>airport</v>
          </cell>
          <cell r="N429" t="str">
            <v>OurAirports</v>
          </cell>
        </row>
        <row r="430">
          <cell r="E430" t="str">
            <v>KAJ</v>
          </cell>
          <cell r="F430" t="str">
            <v>EFKI</v>
          </cell>
          <cell r="G430">
            <v>64.285499572754006</v>
          </cell>
          <cell r="H430">
            <v>27.692399978638001</v>
          </cell>
          <cell r="I430">
            <v>483</v>
          </cell>
          <cell r="J430">
            <v>2</v>
          </cell>
          <cell r="K430" t="str">
            <v>E</v>
          </cell>
          <cell r="L430" t="str">
            <v>Europe/Helsinki</v>
          </cell>
          <cell r="M430" t="str">
            <v>airport</v>
          </cell>
          <cell r="N430" t="str">
            <v>OurAirports</v>
          </cell>
        </row>
        <row r="431">
          <cell r="E431" t="str">
            <v>KHJ</v>
          </cell>
          <cell r="F431" t="str">
            <v>EFKJ</v>
          </cell>
          <cell r="G431">
            <v>62.462501525900002</v>
          </cell>
          <cell r="H431">
            <v>22.393100738499999</v>
          </cell>
          <cell r="I431">
            <v>407</v>
          </cell>
          <cell r="J431">
            <v>2</v>
          </cell>
          <cell r="K431" t="str">
            <v>E</v>
          </cell>
          <cell r="L431" t="str">
            <v>Europe/Helsinki</v>
          </cell>
          <cell r="M431" t="str">
            <v>airport</v>
          </cell>
          <cell r="N431" t="str">
            <v>OurAirports</v>
          </cell>
        </row>
        <row r="432">
          <cell r="E432" t="str">
            <v>KOK</v>
          </cell>
          <cell r="F432" t="str">
            <v>EFKK</v>
          </cell>
          <cell r="G432">
            <v>63.721199035645</v>
          </cell>
          <cell r="H432">
            <v>23.143100738525</v>
          </cell>
          <cell r="I432">
            <v>84</v>
          </cell>
          <cell r="J432">
            <v>2</v>
          </cell>
          <cell r="K432" t="str">
            <v>E</v>
          </cell>
          <cell r="L432" t="str">
            <v>Europe/Helsinki</v>
          </cell>
          <cell r="M432" t="str">
            <v>airport</v>
          </cell>
          <cell r="N432" t="str">
            <v>OurAirports</v>
          </cell>
        </row>
        <row r="433">
          <cell r="E433" t="str">
            <v>\N</v>
          </cell>
          <cell r="F433" t="str">
            <v>EFKM</v>
          </cell>
          <cell r="G433">
            <v>66.712897999999996</v>
          </cell>
          <cell r="H433">
            <v>27.156798999999999</v>
          </cell>
          <cell r="I433">
            <v>692</v>
          </cell>
          <cell r="J433">
            <v>2</v>
          </cell>
          <cell r="K433" t="str">
            <v>E</v>
          </cell>
          <cell r="L433" t="str">
            <v>Europe/Helsinki</v>
          </cell>
          <cell r="M433" t="str">
            <v>airport</v>
          </cell>
          <cell r="N433" t="str">
            <v>OurAirports</v>
          </cell>
        </row>
        <row r="434">
          <cell r="E434" t="str">
            <v>KAO</v>
          </cell>
          <cell r="F434" t="str">
            <v>EFKS</v>
          </cell>
          <cell r="G434">
            <v>65.987602233887003</v>
          </cell>
          <cell r="H434">
            <v>29.239400863646999</v>
          </cell>
          <cell r="I434">
            <v>866</v>
          </cell>
          <cell r="J434">
            <v>2</v>
          </cell>
          <cell r="K434" t="str">
            <v>E</v>
          </cell>
          <cell r="L434" t="str">
            <v>Europe/Helsinki</v>
          </cell>
          <cell r="M434" t="str">
            <v>airport</v>
          </cell>
          <cell r="N434" t="str">
            <v>OurAirports</v>
          </cell>
        </row>
        <row r="435">
          <cell r="E435" t="str">
            <v>KTT</v>
          </cell>
          <cell r="F435" t="str">
            <v>EFKT</v>
          </cell>
          <cell r="G435">
            <v>67.700996398925994</v>
          </cell>
          <cell r="H435">
            <v>24.846799850463999</v>
          </cell>
          <cell r="I435">
            <v>644</v>
          </cell>
          <cell r="J435">
            <v>2</v>
          </cell>
          <cell r="K435" t="str">
            <v>E</v>
          </cell>
          <cell r="L435" t="str">
            <v>Europe/Helsinki</v>
          </cell>
          <cell r="M435" t="str">
            <v>airport</v>
          </cell>
          <cell r="N435" t="str">
            <v>OurAirports</v>
          </cell>
        </row>
        <row r="436">
          <cell r="E436" t="str">
            <v>KUO</v>
          </cell>
          <cell r="F436" t="str">
            <v>EFKU</v>
          </cell>
          <cell r="G436">
            <v>63.007099151611001</v>
          </cell>
          <cell r="H436">
            <v>27.797800064086999</v>
          </cell>
          <cell r="I436">
            <v>323</v>
          </cell>
          <cell r="J436">
            <v>2</v>
          </cell>
          <cell r="K436" t="str">
            <v>E</v>
          </cell>
          <cell r="L436" t="str">
            <v>Europe/Helsinki</v>
          </cell>
          <cell r="M436" t="str">
            <v>airport</v>
          </cell>
          <cell r="N436" t="str">
            <v>OurAirports</v>
          </cell>
        </row>
        <row r="437">
          <cell r="E437" t="str">
            <v>QLF</v>
          </cell>
          <cell r="F437" t="str">
            <v>EFLA</v>
          </cell>
          <cell r="G437">
            <v>61.144199</v>
          </cell>
          <cell r="H437">
            <v>25.693501000000001</v>
          </cell>
          <cell r="I437">
            <v>502</v>
          </cell>
          <cell r="J437">
            <v>2</v>
          </cell>
          <cell r="K437" t="str">
            <v>E</v>
          </cell>
          <cell r="L437" t="str">
            <v>Europe/Helsinki</v>
          </cell>
          <cell r="M437" t="str">
            <v>airport</v>
          </cell>
          <cell r="N437" t="str">
            <v>OurAirports</v>
          </cell>
        </row>
        <row r="438">
          <cell r="E438" t="str">
            <v>LPP</v>
          </cell>
          <cell r="F438" t="str">
            <v>EFLP</v>
          </cell>
          <cell r="G438">
            <v>61.044601</v>
          </cell>
          <cell r="H438">
            <v>28.144742999999998</v>
          </cell>
          <cell r="I438">
            <v>349</v>
          </cell>
          <cell r="J438">
            <v>2</v>
          </cell>
          <cell r="K438" t="str">
            <v>E</v>
          </cell>
          <cell r="L438" t="str">
            <v>Europe/Helsinki</v>
          </cell>
          <cell r="M438" t="str">
            <v>airport</v>
          </cell>
          <cell r="N438" t="str">
            <v>OurAirports</v>
          </cell>
        </row>
        <row r="439">
          <cell r="E439" t="str">
            <v>MHQ</v>
          </cell>
          <cell r="F439" t="str">
            <v>EFMA</v>
          </cell>
          <cell r="G439">
            <v>60.122200012207003</v>
          </cell>
          <cell r="H439">
            <v>19.898199081421001</v>
          </cell>
          <cell r="I439">
            <v>17</v>
          </cell>
          <cell r="J439">
            <v>2</v>
          </cell>
          <cell r="K439" t="str">
            <v>E</v>
          </cell>
          <cell r="L439" t="str">
            <v>Europe/Mariehamn</v>
          </cell>
          <cell r="M439" t="str">
            <v>airport</v>
          </cell>
          <cell r="N439" t="str">
            <v>OurAirports</v>
          </cell>
        </row>
        <row r="440">
          <cell r="E440" t="str">
            <v>\N</v>
          </cell>
          <cell r="F440" t="str">
            <v>EFME</v>
          </cell>
          <cell r="G440">
            <v>62.946701049804602</v>
          </cell>
          <cell r="H440">
            <v>23.5188999176025</v>
          </cell>
          <cell r="I440">
            <v>331</v>
          </cell>
          <cell r="J440">
            <v>2</v>
          </cell>
          <cell r="K440" t="str">
            <v>E</v>
          </cell>
          <cell r="L440" t="str">
            <v>Europe/Helsinki</v>
          </cell>
          <cell r="M440" t="str">
            <v>airport</v>
          </cell>
          <cell r="N440" t="str">
            <v>OurAirports</v>
          </cell>
        </row>
        <row r="441">
          <cell r="E441" t="str">
            <v>MIK</v>
          </cell>
          <cell r="F441" t="str">
            <v>EFMI</v>
          </cell>
          <cell r="G441">
            <v>61.686599999999999</v>
          </cell>
          <cell r="H441">
            <v>27.201799000000001</v>
          </cell>
          <cell r="I441">
            <v>329</v>
          </cell>
          <cell r="J441">
            <v>2</v>
          </cell>
          <cell r="K441" t="str">
            <v>E</v>
          </cell>
          <cell r="L441" t="str">
            <v>Europe/Helsinki</v>
          </cell>
          <cell r="M441" t="str">
            <v>airport</v>
          </cell>
          <cell r="N441" t="str">
            <v>OurAirports</v>
          </cell>
        </row>
        <row r="442">
          <cell r="E442" t="str">
            <v>\N</v>
          </cell>
          <cell r="F442" t="str">
            <v>EFNU</v>
          </cell>
          <cell r="G442">
            <v>60.333900451699897</v>
          </cell>
          <cell r="H442">
            <v>24.296400070200001</v>
          </cell>
          <cell r="I442">
            <v>367</v>
          </cell>
          <cell r="J442">
            <v>2</v>
          </cell>
          <cell r="K442" t="str">
            <v>E</v>
          </cell>
          <cell r="L442" t="str">
            <v>Europe/Helsinki</v>
          </cell>
          <cell r="M442" t="str">
            <v>airport</v>
          </cell>
          <cell r="N442" t="str">
            <v>OurAirports</v>
          </cell>
        </row>
        <row r="443">
          <cell r="E443" t="str">
            <v>OUL</v>
          </cell>
          <cell r="F443" t="str">
            <v>EFOU</v>
          </cell>
          <cell r="G443">
            <v>64.930099487305</v>
          </cell>
          <cell r="H443">
            <v>25.354600906371999</v>
          </cell>
          <cell r="I443">
            <v>47</v>
          </cell>
          <cell r="J443">
            <v>2</v>
          </cell>
          <cell r="K443" t="str">
            <v>E</v>
          </cell>
          <cell r="L443" t="str">
            <v>Europe/Helsinki</v>
          </cell>
          <cell r="M443" t="str">
            <v>airport</v>
          </cell>
          <cell r="N443" t="str">
            <v>OurAirports</v>
          </cell>
        </row>
        <row r="444">
          <cell r="E444" t="str">
            <v>\N</v>
          </cell>
          <cell r="F444" t="str">
            <v>EFPI</v>
          </cell>
          <cell r="G444">
            <v>61.245601654052699</v>
          </cell>
          <cell r="H444">
            <v>22.1933994293212</v>
          </cell>
          <cell r="I444">
            <v>148</v>
          </cell>
          <cell r="J444">
            <v>2</v>
          </cell>
          <cell r="K444" t="str">
            <v>E</v>
          </cell>
          <cell r="L444" t="str">
            <v>Europe/Helsinki</v>
          </cell>
          <cell r="M444" t="str">
            <v>airport</v>
          </cell>
          <cell r="N444" t="str">
            <v>OurAirports</v>
          </cell>
        </row>
        <row r="445">
          <cell r="E445" t="str">
            <v>POR</v>
          </cell>
          <cell r="F445" t="str">
            <v>EFPO</v>
          </cell>
          <cell r="G445">
            <v>61.461700439452997</v>
          </cell>
          <cell r="H445">
            <v>21.799999237061002</v>
          </cell>
          <cell r="I445">
            <v>44</v>
          </cell>
          <cell r="J445">
            <v>2</v>
          </cell>
          <cell r="K445" t="str">
            <v>E</v>
          </cell>
          <cell r="L445" t="str">
            <v>Europe/Helsinki</v>
          </cell>
          <cell r="M445" t="str">
            <v>airport</v>
          </cell>
          <cell r="N445" t="str">
            <v>OurAirports</v>
          </cell>
        </row>
        <row r="446">
          <cell r="E446" t="str">
            <v>\N</v>
          </cell>
          <cell r="F446" t="str">
            <v>EFPU</v>
          </cell>
          <cell r="G446">
            <v>65.402198791499998</v>
          </cell>
          <cell r="H446">
            <v>26.946899414099999</v>
          </cell>
          <cell r="I446">
            <v>397</v>
          </cell>
          <cell r="J446">
            <v>2</v>
          </cell>
          <cell r="K446" t="str">
            <v>E</v>
          </cell>
          <cell r="L446" t="str">
            <v>Europe/Helsinki</v>
          </cell>
          <cell r="M446" t="str">
            <v>airport</v>
          </cell>
          <cell r="N446" t="str">
            <v>OurAirports</v>
          </cell>
        </row>
        <row r="447">
          <cell r="E447" t="str">
            <v>\N</v>
          </cell>
          <cell r="F447" t="str">
            <v>EFPY</v>
          </cell>
          <cell r="G447">
            <v>63.731899261499997</v>
          </cell>
          <cell r="H447">
            <v>25.926300048799899</v>
          </cell>
          <cell r="I447">
            <v>528</v>
          </cell>
          <cell r="J447">
            <v>2</v>
          </cell>
          <cell r="K447" t="str">
            <v>E</v>
          </cell>
          <cell r="L447" t="str">
            <v>Europe/Helsinki</v>
          </cell>
          <cell r="M447" t="str">
            <v>airport</v>
          </cell>
          <cell r="N447" t="str">
            <v>OurAirports</v>
          </cell>
        </row>
        <row r="448">
          <cell r="E448" t="str">
            <v>\N</v>
          </cell>
          <cell r="F448" t="str">
            <v>EFRH</v>
          </cell>
          <cell r="G448">
            <v>64.6881027222</v>
          </cell>
          <cell r="H448">
            <v>24.695800781199999</v>
          </cell>
          <cell r="I448">
            <v>118</v>
          </cell>
          <cell r="J448">
            <v>2</v>
          </cell>
          <cell r="K448" t="str">
            <v>E</v>
          </cell>
          <cell r="L448" t="str">
            <v>Europe/Helsinki</v>
          </cell>
          <cell r="M448" t="str">
            <v>airport</v>
          </cell>
          <cell r="N448" t="str">
            <v>OurAirports</v>
          </cell>
        </row>
        <row r="449">
          <cell r="E449" t="str">
            <v>\N</v>
          </cell>
          <cell r="F449" t="str">
            <v>EFRN</v>
          </cell>
          <cell r="G449">
            <v>62.065498352100001</v>
          </cell>
          <cell r="H449">
            <v>28.356500625599999</v>
          </cell>
          <cell r="I449">
            <v>292</v>
          </cell>
          <cell r="J449">
            <v>2</v>
          </cell>
          <cell r="K449" t="str">
            <v>E</v>
          </cell>
          <cell r="L449" t="str">
            <v>Europe/Helsinki</v>
          </cell>
          <cell r="M449" t="str">
            <v>airport</v>
          </cell>
          <cell r="N449" t="str">
            <v>OurAirports</v>
          </cell>
        </row>
        <row r="450">
          <cell r="E450" t="str">
            <v>RVN</v>
          </cell>
          <cell r="F450" t="str">
            <v>EFRO</v>
          </cell>
          <cell r="G450">
            <v>66.564796447754006</v>
          </cell>
          <cell r="H450">
            <v>25.830400466918999</v>
          </cell>
          <cell r="I450">
            <v>642</v>
          </cell>
          <cell r="J450">
            <v>2</v>
          </cell>
          <cell r="K450" t="str">
            <v>E</v>
          </cell>
          <cell r="L450" t="str">
            <v>Europe/Helsinki</v>
          </cell>
          <cell r="M450" t="str">
            <v>airport</v>
          </cell>
          <cell r="N450" t="str">
            <v>OurAirports</v>
          </cell>
        </row>
        <row r="451">
          <cell r="E451" t="str">
            <v>\N</v>
          </cell>
          <cell r="F451" t="str">
            <v>EFRY</v>
          </cell>
          <cell r="G451">
            <v>60.744701385497997</v>
          </cell>
          <cell r="H451">
            <v>24.107799530029201</v>
          </cell>
          <cell r="I451">
            <v>407</v>
          </cell>
          <cell r="J451">
            <v>2</v>
          </cell>
          <cell r="K451" t="str">
            <v>E</v>
          </cell>
          <cell r="L451" t="str">
            <v>Europe/Helsinki</v>
          </cell>
          <cell r="M451" t="str">
            <v>airport</v>
          </cell>
          <cell r="N451" t="str">
            <v>OurAirports</v>
          </cell>
        </row>
        <row r="452">
          <cell r="E452" t="str">
            <v>SVL</v>
          </cell>
          <cell r="F452" t="str">
            <v>EFSA</v>
          </cell>
          <cell r="G452">
            <v>61.943099975586001</v>
          </cell>
          <cell r="H452">
            <v>28.945100784301999</v>
          </cell>
          <cell r="I452">
            <v>311</v>
          </cell>
          <cell r="J452">
            <v>2</v>
          </cell>
          <cell r="K452" t="str">
            <v>E</v>
          </cell>
          <cell r="L452" t="str">
            <v>Europe/Helsinki</v>
          </cell>
          <cell r="M452" t="str">
            <v>airport</v>
          </cell>
          <cell r="N452" t="str">
            <v>OurAirports</v>
          </cell>
        </row>
        <row r="453">
          <cell r="E453" t="str">
            <v>\N</v>
          </cell>
          <cell r="F453" t="str">
            <v>EFSE</v>
          </cell>
          <cell r="G453">
            <v>61.062400817871001</v>
          </cell>
          <cell r="H453">
            <v>26.798900604248001</v>
          </cell>
          <cell r="I453">
            <v>417</v>
          </cell>
          <cell r="J453">
            <v>2</v>
          </cell>
          <cell r="K453" t="str">
            <v>E</v>
          </cell>
          <cell r="L453" t="str">
            <v>Europe/Helsinki</v>
          </cell>
          <cell r="M453" t="str">
            <v>airport</v>
          </cell>
          <cell r="N453" t="str">
            <v>OurAirports</v>
          </cell>
        </row>
        <row r="454">
          <cell r="E454" t="str">
            <v>SOT</v>
          </cell>
          <cell r="F454" t="str">
            <v>EFSO</v>
          </cell>
          <cell r="G454">
            <v>67.394996643100001</v>
          </cell>
          <cell r="H454">
            <v>26.619100570699999</v>
          </cell>
          <cell r="I454">
            <v>602</v>
          </cell>
          <cell r="J454">
            <v>2</v>
          </cell>
          <cell r="K454" t="str">
            <v>E</v>
          </cell>
          <cell r="L454" t="str">
            <v>Europe/Helsinki</v>
          </cell>
          <cell r="M454" t="str">
            <v>airport</v>
          </cell>
          <cell r="N454" t="str">
            <v>OurAirports</v>
          </cell>
        </row>
        <row r="455">
          <cell r="E455" t="str">
            <v>TMP</v>
          </cell>
          <cell r="F455" t="str">
            <v>EFTP</v>
          </cell>
          <cell r="G455">
            <v>61.414100646972997</v>
          </cell>
          <cell r="H455">
            <v>23.604400634766002</v>
          </cell>
          <cell r="I455">
            <v>390</v>
          </cell>
          <cell r="J455">
            <v>2</v>
          </cell>
          <cell r="K455" t="str">
            <v>E</v>
          </cell>
          <cell r="L455" t="str">
            <v>Europe/Helsinki</v>
          </cell>
          <cell r="M455" t="str">
            <v>airport</v>
          </cell>
          <cell r="N455" t="str">
            <v>OurAirports</v>
          </cell>
        </row>
        <row r="456">
          <cell r="E456" t="str">
            <v>\N</v>
          </cell>
          <cell r="F456" t="str">
            <v>EFTS</v>
          </cell>
          <cell r="G456">
            <v>61.773299999999999</v>
          </cell>
          <cell r="H456">
            <v>24.027000000000001</v>
          </cell>
          <cell r="I456">
            <v>515</v>
          </cell>
          <cell r="J456">
            <v>2</v>
          </cell>
          <cell r="K456" t="str">
            <v>E</v>
          </cell>
          <cell r="L456" t="str">
            <v>Europe/Helsinki</v>
          </cell>
          <cell r="M456" t="str">
            <v>airport</v>
          </cell>
          <cell r="N456" t="str">
            <v>OurAirports</v>
          </cell>
        </row>
        <row r="457">
          <cell r="E457" t="str">
            <v>TKU</v>
          </cell>
          <cell r="F457" t="str">
            <v>EFTU</v>
          </cell>
          <cell r="G457">
            <v>60.514099121093999</v>
          </cell>
          <cell r="H457">
            <v>22.262800216675</v>
          </cell>
          <cell r="I457">
            <v>161</v>
          </cell>
          <cell r="J457">
            <v>2</v>
          </cell>
          <cell r="K457" t="str">
            <v>E</v>
          </cell>
          <cell r="L457" t="str">
            <v>Europe/Helsinki</v>
          </cell>
          <cell r="M457" t="str">
            <v>airport</v>
          </cell>
          <cell r="N457" t="str">
            <v>OurAirports</v>
          </cell>
        </row>
        <row r="458">
          <cell r="E458" t="str">
            <v>UTI</v>
          </cell>
          <cell r="F458" t="str">
            <v>EFUT</v>
          </cell>
          <cell r="G458">
            <v>60.89640045166</v>
          </cell>
          <cell r="H458">
            <v>26.938400268555</v>
          </cell>
          <cell r="I458">
            <v>339</v>
          </cell>
          <cell r="J458">
            <v>2</v>
          </cell>
          <cell r="K458" t="str">
            <v>E</v>
          </cell>
          <cell r="L458" t="str">
            <v>Europe/Helsinki</v>
          </cell>
          <cell r="M458" t="str">
            <v>airport</v>
          </cell>
          <cell r="N458" t="str">
            <v>OurAirports</v>
          </cell>
        </row>
        <row r="459">
          <cell r="E459" t="str">
            <v>VAA</v>
          </cell>
          <cell r="F459" t="str">
            <v>EFVA</v>
          </cell>
          <cell r="G459">
            <v>63.050701141357003</v>
          </cell>
          <cell r="H459">
            <v>21.762199401855</v>
          </cell>
          <cell r="I459">
            <v>19</v>
          </cell>
          <cell r="J459">
            <v>2</v>
          </cell>
          <cell r="K459" t="str">
            <v>E</v>
          </cell>
          <cell r="L459" t="str">
            <v>Europe/Helsinki</v>
          </cell>
          <cell r="M459" t="str">
            <v>airport</v>
          </cell>
          <cell r="N459" t="str">
            <v>OurAirports</v>
          </cell>
        </row>
        <row r="460">
          <cell r="E460" t="str">
            <v>VRK</v>
          </cell>
          <cell r="F460" t="str">
            <v>EFVR</v>
          </cell>
          <cell r="G460">
            <v>62.171100616455</v>
          </cell>
          <cell r="H460">
            <v>27.868600845336999</v>
          </cell>
          <cell r="I460">
            <v>286</v>
          </cell>
          <cell r="J460">
            <v>2</v>
          </cell>
          <cell r="K460" t="str">
            <v>E</v>
          </cell>
          <cell r="L460" t="str">
            <v>Europe/Helsinki</v>
          </cell>
          <cell r="M460" t="str">
            <v>airport</v>
          </cell>
          <cell r="N460" t="str">
            <v>OurAirports</v>
          </cell>
        </row>
        <row r="461">
          <cell r="E461" t="str">
            <v>YLI</v>
          </cell>
          <cell r="F461" t="str">
            <v>EFYL</v>
          </cell>
          <cell r="G461">
            <v>64.0547222</v>
          </cell>
          <cell r="H461">
            <v>24.725277800000001</v>
          </cell>
          <cell r="I461">
            <v>252</v>
          </cell>
          <cell r="J461">
            <v>2</v>
          </cell>
          <cell r="K461" t="str">
            <v>E</v>
          </cell>
          <cell r="L461" t="str">
            <v>Europe/Helsinki</v>
          </cell>
          <cell r="M461" t="str">
            <v>airport</v>
          </cell>
          <cell r="N461" t="str">
            <v>OurAirports</v>
          </cell>
        </row>
        <row r="462">
          <cell r="E462" t="str">
            <v>BFS</v>
          </cell>
          <cell r="F462" t="str">
            <v>EGAA</v>
          </cell>
          <cell r="G462">
            <v>54.657501220699999</v>
          </cell>
          <cell r="H462">
            <v>-6.2158298492399897</v>
          </cell>
          <cell r="I462">
            <v>268</v>
          </cell>
          <cell r="J462">
            <v>0</v>
          </cell>
          <cell r="K462" t="str">
            <v>E</v>
          </cell>
          <cell r="L462" t="str">
            <v>Europe/London</v>
          </cell>
          <cell r="M462" t="str">
            <v>airport</v>
          </cell>
          <cell r="N462" t="str">
            <v>OurAirports</v>
          </cell>
        </row>
        <row r="463">
          <cell r="E463" t="str">
            <v>ENK</v>
          </cell>
          <cell r="F463" t="str">
            <v>EGAB</v>
          </cell>
          <cell r="G463">
            <v>54.398899078369098</v>
          </cell>
          <cell r="H463">
            <v>-7.6516699790954501</v>
          </cell>
          <cell r="I463">
            <v>155</v>
          </cell>
          <cell r="J463">
            <v>0</v>
          </cell>
          <cell r="K463" t="str">
            <v>E</v>
          </cell>
          <cell r="L463" t="str">
            <v>Europe/London</v>
          </cell>
          <cell r="M463" t="str">
            <v>airport</v>
          </cell>
          <cell r="N463" t="str">
            <v>OurAirports</v>
          </cell>
        </row>
        <row r="464">
          <cell r="E464" t="str">
            <v>BHD</v>
          </cell>
          <cell r="F464" t="str">
            <v>EGAC</v>
          </cell>
          <cell r="G464">
            <v>54.618099212646399</v>
          </cell>
          <cell r="H464">
            <v>-5.8724999427795401</v>
          </cell>
          <cell r="I464">
            <v>15</v>
          </cell>
          <cell r="J464">
            <v>0</v>
          </cell>
          <cell r="K464" t="str">
            <v>E</v>
          </cell>
          <cell r="L464" t="str">
            <v>Europe/London</v>
          </cell>
          <cell r="M464" t="str">
            <v>airport</v>
          </cell>
          <cell r="N464" t="str">
            <v>OurAirports</v>
          </cell>
        </row>
        <row r="465">
          <cell r="E465" t="str">
            <v>LDY</v>
          </cell>
          <cell r="F465" t="str">
            <v>EGAE</v>
          </cell>
          <cell r="G465">
            <v>55.042800903320298</v>
          </cell>
          <cell r="H465">
            <v>-7.1611099243164</v>
          </cell>
          <cell r="I465">
            <v>22</v>
          </cell>
          <cell r="J465">
            <v>0</v>
          </cell>
          <cell r="K465" t="str">
            <v>E</v>
          </cell>
          <cell r="L465" t="str">
            <v>Europe/London</v>
          </cell>
          <cell r="M465" t="str">
            <v>airport</v>
          </cell>
          <cell r="N465" t="str">
            <v>OurAirports</v>
          </cell>
        </row>
        <row r="466">
          <cell r="E466" t="str">
            <v>BHX</v>
          </cell>
          <cell r="F466" t="str">
            <v>EGBB</v>
          </cell>
          <cell r="G466">
            <v>52.453899383499902</v>
          </cell>
          <cell r="H466">
            <v>-1.7480299472800001</v>
          </cell>
          <cell r="I466">
            <v>327</v>
          </cell>
          <cell r="J466">
            <v>0</v>
          </cell>
          <cell r="K466" t="str">
            <v>E</v>
          </cell>
          <cell r="L466" t="str">
            <v>Europe/London</v>
          </cell>
          <cell r="M466" t="str">
            <v>airport</v>
          </cell>
          <cell r="N466" t="str">
            <v>OurAirports</v>
          </cell>
        </row>
        <row r="467">
          <cell r="E467" t="str">
            <v>CVT</v>
          </cell>
          <cell r="F467" t="str">
            <v>EGBE</v>
          </cell>
          <cell r="G467">
            <v>52.369701385500001</v>
          </cell>
          <cell r="H467">
            <v>-1.4797199964499901</v>
          </cell>
          <cell r="I467">
            <v>267</v>
          </cell>
          <cell r="J467">
            <v>0</v>
          </cell>
          <cell r="K467" t="str">
            <v>E</v>
          </cell>
          <cell r="L467" t="str">
            <v>Europe/London</v>
          </cell>
          <cell r="M467" t="str">
            <v>airport</v>
          </cell>
          <cell r="N467" t="str">
            <v>OurAirports</v>
          </cell>
        </row>
        <row r="468">
          <cell r="E468" t="str">
            <v>\N</v>
          </cell>
          <cell r="F468" t="str">
            <v>EGBG</v>
          </cell>
          <cell r="G468">
            <v>52.607799530029297</v>
          </cell>
          <cell r="H468">
            <v>-1.0319399833679199</v>
          </cell>
          <cell r="I468">
            <v>469</v>
          </cell>
          <cell r="J468">
            <v>0</v>
          </cell>
          <cell r="K468" t="str">
            <v>E</v>
          </cell>
          <cell r="L468" t="str">
            <v>Europe/London</v>
          </cell>
          <cell r="M468" t="str">
            <v>airport</v>
          </cell>
          <cell r="N468" t="str">
            <v>OurAirports</v>
          </cell>
        </row>
        <row r="469">
          <cell r="E469" t="str">
            <v>GLO</v>
          </cell>
          <cell r="F469" t="str">
            <v>EGBJ</v>
          </cell>
          <cell r="G469">
            <v>51.894199371337798</v>
          </cell>
          <cell r="H469">
            <v>-2.1672201156616202</v>
          </cell>
          <cell r="I469">
            <v>101</v>
          </cell>
          <cell r="J469">
            <v>0</v>
          </cell>
          <cell r="K469" t="str">
            <v>E</v>
          </cell>
          <cell r="L469" t="str">
            <v>Europe/London</v>
          </cell>
          <cell r="M469" t="str">
            <v>airport</v>
          </cell>
          <cell r="N469" t="str">
            <v>OurAirports</v>
          </cell>
        </row>
        <row r="470">
          <cell r="E470" t="str">
            <v>\N</v>
          </cell>
          <cell r="F470" t="str">
            <v>EGBO</v>
          </cell>
          <cell r="G470">
            <v>52.517501831054602</v>
          </cell>
          <cell r="H470">
            <v>-2.2594399452209402</v>
          </cell>
          <cell r="I470">
            <v>283</v>
          </cell>
          <cell r="J470">
            <v>0</v>
          </cell>
          <cell r="K470" t="str">
            <v>E</v>
          </cell>
          <cell r="L470" t="str">
            <v>Europe/London</v>
          </cell>
          <cell r="M470" t="str">
            <v>airport</v>
          </cell>
          <cell r="N470" t="str">
            <v>OurAirports</v>
          </cell>
        </row>
        <row r="471">
          <cell r="E471" t="str">
            <v>GBA</v>
          </cell>
          <cell r="F471" t="str">
            <v>EGBP</v>
          </cell>
          <cell r="G471">
            <v>51.668095000000001</v>
          </cell>
          <cell r="H471">
            <v>-2.05694</v>
          </cell>
          <cell r="I471">
            <v>433</v>
          </cell>
          <cell r="J471">
            <v>0</v>
          </cell>
          <cell r="K471" t="str">
            <v>E</v>
          </cell>
          <cell r="L471" t="str">
            <v>Europe/London</v>
          </cell>
          <cell r="M471" t="str">
            <v>airport</v>
          </cell>
          <cell r="N471" t="str">
            <v>OurAirports</v>
          </cell>
        </row>
        <row r="472">
          <cell r="E472" t="str">
            <v>\N</v>
          </cell>
          <cell r="F472" t="str">
            <v>EGBT</v>
          </cell>
          <cell r="G472">
            <v>52.040798187299998</v>
          </cell>
          <cell r="H472">
            <v>-1.0955599546400001</v>
          </cell>
          <cell r="I472">
            <v>448</v>
          </cell>
          <cell r="J472">
            <v>0</v>
          </cell>
          <cell r="K472" t="str">
            <v>E</v>
          </cell>
          <cell r="L472" t="str">
            <v>Europe/London</v>
          </cell>
          <cell r="M472" t="str">
            <v>airport</v>
          </cell>
          <cell r="N472" t="str">
            <v>OurAirports</v>
          </cell>
        </row>
        <row r="473">
          <cell r="E473" t="str">
            <v>\N</v>
          </cell>
          <cell r="F473" t="str">
            <v>EGBW</v>
          </cell>
          <cell r="G473">
            <v>52.1921997070312</v>
          </cell>
          <cell r="H473">
            <v>-1.61443996429443</v>
          </cell>
          <cell r="I473">
            <v>159</v>
          </cell>
          <cell r="J473">
            <v>0</v>
          </cell>
          <cell r="K473" t="str">
            <v>E</v>
          </cell>
          <cell r="L473" t="str">
            <v>Europe/London</v>
          </cell>
          <cell r="M473" t="str">
            <v>airport</v>
          </cell>
          <cell r="N473" t="str">
            <v>OurAirports</v>
          </cell>
        </row>
        <row r="474">
          <cell r="E474" t="str">
            <v>MAN</v>
          </cell>
          <cell r="F474" t="str">
            <v>EGCC</v>
          </cell>
          <cell r="G474">
            <v>53.3536987304687</v>
          </cell>
          <cell r="H474">
            <v>-2.2749500274658199</v>
          </cell>
          <cell r="I474">
            <v>257</v>
          </cell>
          <cell r="J474">
            <v>0</v>
          </cell>
          <cell r="K474" t="str">
            <v>E</v>
          </cell>
          <cell r="L474" t="str">
            <v>Europe/London</v>
          </cell>
          <cell r="M474" t="str">
            <v>airport</v>
          </cell>
          <cell r="N474" t="str">
            <v>OurAirports</v>
          </cell>
        </row>
        <row r="475">
          <cell r="E475" t="str">
            <v>\N</v>
          </cell>
          <cell r="F475" t="str">
            <v>EGCD</v>
          </cell>
          <cell r="G475">
            <v>53.338099999999997</v>
          </cell>
          <cell r="H475">
            <v>-2.1488900000000002</v>
          </cell>
          <cell r="I475">
            <v>295</v>
          </cell>
          <cell r="J475">
            <v>0</v>
          </cell>
          <cell r="K475" t="str">
            <v>E</v>
          </cell>
          <cell r="L475" t="str">
            <v>Europe/London</v>
          </cell>
          <cell r="M475" t="str">
            <v>airport</v>
          </cell>
          <cell r="N475" t="str">
            <v>OurAirports</v>
          </cell>
        </row>
        <row r="476">
          <cell r="E476" t="str">
            <v>\N</v>
          </cell>
          <cell r="F476" t="str">
            <v>EGDC</v>
          </cell>
          <cell r="G476">
            <v>51.087200164794901</v>
          </cell>
          <cell r="H476">
            <v>-4.1503400802612296</v>
          </cell>
          <cell r="I476">
            <v>27</v>
          </cell>
          <cell r="J476">
            <v>0</v>
          </cell>
          <cell r="K476" t="str">
            <v>E</v>
          </cell>
          <cell r="L476" t="str">
            <v>Europe/London</v>
          </cell>
          <cell r="M476" t="str">
            <v>airport</v>
          </cell>
          <cell r="N476" t="str">
            <v>OurAirports</v>
          </cell>
        </row>
        <row r="477">
          <cell r="E477" t="str">
            <v>NQY</v>
          </cell>
          <cell r="F477" t="str">
            <v>EGHQ</v>
          </cell>
          <cell r="G477">
            <v>50.440601348876903</v>
          </cell>
          <cell r="H477">
            <v>-4.9954099655151296</v>
          </cell>
          <cell r="I477">
            <v>390</v>
          </cell>
          <cell r="J477">
            <v>0</v>
          </cell>
          <cell r="K477" t="str">
            <v>E</v>
          </cell>
          <cell r="L477" t="str">
            <v>Europe/London</v>
          </cell>
          <cell r="M477" t="str">
            <v>airport</v>
          </cell>
          <cell r="N477" t="str">
            <v>OurAirports</v>
          </cell>
        </row>
        <row r="478">
          <cell r="E478" t="str">
            <v>LYE</v>
          </cell>
          <cell r="F478" t="str">
            <v>EGDL</v>
          </cell>
          <cell r="G478">
            <v>51.505099999999999</v>
          </cell>
          <cell r="H478">
            <v>-1.99343</v>
          </cell>
          <cell r="I478">
            <v>513</v>
          </cell>
          <cell r="J478">
            <v>0</v>
          </cell>
          <cell r="K478" t="str">
            <v>E</v>
          </cell>
          <cell r="L478" t="str">
            <v>Europe/London</v>
          </cell>
          <cell r="M478" t="str">
            <v>airport</v>
          </cell>
          <cell r="N478" t="str">
            <v>OurAirports</v>
          </cell>
        </row>
        <row r="479">
          <cell r="E479" t="str">
            <v>\N</v>
          </cell>
          <cell r="F479" t="str">
            <v>EGDM</v>
          </cell>
          <cell r="G479">
            <v>51.152198791503899</v>
          </cell>
          <cell r="H479">
            <v>-1.74741005897521</v>
          </cell>
          <cell r="I479">
            <v>407</v>
          </cell>
          <cell r="J479">
            <v>0</v>
          </cell>
          <cell r="K479" t="str">
            <v>E</v>
          </cell>
          <cell r="L479" t="str">
            <v>Europe/London</v>
          </cell>
          <cell r="M479" t="str">
            <v>airport</v>
          </cell>
          <cell r="N479" t="str">
            <v>OurAirports</v>
          </cell>
        </row>
        <row r="480">
          <cell r="E480" t="str">
            <v>\N</v>
          </cell>
          <cell r="F480" t="str">
            <v>EGDR</v>
          </cell>
          <cell r="G480">
            <v>50.086101531982401</v>
          </cell>
          <cell r="H480">
            <v>-5.2557101249694798</v>
          </cell>
          <cell r="I480">
            <v>267</v>
          </cell>
          <cell r="J480">
            <v>0</v>
          </cell>
          <cell r="K480" t="str">
            <v>E</v>
          </cell>
          <cell r="L480" t="str">
            <v>Europe/London</v>
          </cell>
          <cell r="M480" t="str">
            <v>airport</v>
          </cell>
          <cell r="N480" t="str">
            <v>OurAirports</v>
          </cell>
        </row>
        <row r="481">
          <cell r="E481" t="str">
            <v>\N</v>
          </cell>
          <cell r="F481" t="str">
            <v>EGDX</v>
          </cell>
          <cell r="G481">
            <v>51.404800000000002</v>
          </cell>
          <cell r="H481">
            <v>-3.4357500000000001</v>
          </cell>
          <cell r="I481">
            <v>163</v>
          </cell>
          <cell r="J481">
            <v>0</v>
          </cell>
          <cell r="K481" t="str">
            <v>E</v>
          </cell>
          <cell r="L481" t="str">
            <v>Europe/London</v>
          </cell>
          <cell r="M481" t="str">
            <v>airport</v>
          </cell>
          <cell r="N481" t="str">
            <v>OurAirports</v>
          </cell>
        </row>
        <row r="482">
          <cell r="E482" t="str">
            <v>YEO</v>
          </cell>
          <cell r="F482" t="str">
            <v>EGDY</v>
          </cell>
          <cell r="G482">
            <v>51.0093994140625</v>
          </cell>
          <cell r="H482">
            <v>-2.6388199329376198</v>
          </cell>
          <cell r="I482">
            <v>75</v>
          </cell>
          <cell r="J482">
            <v>0</v>
          </cell>
          <cell r="K482" t="str">
            <v>E</v>
          </cell>
          <cell r="L482" t="str">
            <v>Europe/London</v>
          </cell>
          <cell r="M482" t="str">
            <v>airport</v>
          </cell>
          <cell r="N482" t="str">
            <v>OurAirports</v>
          </cell>
        </row>
        <row r="483">
          <cell r="E483" t="str">
            <v>HAW</v>
          </cell>
          <cell r="F483" t="str">
            <v>EGFE</v>
          </cell>
          <cell r="G483">
            <v>51.833099365234297</v>
          </cell>
          <cell r="H483">
            <v>-4.9611101150512598</v>
          </cell>
          <cell r="I483">
            <v>159</v>
          </cell>
          <cell r="J483">
            <v>0</v>
          </cell>
          <cell r="K483" t="str">
            <v>E</v>
          </cell>
          <cell r="L483" t="str">
            <v>Europe/London</v>
          </cell>
          <cell r="M483" t="str">
            <v>airport</v>
          </cell>
          <cell r="N483" t="str">
            <v>OurAirports</v>
          </cell>
        </row>
        <row r="484">
          <cell r="E484" t="str">
            <v>CWL</v>
          </cell>
          <cell r="F484" t="str">
            <v>EGFF</v>
          </cell>
          <cell r="G484">
            <v>51.396701812744098</v>
          </cell>
          <cell r="H484">
            <v>-3.3433299064636199</v>
          </cell>
          <cell r="I484">
            <v>220</v>
          </cell>
          <cell r="J484">
            <v>0</v>
          </cell>
          <cell r="K484" t="str">
            <v>E</v>
          </cell>
          <cell r="L484" t="str">
            <v>Europe/London</v>
          </cell>
          <cell r="M484" t="str">
            <v>airport</v>
          </cell>
          <cell r="N484" t="str">
            <v>OurAirports</v>
          </cell>
        </row>
        <row r="485">
          <cell r="E485" t="str">
            <v>SWS</v>
          </cell>
          <cell r="F485" t="str">
            <v>EGFH</v>
          </cell>
          <cell r="G485">
            <v>51.605300903320298</v>
          </cell>
          <cell r="H485">
            <v>-4.0678300857543901</v>
          </cell>
          <cell r="I485">
            <v>299</v>
          </cell>
          <cell r="J485">
            <v>0</v>
          </cell>
          <cell r="K485" t="str">
            <v>E</v>
          </cell>
          <cell r="L485" t="str">
            <v>Europe/London</v>
          </cell>
          <cell r="M485" t="str">
            <v>airport</v>
          </cell>
          <cell r="N485" t="str">
            <v>OurAirports</v>
          </cell>
        </row>
        <row r="486">
          <cell r="E486" t="str">
            <v>BRS</v>
          </cell>
          <cell r="F486" t="str">
            <v>EGGD</v>
          </cell>
          <cell r="G486">
            <v>51.382702000000002</v>
          </cell>
          <cell r="H486">
            <v>-2.71909</v>
          </cell>
          <cell r="I486">
            <v>622</v>
          </cell>
          <cell r="J486">
            <v>0</v>
          </cell>
          <cell r="K486" t="str">
            <v>E</v>
          </cell>
          <cell r="L486" t="str">
            <v>Europe/London</v>
          </cell>
          <cell r="M486" t="str">
            <v>airport</v>
          </cell>
          <cell r="N486" t="str">
            <v>OurAirports</v>
          </cell>
        </row>
        <row r="487">
          <cell r="E487" t="str">
            <v>LPL</v>
          </cell>
          <cell r="F487" t="str">
            <v>EGGP</v>
          </cell>
          <cell r="G487">
            <v>53.333599090576101</v>
          </cell>
          <cell r="H487">
            <v>-2.8497200012207</v>
          </cell>
          <cell r="I487">
            <v>80</v>
          </cell>
          <cell r="J487">
            <v>0</v>
          </cell>
          <cell r="K487" t="str">
            <v>E</v>
          </cell>
          <cell r="L487" t="str">
            <v>Europe/London</v>
          </cell>
          <cell r="M487" t="str">
            <v>airport</v>
          </cell>
          <cell r="N487" t="str">
            <v>OurAirports</v>
          </cell>
        </row>
        <row r="488">
          <cell r="E488" t="str">
            <v>LTN</v>
          </cell>
          <cell r="F488" t="str">
            <v>EGGW</v>
          </cell>
          <cell r="G488">
            <v>51.874698638916001</v>
          </cell>
          <cell r="H488">
            <v>-0.36833301186561501</v>
          </cell>
          <cell r="I488">
            <v>526</v>
          </cell>
          <cell r="J488">
            <v>0</v>
          </cell>
          <cell r="K488" t="str">
            <v>E</v>
          </cell>
          <cell r="L488" t="str">
            <v>Europe/London</v>
          </cell>
          <cell r="M488" t="str">
            <v>airport</v>
          </cell>
          <cell r="N488" t="str">
            <v>OurAirports</v>
          </cell>
        </row>
        <row r="489">
          <cell r="E489" t="str">
            <v>PLH</v>
          </cell>
          <cell r="F489" t="str">
            <v>EGHD</v>
          </cell>
          <cell r="G489">
            <v>50.422798</v>
          </cell>
          <cell r="H489">
            <v>-4.1058300000000001</v>
          </cell>
          <cell r="I489">
            <v>476</v>
          </cell>
          <cell r="J489">
            <v>0</v>
          </cell>
          <cell r="K489" t="str">
            <v>E</v>
          </cell>
          <cell r="L489" t="str">
            <v>Europe/London</v>
          </cell>
          <cell r="M489" t="str">
            <v>airport</v>
          </cell>
          <cell r="N489" t="str">
            <v>OurAirports</v>
          </cell>
        </row>
        <row r="490">
          <cell r="E490" t="str">
            <v>BOH</v>
          </cell>
          <cell r="F490" t="str">
            <v>EGHH</v>
          </cell>
          <cell r="G490">
            <v>50.779998779296797</v>
          </cell>
          <cell r="H490">
            <v>-1.8424999713897701</v>
          </cell>
          <cell r="I490">
            <v>38</v>
          </cell>
          <cell r="J490">
            <v>0</v>
          </cell>
          <cell r="K490" t="str">
            <v>E</v>
          </cell>
          <cell r="L490" t="str">
            <v>Europe/London</v>
          </cell>
          <cell r="M490" t="str">
            <v>airport</v>
          </cell>
          <cell r="N490" t="str">
            <v>OurAirports</v>
          </cell>
        </row>
        <row r="491">
          <cell r="E491" t="str">
            <v>SOU</v>
          </cell>
          <cell r="F491" t="str">
            <v>EGHI</v>
          </cell>
          <cell r="G491">
            <v>50.950298309326101</v>
          </cell>
          <cell r="H491">
            <v>-1.35679996013641</v>
          </cell>
          <cell r="I491">
            <v>44</v>
          </cell>
          <cell r="J491">
            <v>0</v>
          </cell>
          <cell r="K491" t="str">
            <v>E</v>
          </cell>
          <cell r="L491" t="str">
            <v>Europe/London</v>
          </cell>
          <cell r="M491" t="str">
            <v>airport</v>
          </cell>
          <cell r="N491" t="str">
            <v>OurAirports</v>
          </cell>
        </row>
        <row r="492">
          <cell r="E492" t="str">
            <v>QLA</v>
          </cell>
          <cell r="F492" t="str">
            <v>EGHL</v>
          </cell>
          <cell r="G492">
            <v>51.187198638916001</v>
          </cell>
          <cell r="H492">
            <v>-1.0334999561309799</v>
          </cell>
          <cell r="I492">
            <v>618</v>
          </cell>
          <cell r="J492">
            <v>0</v>
          </cell>
          <cell r="K492" t="str">
            <v>E</v>
          </cell>
          <cell r="L492" t="str">
            <v>Europe/London</v>
          </cell>
          <cell r="M492" t="str">
            <v>airport</v>
          </cell>
          <cell r="N492" t="str">
            <v>OurAirports</v>
          </cell>
        </row>
        <row r="493">
          <cell r="E493" t="str">
            <v>ACI</v>
          </cell>
          <cell r="F493" t="str">
            <v>EGJA</v>
          </cell>
          <cell r="G493">
            <v>49.706104000000003</v>
          </cell>
          <cell r="H493">
            <v>-2.2147199999999998</v>
          </cell>
          <cell r="I493">
            <v>290</v>
          </cell>
          <cell r="J493">
            <v>0</v>
          </cell>
          <cell r="K493" t="str">
            <v>E</v>
          </cell>
          <cell r="L493" t="str">
            <v>Europe/Guernsey</v>
          </cell>
          <cell r="M493" t="str">
            <v>airport</v>
          </cell>
          <cell r="N493" t="str">
            <v>OurAirports</v>
          </cell>
        </row>
        <row r="494">
          <cell r="E494" t="str">
            <v>GCI</v>
          </cell>
          <cell r="F494" t="str">
            <v>EGJB</v>
          </cell>
          <cell r="G494">
            <v>49.435001373291001</v>
          </cell>
          <cell r="H494">
            <v>-2.6019699573516801</v>
          </cell>
          <cell r="I494">
            <v>336</v>
          </cell>
          <cell r="J494">
            <v>0</v>
          </cell>
          <cell r="K494" t="str">
            <v>E</v>
          </cell>
          <cell r="L494" t="str">
            <v>Europe/Guernsey</v>
          </cell>
          <cell r="M494" t="str">
            <v>airport</v>
          </cell>
          <cell r="N494" t="str">
            <v>OurAirports</v>
          </cell>
        </row>
        <row r="495">
          <cell r="E495" t="str">
            <v>JER</v>
          </cell>
          <cell r="F495" t="str">
            <v>EGJJ</v>
          </cell>
          <cell r="G495">
            <v>49.207901000976499</v>
          </cell>
          <cell r="H495">
            <v>-2.1955099105834899</v>
          </cell>
          <cell r="I495">
            <v>277</v>
          </cell>
          <cell r="J495">
            <v>0</v>
          </cell>
          <cell r="K495" t="str">
            <v>E</v>
          </cell>
          <cell r="L495" t="str">
            <v>Europe/Jersey</v>
          </cell>
          <cell r="M495" t="str">
            <v>airport</v>
          </cell>
          <cell r="N495" t="str">
            <v>OurAirports</v>
          </cell>
        </row>
        <row r="496">
          <cell r="E496" t="str">
            <v>ESH</v>
          </cell>
          <cell r="F496" t="str">
            <v>EGKA</v>
          </cell>
          <cell r="G496">
            <v>50.835602000000002</v>
          </cell>
          <cell r="H496">
            <v>-0.29722199999999999</v>
          </cell>
          <cell r="I496">
            <v>7</v>
          </cell>
          <cell r="J496">
            <v>0</v>
          </cell>
          <cell r="K496" t="str">
            <v>E</v>
          </cell>
          <cell r="L496" t="str">
            <v>Europe/London</v>
          </cell>
          <cell r="M496" t="str">
            <v>airport</v>
          </cell>
          <cell r="N496" t="str">
            <v>OurAirports</v>
          </cell>
        </row>
        <row r="497">
          <cell r="E497" t="str">
            <v>BQH</v>
          </cell>
          <cell r="F497" t="str">
            <v>EGKB</v>
          </cell>
          <cell r="G497">
            <v>51.330799102799901</v>
          </cell>
          <cell r="H497">
            <v>3.2499998807899999E-2</v>
          </cell>
          <cell r="I497">
            <v>598</v>
          </cell>
          <cell r="J497">
            <v>0</v>
          </cell>
          <cell r="K497" t="str">
            <v>E</v>
          </cell>
          <cell r="L497" t="str">
            <v>Europe/London</v>
          </cell>
          <cell r="M497" t="str">
            <v>airport</v>
          </cell>
          <cell r="N497" t="str">
            <v>OurAirports</v>
          </cell>
        </row>
        <row r="498">
          <cell r="E498" t="str">
            <v>LGW</v>
          </cell>
          <cell r="F498" t="str">
            <v>EGKK</v>
          </cell>
          <cell r="G498">
            <v>51.148102000000002</v>
          </cell>
          <cell r="H498">
            <v>-0.190278</v>
          </cell>
          <cell r="I498">
            <v>202</v>
          </cell>
          <cell r="J498">
            <v>0</v>
          </cell>
          <cell r="K498" t="str">
            <v>E</v>
          </cell>
          <cell r="L498" t="str">
            <v>Europe/London</v>
          </cell>
          <cell r="M498" t="str">
            <v>airport</v>
          </cell>
          <cell r="N498" t="str">
            <v>OurAirports</v>
          </cell>
        </row>
        <row r="499">
          <cell r="E499" t="str">
            <v>LCY</v>
          </cell>
          <cell r="F499" t="str">
            <v>EGLC</v>
          </cell>
          <cell r="G499">
            <v>51.505299000000001</v>
          </cell>
          <cell r="H499">
            <v>5.5278000000000001E-2</v>
          </cell>
          <cell r="I499">
            <v>19</v>
          </cell>
          <cell r="J499">
            <v>0</v>
          </cell>
          <cell r="K499" t="str">
            <v>E</v>
          </cell>
          <cell r="L499" t="str">
            <v>Europe/London</v>
          </cell>
          <cell r="M499" t="str">
            <v>airport</v>
          </cell>
          <cell r="N499" t="str">
            <v>OurAirports</v>
          </cell>
        </row>
        <row r="500">
          <cell r="E500" t="str">
            <v>FAB</v>
          </cell>
          <cell r="F500" t="str">
            <v>EGLF</v>
          </cell>
          <cell r="G500">
            <v>51.275798797599997</v>
          </cell>
          <cell r="H500">
            <v>-0.77633297443399996</v>
          </cell>
          <cell r="I500">
            <v>238</v>
          </cell>
          <cell r="J500">
            <v>0</v>
          </cell>
          <cell r="K500" t="str">
            <v>E</v>
          </cell>
          <cell r="L500" t="str">
            <v>Europe/London</v>
          </cell>
          <cell r="M500" t="str">
            <v>airport</v>
          </cell>
          <cell r="N500" t="str">
            <v>OurAirports</v>
          </cell>
        </row>
        <row r="501">
          <cell r="E501" t="str">
            <v>\N</v>
          </cell>
          <cell r="F501" t="str">
            <v>EGLJ</v>
          </cell>
          <cell r="G501">
            <v>51.676101684570298</v>
          </cell>
          <cell r="H501">
            <v>-1.0808299779891899</v>
          </cell>
          <cell r="I501">
            <v>240</v>
          </cell>
          <cell r="J501">
            <v>0</v>
          </cell>
          <cell r="K501" t="str">
            <v>E</v>
          </cell>
          <cell r="L501" t="str">
            <v>Europe/London</v>
          </cell>
          <cell r="M501" t="str">
            <v>airport</v>
          </cell>
          <cell r="N501" t="str">
            <v>OurAirports</v>
          </cell>
        </row>
        <row r="502">
          <cell r="E502" t="str">
            <v>BBS</v>
          </cell>
          <cell r="F502" t="str">
            <v>EGLK</v>
          </cell>
          <cell r="G502">
            <v>51.323898315429602</v>
          </cell>
          <cell r="H502">
            <v>-0.84750002622604304</v>
          </cell>
          <cell r="I502">
            <v>325</v>
          </cell>
          <cell r="J502">
            <v>0</v>
          </cell>
          <cell r="K502" t="str">
            <v>E</v>
          </cell>
          <cell r="L502" t="str">
            <v>Europe/London</v>
          </cell>
          <cell r="M502" t="str">
            <v>airport</v>
          </cell>
          <cell r="N502" t="str">
            <v>OurAirports</v>
          </cell>
        </row>
        <row r="503">
          <cell r="E503" t="str">
            <v>LHR</v>
          </cell>
          <cell r="F503" t="str">
            <v>EGLL</v>
          </cell>
          <cell r="G503">
            <v>51.470599999999997</v>
          </cell>
          <cell r="H503">
            <v>-0.46194099999999999</v>
          </cell>
          <cell r="I503">
            <v>83</v>
          </cell>
          <cell r="J503">
            <v>0</v>
          </cell>
          <cell r="K503" t="str">
            <v>E</v>
          </cell>
          <cell r="L503" t="str">
            <v>Europe/London</v>
          </cell>
          <cell r="M503" t="str">
            <v>airport</v>
          </cell>
          <cell r="N503" t="str">
            <v>OurAirports</v>
          </cell>
        </row>
        <row r="504">
          <cell r="E504" t="str">
            <v>SEN</v>
          </cell>
          <cell r="F504" t="str">
            <v>EGMC</v>
          </cell>
          <cell r="G504">
            <v>51.571399688720703</v>
          </cell>
          <cell r="H504">
            <v>0.69555598497390703</v>
          </cell>
          <cell r="I504">
            <v>49</v>
          </cell>
          <cell r="J504">
            <v>0</v>
          </cell>
          <cell r="K504" t="str">
            <v>E</v>
          </cell>
          <cell r="L504" t="str">
            <v>Europe/London</v>
          </cell>
          <cell r="M504" t="str">
            <v>airport</v>
          </cell>
          <cell r="N504" t="str">
            <v>OurAirports</v>
          </cell>
        </row>
        <row r="505">
          <cell r="E505" t="str">
            <v>LYX</v>
          </cell>
          <cell r="F505" t="str">
            <v>EGMD</v>
          </cell>
          <cell r="G505">
            <v>50.956100463867102</v>
          </cell>
          <cell r="H505">
            <v>0.93916702270507801</v>
          </cell>
          <cell r="I505">
            <v>13</v>
          </cell>
          <cell r="J505">
            <v>0</v>
          </cell>
          <cell r="K505" t="str">
            <v>E</v>
          </cell>
          <cell r="L505" t="str">
            <v>Europe/London</v>
          </cell>
          <cell r="M505" t="str">
            <v>airport</v>
          </cell>
          <cell r="N505" t="str">
            <v>OurAirports</v>
          </cell>
        </row>
        <row r="506">
          <cell r="E506" t="str">
            <v>MSE</v>
          </cell>
          <cell r="F506" t="str">
            <v>EGMH</v>
          </cell>
          <cell r="G506">
            <v>51.342201000000003</v>
          </cell>
          <cell r="H506">
            <v>1.3461099999999999</v>
          </cell>
          <cell r="I506">
            <v>178</v>
          </cell>
          <cell r="J506">
            <v>0</v>
          </cell>
          <cell r="K506" t="str">
            <v>E</v>
          </cell>
          <cell r="L506" t="str">
            <v>Europe/London</v>
          </cell>
          <cell r="M506" t="str">
            <v>airport</v>
          </cell>
          <cell r="N506" t="str">
            <v>OurAirports</v>
          </cell>
        </row>
        <row r="507">
          <cell r="E507" t="str">
            <v>\N</v>
          </cell>
          <cell r="F507" t="str">
            <v>EGNB</v>
          </cell>
          <cell r="G507">
            <v>53.719700000000003</v>
          </cell>
          <cell r="H507">
            <v>-0.56633299999999998</v>
          </cell>
          <cell r="I507">
            <v>12</v>
          </cell>
          <cell r="J507">
            <v>0</v>
          </cell>
          <cell r="K507" t="str">
            <v>E</v>
          </cell>
          <cell r="L507" t="str">
            <v>Europe/London</v>
          </cell>
          <cell r="M507" t="str">
            <v>airport</v>
          </cell>
          <cell r="N507" t="str">
            <v>OurAirports</v>
          </cell>
        </row>
        <row r="508">
          <cell r="E508" t="str">
            <v>CAX</v>
          </cell>
          <cell r="F508" t="str">
            <v>EGNC</v>
          </cell>
          <cell r="G508">
            <v>54.9375</v>
          </cell>
          <cell r="H508">
            <v>-2.80917000770568</v>
          </cell>
          <cell r="I508">
            <v>190</v>
          </cell>
          <cell r="J508">
            <v>0</v>
          </cell>
          <cell r="K508" t="str">
            <v>E</v>
          </cell>
          <cell r="L508" t="str">
            <v>Europe/London</v>
          </cell>
          <cell r="M508" t="str">
            <v>airport</v>
          </cell>
          <cell r="N508" t="str">
            <v>OurAirports</v>
          </cell>
        </row>
        <row r="509">
          <cell r="E509" t="str">
            <v>\N</v>
          </cell>
          <cell r="F509" t="str">
            <v>EGNE</v>
          </cell>
          <cell r="G509">
            <v>53.280601501464801</v>
          </cell>
          <cell r="H509">
            <v>-0.95138901472091597</v>
          </cell>
          <cell r="I509">
            <v>91</v>
          </cell>
          <cell r="J509">
            <v>0</v>
          </cell>
          <cell r="K509" t="str">
            <v>E</v>
          </cell>
          <cell r="L509" t="str">
            <v>Europe/London</v>
          </cell>
          <cell r="M509" t="str">
            <v>airport</v>
          </cell>
          <cell r="N509" t="str">
            <v>OurAirports</v>
          </cell>
        </row>
        <row r="510">
          <cell r="E510" t="str">
            <v>BLK</v>
          </cell>
          <cell r="F510" t="str">
            <v>EGNH</v>
          </cell>
          <cell r="G510">
            <v>53.771701812744098</v>
          </cell>
          <cell r="H510">
            <v>-3.0286099910736</v>
          </cell>
          <cell r="I510">
            <v>34</v>
          </cell>
          <cell r="J510">
            <v>0</v>
          </cell>
          <cell r="K510" t="str">
            <v>E</v>
          </cell>
          <cell r="L510" t="str">
            <v>Europe/London</v>
          </cell>
          <cell r="M510" t="str">
            <v>airport</v>
          </cell>
          <cell r="N510" t="str">
            <v>OurAirports</v>
          </cell>
        </row>
        <row r="511">
          <cell r="E511" t="str">
            <v>HUY</v>
          </cell>
          <cell r="F511" t="str">
            <v>EGNJ</v>
          </cell>
          <cell r="G511">
            <v>53.5744018554687</v>
          </cell>
          <cell r="H511">
            <v>-0.35083299875259399</v>
          </cell>
          <cell r="I511">
            <v>121</v>
          </cell>
          <cell r="J511">
            <v>0</v>
          </cell>
          <cell r="K511" t="str">
            <v>E</v>
          </cell>
          <cell r="L511" t="str">
            <v>Europe/London</v>
          </cell>
          <cell r="M511" t="str">
            <v>airport</v>
          </cell>
          <cell r="N511" t="str">
            <v>OurAirports</v>
          </cell>
        </row>
        <row r="512">
          <cell r="E512" t="str">
            <v>BWF</v>
          </cell>
          <cell r="F512" t="str">
            <v>EGNL</v>
          </cell>
          <cell r="G512">
            <v>54.128611100000001</v>
          </cell>
          <cell r="H512">
            <v>-3.2675000000000001</v>
          </cell>
          <cell r="I512">
            <v>173</v>
          </cell>
          <cell r="J512">
            <v>0</v>
          </cell>
          <cell r="K512" t="str">
            <v>E</v>
          </cell>
          <cell r="L512" t="str">
            <v>Europe/London</v>
          </cell>
          <cell r="M512" t="str">
            <v>airport</v>
          </cell>
          <cell r="N512" t="str">
            <v>OurAirports</v>
          </cell>
        </row>
        <row r="513">
          <cell r="E513" t="str">
            <v>LBA</v>
          </cell>
          <cell r="F513" t="str">
            <v>EGNM</v>
          </cell>
          <cell r="G513">
            <v>53.865898132324197</v>
          </cell>
          <cell r="H513">
            <v>-1.6605700254440301</v>
          </cell>
          <cell r="I513">
            <v>681</v>
          </cell>
          <cell r="J513">
            <v>0</v>
          </cell>
          <cell r="K513" t="str">
            <v>E</v>
          </cell>
          <cell r="L513" t="str">
            <v>Europe/London</v>
          </cell>
          <cell r="M513" t="str">
            <v>airport</v>
          </cell>
          <cell r="N513" t="str">
            <v>OurAirports</v>
          </cell>
        </row>
        <row r="514">
          <cell r="E514" t="str">
            <v>WRT</v>
          </cell>
          <cell r="F514" t="str">
            <v>EGNO</v>
          </cell>
          <cell r="G514">
            <v>53.745097999999999</v>
          </cell>
          <cell r="H514">
            <v>-2.88306</v>
          </cell>
          <cell r="I514">
            <v>55</v>
          </cell>
          <cell r="J514">
            <v>0</v>
          </cell>
          <cell r="K514" t="str">
            <v>E</v>
          </cell>
          <cell r="L514" t="str">
            <v>Europe/London</v>
          </cell>
          <cell r="M514" t="str">
            <v>airport</v>
          </cell>
          <cell r="N514" t="str">
            <v>OurAirports</v>
          </cell>
        </row>
        <row r="515">
          <cell r="E515" t="str">
            <v>CEG</v>
          </cell>
          <cell r="F515" t="str">
            <v>EGNR</v>
          </cell>
          <cell r="G515">
            <v>53.1781005859375</v>
          </cell>
          <cell r="H515">
            <v>-2.9777801036834699</v>
          </cell>
          <cell r="I515">
            <v>45</v>
          </cell>
          <cell r="J515">
            <v>0</v>
          </cell>
          <cell r="K515" t="str">
            <v>E</v>
          </cell>
          <cell r="L515" t="str">
            <v>Europe/London</v>
          </cell>
          <cell r="M515" t="str">
            <v>airport</v>
          </cell>
          <cell r="N515" t="str">
            <v>OurAirports</v>
          </cell>
        </row>
        <row r="516">
          <cell r="E516" t="str">
            <v>IOM</v>
          </cell>
          <cell r="F516" t="str">
            <v>EGNS</v>
          </cell>
          <cell r="G516">
            <v>54.083301544189403</v>
          </cell>
          <cell r="H516">
            <v>-4.6238899230956996</v>
          </cell>
          <cell r="I516">
            <v>52</v>
          </cell>
          <cell r="J516">
            <v>0</v>
          </cell>
          <cell r="K516" t="str">
            <v>E</v>
          </cell>
          <cell r="L516" t="str">
            <v>Europe/Isle_of_Man</v>
          </cell>
          <cell r="M516" t="str">
            <v>airport</v>
          </cell>
          <cell r="N516" t="str">
            <v>OurAirports</v>
          </cell>
        </row>
        <row r="517">
          <cell r="E517" t="str">
            <v>NCL</v>
          </cell>
          <cell r="F517" t="str">
            <v>EGNT</v>
          </cell>
          <cell r="G517">
            <v>55.037498474121001</v>
          </cell>
          <cell r="H517">
            <v>-1.6916699409484801</v>
          </cell>
          <cell r="I517">
            <v>266</v>
          </cell>
          <cell r="J517">
            <v>0</v>
          </cell>
          <cell r="K517" t="str">
            <v>E</v>
          </cell>
          <cell r="L517" t="str">
            <v>Europe/London</v>
          </cell>
          <cell r="M517" t="str">
            <v>airport</v>
          </cell>
          <cell r="N517" t="str">
            <v>OurAirports</v>
          </cell>
        </row>
        <row r="518">
          <cell r="E518" t="str">
            <v>MME</v>
          </cell>
          <cell r="F518" t="str">
            <v>EGNV</v>
          </cell>
          <cell r="G518">
            <v>54.509201049804602</v>
          </cell>
          <cell r="H518">
            <v>-1.42940998077392</v>
          </cell>
          <cell r="I518">
            <v>120</v>
          </cell>
          <cell r="J518">
            <v>0</v>
          </cell>
          <cell r="K518" t="str">
            <v>E</v>
          </cell>
          <cell r="L518" t="str">
            <v>Europe/London</v>
          </cell>
          <cell r="M518" t="str">
            <v>airport</v>
          </cell>
          <cell r="N518" t="str">
            <v>OurAirports</v>
          </cell>
        </row>
        <row r="519">
          <cell r="E519" t="str">
            <v>EMA</v>
          </cell>
          <cell r="F519" t="str">
            <v>EGNX</v>
          </cell>
          <cell r="G519">
            <v>52.8311004639</v>
          </cell>
          <cell r="H519">
            <v>-1.3280600309399999</v>
          </cell>
          <cell r="I519">
            <v>306</v>
          </cell>
          <cell r="J519">
            <v>0</v>
          </cell>
          <cell r="K519" t="str">
            <v>E</v>
          </cell>
          <cell r="L519" t="str">
            <v>Europe/London</v>
          </cell>
          <cell r="M519" t="str">
            <v>airport</v>
          </cell>
          <cell r="N519" t="str">
            <v>OurAirports</v>
          </cell>
        </row>
        <row r="520">
          <cell r="E520" t="str">
            <v>\N</v>
          </cell>
          <cell r="F520" t="str">
            <v>EGOD</v>
          </cell>
          <cell r="G520">
            <v>52.811698913573998</v>
          </cell>
          <cell r="H520">
            <v>-4.1235799789429004</v>
          </cell>
          <cell r="I520">
            <v>30</v>
          </cell>
          <cell r="J520">
            <v>0</v>
          </cell>
          <cell r="K520" t="str">
            <v>E</v>
          </cell>
          <cell r="L520" t="str">
            <v>Europe/London</v>
          </cell>
          <cell r="M520" t="str">
            <v>airport</v>
          </cell>
          <cell r="N520" t="str">
            <v>OurAirports</v>
          </cell>
        </row>
        <row r="521">
          <cell r="E521" t="str">
            <v>\N</v>
          </cell>
          <cell r="F521" t="str">
            <v>EGOE</v>
          </cell>
          <cell r="G521">
            <v>52.871200561523402</v>
          </cell>
          <cell r="H521">
            <v>-2.5335600376129102</v>
          </cell>
          <cell r="I521">
            <v>272</v>
          </cell>
          <cell r="J521">
            <v>0</v>
          </cell>
          <cell r="K521" t="str">
            <v>E</v>
          </cell>
          <cell r="L521" t="str">
            <v>Europe/London</v>
          </cell>
          <cell r="M521" t="str">
            <v>airport</v>
          </cell>
          <cell r="N521" t="str">
            <v>OurAirports</v>
          </cell>
        </row>
        <row r="522">
          <cell r="E522" t="str">
            <v>\N</v>
          </cell>
          <cell r="F522" t="str">
            <v>EGOS</v>
          </cell>
          <cell r="G522">
            <v>52.798198699951101</v>
          </cell>
          <cell r="H522">
            <v>-2.66804003715515</v>
          </cell>
          <cell r="I522">
            <v>249</v>
          </cell>
          <cell r="J522">
            <v>0</v>
          </cell>
          <cell r="K522" t="str">
            <v>E</v>
          </cell>
          <cell r="L522" t="str">
            <v>Europe/London</v>
          </cell>
          <cell r="M522" t="str">
            <v>airport</v>
          </cell>
          <cell r="N522" t="str">
            <v>OurAirports</v>
          </cell>
        </row>
        <row r="523">
          <cell r="E523" t="str">
            <v>\N</v>
          </cell>
          <cell r="F523" t="str">
            <v>EGOW</v>
          </cell>
          <cell r="G523">
            <v>53.581600000000002</v>
          </cell>
          <cell r="H523">
            <v>-3.05552</v>
          </cell>
          <cell r="I523">
            <v>37</v>
          </cell>
          <cell r="J523">
            <v>0</v>
          </cell>
          <cell r="K523" t="str">
            <v>E</v>
          </cell>
          <cell r="L523" t="str">
            <v>Europe/London</v>
          </cell>
          <cell r="M523" t="str">
            <v>airport</v>
          </cell>
          <cell r="N523" t="str">
            <v>OurAirports</v>
          </cell>
        </row>
        <row r="524">
          <cell r="E524" t="str">
            <v>KOI</v>
          </cell>
          <cell r="F524" t="str">
            <v>EGPA</v>
          </cell>
          <cell r="G524">
            <v>58.957801818847599</v>
          </cell>
          <cell r="H524">
            <v>-2.9049999713897701</v>
          </cell>
          <cell r="I524">
            <v>50</v>
          </cell>
          <cell r="J524">
            <v>0</v>
          </cell>
          <cell r="K524" t="str">
            <v>E</v>
          </cell>
          <cell r="L524" t="str">
            <v>Europe/London</v>
          </cell>
          <cell r="M524" t="str">
            <v>airport</v>
          </cell>
          <cell r="N524" t="str">
            <v>OurAirports</v>
          </cell>
        </row>
        <row r="525">
          <cell r="E525" t="str">
            <v>LSI</v>
          </cell>
          <cell r="F525" t="str">
            <v>EGPB</v>
          </cell>
          <cell r="G525">
            <v>59.878898620605398</v>
          </cell>
          <cell r="H525">
            <v>-1.29556000232696</v>
          </cell>
          <cell r="I525">
            <v>20</v>
          </cell>
          <cell r="J525">
            <v>0</v>
          </cell>
          <cell r="K525" t="str">
            <v>E</v>
          </cell>
          <cell r="L525" t="str">
            <v>Europe/London</v>
          </cell>
          <cell r="M525" t="str">
            <v>airport</v>
          </cell>
          <cell r="N525" t="str">
            <v>OurAirports</v>
          </cell>
        </row>
        <row r="526">
          <cell r="E526" t="str">
            <v>WIC</v>
          </cell>
          <cell r="F526" t="str">
            <v>EGPC</v>
          </cell>
          <cell r="G526">
            <v>58.458900451660099</v>
          </cell>
          <cell r="H526">
            <v>-3.0930600166320801</v>
          </cell>
          <cell r="I526">
            <v>126</v>
          </cell>
          <cell r="J526">
            <v>0</v>
          </cell>
          <cell r="K526" t="str">
            <v>E</v>
          </cell>
          <cell r="L526" t="str">
            <v>Europe/London</v>
          </cell>
          <cell r="M526" t="str">
            <v>airport</v>
          </cell>
          <cell r="N526" t="str">
            <v>OurAirports</v>
          </cell>
        </row>
        <row r="527">
          <cell r="E527" t="str">
            <v>ABZ</v>
          </cell>
          <cell r="F527" t="str">
            <v>EGPD</v>
          </cell>
          <cell r="G527">
            <v>57.201900482177699</v>
          </cell>
          <cell r="H527">
            <v>-2.1977798938751198</v>
          </cell>
          <cell r="I527">
            <v>215</v>
          </cell>
          <cell r="J527">
            <v>0</v>
          </cell>
          <cell r="K527" t="str">
            <v>E</v>
          </cell>
          <cell r="L527" t="str">
            <v>Europe/London</v>
          </cell>
          <cell r="M527" t="str">
            <v>airport</v>
          </cell>
          <cell r="N527" t="str">
            <v>OurAirports</v>
          </cell>
        </row>
        <row r="528">
          <cell r="E528" t="str">
            <v>INV</v>
          </cell>
          <cell r="F528" t="str">
            <v>EGPE</v>
          </cell>
          <cell r="G528">
            <v>57.5424995422363</v>
          </cell>
          <cell r="H528">
            <v>-4.0475001335143999</v>
          </cell>
          <cell r="I528">
            <v>31</v>
          </cell>
          <cell r="J528">
            <v>0</v>
          </cell>
          <cell r="K528" t="str">
            <v>E</v>
          </cell>
          <cell r="L528" t="str">
            <v>Europe/London</v>
          </cell>
          <cell r="M528" t="str">
            <v>airport</v>
          </cell>
          <cell r="N528" t="str">
            <v>OurAirports</v>
          </cell>
        </row>
        <row r="529">
          <cell r="E529" t="str">
            <v>GLA</v>
          </cell>
          <cell r="F529" t="str">
            <v>EGPF</v>
          </cell>
          <cell r="G529">
            <v>55.871898651099997</v>
          </cell>
          <cell r="H529">
            <v>-4.43306016922</v>
          </cell>
          <cell r="I529">
            <v>26</v>
          </cell>
          <cell r="J529">
            <v>0</v>
          </cell>
          <cell r="K529" t="str">
            <v>E</v>
          </cell>
          <cell r="L529" t="str">
            <v>Europe/London</v>
          </cell>
          <cell r="M529" t="str">
            <v>airport</v>
          </cell>
          <cell r="N529" t="str">
            <v>OurAirports</v>
          </cell>
        </row>
        <row r="530">
          <cell r="E530" t="str">
            <v>EDI</v>
          </cell>
          <cell r="F530" t="str">
            <v>EGPH</v>
          </cell>
          <cell r="G530">
            <v>55.950000762939403</v>
          </cell>
          <cell r="H530">
            <v>-3.3724999427795401</v>
          </cell>
          <cell r="I530">
            <v>135</v>
          </cell>
          <cell r="J530">
            <v>0</v>
          </cell>
          <cell r="K530" t="str">
            <v>E</v>
          </cell>
          <cell r="L530" t="str">
            <v>Europe/London</v>
          </cell>
          <cell r="M530" t="str">
            <v>airport</v>
          </cell>
          <cell r="N530" t="str">
            <v>OurAirports</v>
          </cell>
        </row>
        <row r="531">
          <cell r="E531" t="str">
            <v>ILY</v>
          </cell>
          <cell r="F531" t="str">
            <v>EGPI</v>
          </cell>
          <cell r="G531">
            <v>55.681900024413999</v>
          </cell>
          <cell r="H531">
            <v>-6.25666999816894</v>
          </cell>
          <cell r="I531">
            <v>56</v>
          </cell>
          <cell r="J531">
            <v>0</v>
          </cell>
          <cell r="K531" t="str">
            <v>E</v>
          </cell>
          <cell r="L531" t="str">
            <v>Europe/London</v>
          </cell>
          <cell r="M531" t="str">
            <v>airport</v>
          </cell>
          <cell r="N531" t="str">
            <v>OurAirports</v>
          </cell>
        </row>
        <row r="532">
          <cell r="E532" t="str">
            <v>PIK</v>
          </cell>
          <cell r="F532" t="str">
            <v>EGPK</v>
          </cell>
          <cell r="G532">
            <v>55.5093994140625</v>
          </cell>
          <cell r="H532">
            <v>-4.586669921875</v>
          </cell>
          <cell r="I532">
            <v>65</v>
          </cell>
          <cell r="J532">
            <v>0</v>
          </cell>
          <cell r="K532" t="str">
            <v>E</v>
          </cell>
          <cell r="L532" t="str">
            <v>Europe/London</v>
          </cell>
          <cell r="M532" t="str">
            <v>airport</v>
          </cell>
          <cell r="N532" t="str">
            <v>OurAirports</v>
          </cell>
        </row>
        <row r="533">
          <cell r="E533" t="str">
            <v>BEB</v>
          </cell>
          <cell r="F533" t="str">
            <v>EGPL</v>
          </cell>
          <cell r="G533">
            <v>57.4810981750488</v>
          </cell>
          <cell r="H533">
            <v>-7.3627800941467196</v>
          </cell>
          <cell r="I533">
            <v>19</v>
          </cell>
          <cell r="J533">
            <v>0</v>
          </cell>
          <cell r="K533" t="str">
            <v>E</v>
          </cell>
          <cell r="L533" t="str">
            <v>Europe/London</v>
          </cell>
          <cell r="M533" t="str">
            <v>airport</v>
          </cell>
          <cell r="N533" t="str">
            <v>OurAirports</v>
          </cell>
        </row>
        <row r="534">
          <cell r="E534" t="str">
            <v>SCS</v>
          </cell>
          <cell r="F534" t="str">
            <v>EGPM</v>
          </cell>
          <cell r="G534">
            <v>60.4328002929687</v>
          </cell>
          <cell r="H534">
            <v>-1.29611003398895</v>
          </cell>
          <cell r="I534">
            <v>81</v>
          </cell>
          <cell r="J534">
            <v>0</v>
          </cell>
          <cell r="K534" t="str">
            <v>E</v>
          </cell>
          <cell r="L534" t="str">
            <v>Europe/London</v>
          </cell>
          <cell r="M534" t="str">
            <v>airport</v>
          </cell>
          <cell r="N534" t="str">
            <v>OurAirports</v>
          </cell>
        </row>
        <row r="535">
          <cell r="E535" t="str">
            <v>DND</v>
          </cell>
          <cell r="F535" t="str">
            <v>EGPN</v>
          </cell>
          <cell r="G535">
            <v>56.452499389648402</v>
          </cell>
          <cell r="H535">
            <v>-3.0258300304412802</v>
          </cell>
          <cell r="I535">
            <v>17</v>
          </cell>
          <cell r="J535">
            <v>0</v>
          </cell>
          <cell r="K535" t="str">
            <v>E</v>
          </cell>
          <cell r="L535" t="str">
            <v>Europe/London</v>
          </cell>
          <cell r="M535" t="str">
            <v>airport</v>
          </cell>
          <cell r="N535" t="str">
            <v>OurAirports</v>
          </cell>
        </row>
        <row r="536">
          <cell r="E536" t="str">
            <v>SYY</v>
          </cell>
          <cell r="F536" t="str">
            <v>EGPO</v>
          </cell>
          <cell r="G536">
            <v>58.215599060058501</v>
          </cell>
          <cell r="H536">
            <v>-6.3311100006103498</v>
          </cell>
          <cell r="I536">
            <v>26</v>
          </cell>
          <cell r="J536">
            <v>0</v>
          </cell>
          <cell r="K536" t="str">
            <v>E</v>
          </cell>
          <cell r="L536" t="str">
            <v>Europe/London</v>
          </cell>
          <cell r="M536" t="str">
            <v>airport</v>
          </cell>
          <cell r="N536" t="str">
            <v>OurAirports</v>
          </cell>
        </row>
        <row r="537">
          <cell r="E537" t="str">
            <v>TRE</v>
          </cell>
          <cell r="F537" t="str">
            <v>EGPU</v>
          </cell>
          <cell r="G537">
            <v>56.499198913574197</v>
          </cell>
          <cell r="H537">
            <v>-6.8691701889037997</v>
          </cell>
          <cell r="I537">
            <v>38</v>
          </cell>
          <cell r="J537">
            <v>0</v>
          </cell>
          <cell r="K537" t="str">
            <v>E</v>
          </cell>
          <cell r="L537" t="str">
            <v>Europe/London</v>
          </cell>
          <cell r="M537" t="str">
            <v>airport</v>
          </cell>
          <cell r="N537" t="str">
            <v>OurAirports</v>
          </cell>
        </row>
        <row r="538">
          <cell r="E538" t="str">
            <v>ADX</v>
          </cell>
          <cell r="F538" t="str">
            <v>EGQL</v>
          </cell>
          <cell r="G538">
            <v>56.372898101806598</v>
          </cell>
          <cell r="H538">
            <v>-2.8684399127960201</v>
          </cell>
          <cell r="I538">
            <v>38</v>
          </cell>
          <cell r="J538">
            <v>0</v>
          </cell>
          <cell r="K538" t="str">
            <v>E</v>
          </cell>
          <cell r="L538" t="str">
            <v>Europe/London</v>
          </cell>
          <cell r="M538" t="str">
            <v>airport</v>
          </cell>
          <cell r="N538" t="str">
            <v>OurAirports</v>
          </cell>
        </row>
        <row r="539">
          <cell r="E539" t="str">
            <v>LMO</v>
          </cell>
          <cell r="F539" t="str">
            <v>EGQS</v>
          </cell>
          <cell r="G539">
            <v>57.7052001953125</v>
          </cell>
          <cell r="H539">
            <v>-3.3391699790954501</v>
          </cell>
          <cell r="I539">
            <v>42</v>
          </cell>
          <cell r="J539">
            <v>0</v>
          </cell>
          <cell r="K539" t="str">
            <v>E</v>
          </cell>
          <cell r="L539" t="str">
            <v>Europe/London</v>
          </cell>
          <cell r="M539" t="str">
            <v>airport</v>
          </cell>
          <cell r="N539" t="str">
            <v>OurAirports</v>
          </cell>
        </row>
        <row r="540">
          <cell r="E540" t="str">
            <v>CBG</v>
          </cell>
          <cell r="F540" t="str">
            <v>EGSC</v>
          </cell>
          <cell r="G540">
            <v>52.205002</v>
          </cell>
          <cell r="H540">
            <v>0.17499999999999999</v>
          </cell>
          <cell r="I540">
            <v>47</v>
          </cell>
          <cell r="J540">
            <v>0</v>
          </cell>
          <cell r="K540" t="str">
            <v>E</v>
          </cell>
          <cell r="L540" t="str">
            <v>Europe/London</v>
          </cell>
          <cell r="M540" t="str">
            <v>airport</v>
          </cell>
          <cell r="N540" t="str">
            <v>OurAirports</v>
          </cell>
        </row>
        <row r="541">
          <cell r="E541" t="str">
            <v>\N</v>
          </cell>
          <cell r="F541" t="str">
            <v>EGSF</v>
          </cell>
          <cell r="G541">
            <v>52.468101501464801</v>
          </cell>
          <cell r="H541">
            <v>-0.25111100077629001</v>
          </cell>
          <cell r="I541">
            <v>26</v>
          </cell>
          <cell r="J541">
            <v>0</v>
          </cell>
          <cell r="K541" t="str">
            <v>E</v>
          </cell>
          <cell r="L541" t="str">
            <v>Europe/London</v>
          </cell>
          <cell r="M541" t="str">
            <v>airport</v>
          </cell>
          <cell r="N541" t="str">
            <v>OurAirports</v>
          </cell>
        </row>
        <row r="542">
          <cell r="E542" t="str">
            <v>NWI</v>
          </cell>
          <cell r="F542" t="str">
            <v>EGSH</v>
          </cell>
          <cell r="G542">
            <v>52.675800323499999</v>
          </cell>
          <cell r="H542">
            <v>1.2827800512300001</v>
          </cell>
          <cell r="I542">
            <v>117</v>
          </cell>
          <cell r="J542">
            <v>0</v>
          </cell>
          <cell r="K542" t="str">
            <v>E</v>
          </cell>
          <cell r="L542" t="str">
            <v>Europe/London</v>
          </cell>
          <cell r="M542" t="str">
            <v>airport</v>
          </cell>
          <cell r="N542" t="str">
            <v>OurAirports</v>
          </cell>
        </row>
        <row r="543">
          <cell r="E543" t="str">
            <v>STN</v>
          </cell>
          <cell r="F543" t="str">
            <v>EGSS</v>
          </cell>
          <cell r="G543">
            <v>51.884998321499999</v>
          </cell>
          <cell r="H543">
            <v>0.23499999940399999</v>
          </cell>
          <cell r="I543">
            <v>348</v>
          </cell>
          <cell r="J543">
            <v>0</v>
          </cell>
          <cell r="K543" t="str">
            <v>E</v>
          </cell>
          <cell r="L543" t="str">
            <v>Europe/London</v>
          </cell>
          <cell r="M543" t="str">
            <v>airport</v>
          </cell>
          <cell r="N543" t="str">
            <v>OurAirports</v>
          </cell>
        </row>
        <row r="544">
          <cell r="E544" t="str">
            <v>\N</v>
          </cell>
          <cell r="F544" t="str">
            <v>EGSX</v>
          </cell>
          <cell r="G544">
            <v>51.721698760999999</v>
          </cell>
          <cell r="H544">
            <v>0.15416699647900001</v>
          </cell>
          <cell r="I544">
            <v>321</v>
          </cell>
          <cell r="J544">
            <v>0</v>
          </cell>
          <cell r="K544" t="str">
            <v>E</v>
          </cell>
          <cell r="L544" t="str">
            <v>Europe/London</v>
          </cell>
          <cell r="M544" t="str">
            <v>airport</v>
          </cell>
          <cell r="N544" t="str">
            <v>OurAirports</v>
          </cell>
        </row>
        <row r="545">
          <cell r="E545" t="str">
            <v>\N</v>
          </cell>
          <cell r="F545" t="str">
            <v>EGSY</v>
          </cell>
          <cell r="G545">
            <v>53.394298999999997</v>
          </cell>
          <cell r="H545">
            <v>-1.38849</v>
          </cell>
          <cell r="I545">
            <v>231</v>
          </cell>
          <cell r="J545">
            <v>0</v>
          </cell>
          <cell r="K545" t="str">
            <v>E</v>
          </cell>
          <cell r="L545" t="str">
            <v>Europe/London</v>
          </cell>
          <cell r="M545" t="str">
            <v>airport</v>
          </cell>
          <cell r="N545" t="str">
            <v>OurAirports</v>
          </cell>
        </row>
        <row r="546">
          <cell r="E546" t="str">
            <v>\N</v>
          </cell>
          <cell r="F546" t="str">
            <v>EGTC</v>
          </cell>
          <cell r="G546">
            <v>52.072200775100001</v>
          </cell>
          <cell r="H546">
            <v>-0.61666697263699999</v>
          </cell>
          <cell r="I546">
            <v>358</v>
          </cell>
          <cell r="J546">
            <v>0</v>
          </cell>
          <cell r="K546" t="str">
            <v>E</v>
          </cell>
          <cell r="L546" t="str">
            <v>Europe/London</v>
          </cell>
          <cell r="M546" t="str">
            <v>airport</v>
          </cell>
          <cell r="N546" t="str">
            <v>OurAirports</v>
          </cell>
        </row>
        <row r="547">
          <cell r="E547" t="str">
            <v>EXT</v>
          </cell>
          <cell r="F547" t="str">
            <v>EGTE</v>
          </cell>
          <cell r="G547">
            <v>50.734401702880803</v>
          </cell>
          <cell r="H547">
            <v>-3.41388988494873</v>
          </cell>
          <cell r="I547">
            <v>102</v>
          </cell>
          <cell r="J547">
            <v>0</v>
          </cell>
          <cell r="K547" t="str">
            <v>E</v>
          </cell>
          <cell r="L547" t="str">
            <v>Europe/London</v>
          </cell>
          <cell r="M547" t="str">
            <v>airport</v>
          </cell>
          <cell r="N547" t="str">
            <v>OurAirports</v>
          </cell>
        </row>
        <row r="548">
          <cell r="E548" t="str">
            <v>FZO</v>
          </cell>
          <cell r="F548" t="str">
            <v>EGTG</v>
          </cell>
          <cell r="G548">
            <v>51.519401550300003</v>
          </cell>
          <cell r="H548">
            <v>-2.5908300876600001</v>
          </cell>
          <cell r="I548">
            <v>226</v>
          </cell>
          <cell r="J548">
            <v>0</v>
          </cell>
          <cell r="K548" t="str">
            <v>E</v>
          </cell>
          <cell r="L548" t="str">
            <v>Europe/London</v>
          </cell>
          <cell r="M548" t="str">
            <v>airport</v>
          </cell>
          <cell r="N548" t="str">
            <v>OurAirports</v>
          </cell>
        </row>
        <row r="549">
          <cell r="E549" t="str">
            <v>OXF</v>
          </cell>
          <cell r="F549" t="str">
            <v>EGTK</v>
          </cell>
          <cell r="G549">
            <v>51.836898803700002</v>
          </cell>
          <cell r="H549">
            <v>-1.32000005245</v>
          </cell>
          <cell r="I549">
            <v>270</v>
          </cell>
          <cell r="J549">
            <v>0</v>
          </cell>
          <cell r="K549" t="str">
            <v>E</v>
          </cell>
          <cell r="L549" t="str">
            <v>Europe/London</v>
          </cell>
          <cell r="M549" t="str">
            <v>airport</v>
          </cell>
          <cell r="N549" t="str">
            <v>OurAirports</v>
          </cell>
        </row>
        <row r="550">
          <cell r="E550" t="str">
            <v>BEX</v>
          </cell>
          <cell r="F550" t="str">
            <v>EGUB</v>
          </cell>
          <cell r="G550">
            <v>51.616401672399903</v>
          </cell>
          <cell r="H550">
            <v>-1.09582996368</v>
          </cell>
          <cell r="I550">
            <v>226</v>
          </cell>
          <cell r="J550">
            <v>0</v>
          </cell>
          <cell r="K550" t="str">
            <v>E</v>
          </cell>
          <cell r="L550" t="str">
            <v>Europe/London</v>
          </cell>
          <cell r="M550" t="str">
            <v>airport</v>
          </cell>
          <cell r="N550" t="str">
            <v>OurAirports</v>
          </cell>
        </row>
        <row r="551">
          <cell r="E551" t="str">
            <v>LKZ</v>
          </cell>
          <cell r="F551" t="str">
            <v>EGUL</v>
          </cell>
          <cell r="G551">
            <v>52.409301757799902</v>
          </cell>
          <cell r="H551">
            <v>0.56099998950999996</v>
          </cell>
          <cell r="I551">
            <v>32</v>
          </cell>
          <cell r="J551">
            <v>0</v>
          </cell>
          <cell r="K551" t="str">
            <v>E</v>
          </cell>
          <cell r="L551" t="str">
            <v>Europe/London</v>
          </cell>
          <cell r="M551" t="str">
            <v>airport</v>
          </cell>
          <cell r="N551" t="str">
            <v>OurAirports</v>
          </cell>
        </row>
        <row r="552">
          <cell r="E552" t="str">
            <v>MHZ</v>
          </cell>
          <cell r="F552" t="str">
            <v>EGUN</v>
          </cell>
          <cell r="G552">
            <v>52.361900329589801</v>
          </cell>
          <cell r="H552">
            <v>0.48640599846839899</v>
          </cell>
          <cell r="I552">
            <v>33</v>
          </cell>
          <cell r="J552">
            <v>0</v>
          </cell>
          <cell r="K552" t="str">
            <v>E</v>
          </cell>
          <cell r="L552" t="str">
            <v>Europe/London</v>
          </cell>
          <cell r="M552" t="str">
            <v>airport</v>
          </cell>
          <cell r="N552" t="str">
            <v>OurAirports</v>
          </cell>
        </row>
        <row r="553">
          <cell r="E553" t="str">
            <v>\N</v>
          </cell>
          <cell r="F553" t="str">
            <v>EGUW</v>
          </cell>
          <cell r="G553">
            <v>52.1273002625</v>
          </cell>
          <cell r="H553">
            <v>0.95626401901199998</v>
          </cell>
          <cell r="I553">
            <v>284</v>
          </cell>
          <cell r="J553">
            <v>0</v>
          </cell>
          <cell r="K553" t="str">
            <v>E</v>
          </cell>
          <cell r="L553" t="str">
            <v>Europe/London</v>
          </cell>
          <cell r="M553" t="str">
            <v>airport</v>
          </cell>
          <cell r="N553" t="str">
            <v>OurAirports</v>
          </cell>
        </row>
        <row r="554">
          <cell r="E554" t="str">
            <v>QUY</v>
          </cell>
          <cell r="F554" t="str">
            <v>EGUY</v>
          </cell>
          <cell r="G554">
            <v>52.357200622599997</v>
          </cell>
          <cell r="H554">
            <v>-0.107832998037</v>
          </cell>
          <cell r="I554">
            <v>135</v>
          </cell>
          <cell r="J554">
            <v>0</v>
          </cell>
          <cell r="K554" t="str">
            <v>E</v>
          </cell>
          <cell r="L554" t="str">
            <v>Europe/London</v>
          </cell>
          <cell r="M554" t="str">
            <v>airport</v>
          </cell>
          <cell r="N554" t="str">
            <v>OurAirports</v>
          </cell>
        </row>
        <row r="555">
          <cell r="E555" t="str">
            <v>FFD</v>
          </cell>
          <cell r="F555" t="str">
            <v>EGVA</v>
          </cell>
          <cell r="G555">
            <v>51.682201385500001</v>
          </cell>
          <cell r="H555">
            <v>-1.79003000259</v>
          </cell>
          <cell r="I555">
            <v>286</v>
          </cell>
          <cell r="J555">
            <v>0</v>
          </cell>
          <cell r="K555" t="str">
            <v>E</v>
          </cell>
          <cell r="L555" t="str">
            <v>Europe/London</v>
          </cell>
          <cell r="M555" t="str">
            <v>airport</v>
          </cell>
          <cell r="N555" t="str">
            <v>OurAirports</v>
          </cell>
        </row>
        <row r="556">
          <cell r="E556" t="str">
            <v>BZZ</v>
          </cell>
          <cell r="F556" t="str">
            <v>EGVN</v>
          </cell>
          <cell r="G556">
            <v>51.75</v>
          </cell>
          <cell r="H556">
            <v>-1.58362</v>
          </cell>
          <cell r="I556">
            <v>288</v>
          </cell>
          <cell r="J556">
            <v>0</v>
          </cell>
          <cell r="K556" t="str">
            <v>E</v>
          </cell>
          <cell r="L556" t="str">
            <v>Europe/London</v>
          </cell>
          <cell r="M556" t="str">
            <v>airport</v>
          </cell>
          <cell r="N556" t="str">
            <v>OurAirports</v>
          </cell>
        </row>
        <row r="557">
          <cell r="E557" t="str">
            <v>ODH</v>
          </cell>
          <cell r="F557" t="str">
            <v>EGVO</v>
          </cell>
          <cell r="G557">
            <v>51.234100341800001</v>
          </cell>
          <cell r="H557">
            <v>-0.94282501935999996</v>
          </cell>
          <cell r="I557">
            <v>405</v>
          </cell>
          <cell r="J557">
            <v>0</v>
          </cell>
          <cell r="K557" t="str">
            <v>E</v>
          </cell>
          <cell r="L557" t="str">
            <v>Europe/London</v>
          </cell>
          <cell r="M557" t="str">
            <v>airport</v>
          </cell>
          <cell r="N557" t="str">
            <v>OurAirports</v>
          </cell>
        </row>
        <row r="558">
          <cell r="E558" t="str">
            <v>\N</v>
          </cell>
          <cell r="F558" t="str">
            <v>EGWC</v>
          </cell>
          <cell r="G558">
            <v>52.639999000000003</v>
          </cell>
          <cell r="H558">
            <v>-2.30558</v>
          </cell>
          <cell r="I558">
            <v>272</v>
          </cell>
          <cell r="J558">
            <v>0</v>
          </cell>
          <cell r="K558" t="str">
            <v>E</v>
          </cell>
          <cell r="L558" t="str">
            <v>Europe/London</v>
          </cell>
          <cell r="M558" t="str">
            <v>airport</v>
          </cell>
          <cell r="N558" t="str">
            <v>OurAirports</v>
          </cell>
        </row>
        <row r="559">
          <cell r="E559" t="str">
            <v>NHT</v>
          </cell>
          <cell r="F559" t="str">
            <v>EGWU</v>
          </cell>
          <cell r="G559">
            <v>51.553001403799897</v>
          </cell>
          <cell r="H559">
            <v>-0.41816699504900001</v>
          </cell>
          <cell r="I559">
            <v>124</v>
          </cell>
          <cell r="J559">
            <v>0</v>
          </cell>
          <cell r="K559" t="str">
            <v>E</v>
          </cell>
          <cell r="L559" t="str">
            <v>Europe/London</v>
          </cell>
          <cell r="M559" t="str">
            <v>airport</v>
          </cell>
          <cell r="N559" t="str">
            <v>OurAirports</v>
          </cell>
        </row>
        <row r="560">
          <cell r="E560" t="str">
            <v>QCY</v>
          </cell>
          <cell r="F560" t="str">
            <v>EGXC</v>
          </cell>
          <cell r="G560">
            <v>53.092998504599997</v>
          </cell>
          <cell r="H560">
            <v>-0.16601400077299999</v>
          </cell>
          <cell r="I560">
            <v>25</v>
          </cell>
          <cell r="J560">
            <v>0</v>
          </cell>
          <cell r="K560" t="str">
            <v>E</v>
          </cell>
          <cell r="L560" t="str">
            <v>Europe/London</v>
          </cell>
          <cell r="M560" t="str">
            <v>airport</v>
          </cell>
          <cell r="N560" t="str">
            <v>OurAirports</v>
          </cell>
        </row>
        <row r="561">
          <cell r="E561" t="str">
            <v>\N</v>
          </cell>
          <cell r="F561" t="str">
            <v>EGXD</v>
          </cell>
          <cell r="G561">
            <v>54.137199401899998</v>
          </cell>
          <cell r="H561">
            <v>-1.4202500581699999</v>
          </cell>
          <cell r="I561">
            <v>117</v>
          </cell>
          <cell r="J561">
            <v>0</v>
          </cell>
          <cell r="K561" t="str">
            <v>E</v>
          </cell>
          <cell r="L561" t="str">
            <v>Europe/London</v>
          </cell>
          <cell r="M561" t="str">
            <v>airport</v>
          </cell>
          <cell r="N561" t="str">
            <v>OurAirports</v>
          </cell>
        </row>
        <row r="562">
          <cell r="E562" t="str">
            <v>\N</v>
          </cell>
          <cell r="F562" t="str">
            <v>EGXE</v>
          </cell>
          <cell r="G562">
            <v>54.292400000000001</v>
          </cell>
          <cell r="H562">
            <v>-1.5354000000000001</v>
          </cell>
          <cell r="I562">
            <v>132</v>
          </cell>
          <cell r="J562">
            <v>0</v>
          </cell>
          <cell r="K562" t="str">
            <v>E</v>
          </cell>
          <cell r="L562" t="str">
            <v>Europe/London</v>
          </cell>
          <cell r="M562" t="str">
            <v>airport</v>
          </cell>
          <cell r="N562" t="str">
            <v>OurAirports</v>
          </cell>
        </row>
        <row r="563">
          <cell r="E563" t="str">
            <v>\N</v>
          </cell>
          <cell r="F563" t="str">
            <v>EGXG</v>
          </cell>
          <cell r="G563">
            <v>53.834301000000004</v>
          </cell>
          <cell r="H563">
            <v>-1.1955</v>
          </cell>
          <cell r="I563">
            <v>29</v>
          </cell>
          <cell r="J563">
            <v>0</v>
          </cell>
          <cell r="K563" t="str">
            <v>E</v>
          </cell>
          <cell r="L563" t="str">
            <v>Europe/London</v>
          </cell>
          <cell r="M563" t="str">
            <v>airport</v>
          </cell>
          <cell r="N563" t="str">
            <v>OurAirports</v>
          </cell>
        </row>
        <row r="564">
          <cell r="E564" t="str">
            <v>BEQ</v>
          </cell>
          <cell r="F564" t="str">
            <v>EGXH</v>
          </cell>
          <cell r="G564">
            <v>52.342601776122997</v>
          </cell>
          <cell r="H564">
            <v>0.77293902635574296</v>
          </cell>
          <cell r="I564">
            <v>174</v>
          </cell>
          <cell r="J564">
            <v>0</v>
          </cell>
          <cell r="K564" t="str">
            <v>E</v>
          </cell>
          <cell r="L564" t="str">
            <v>Europe/London</v>
          </cell>
          <cell r="M564" t="str">
            <v>airport</v>
          </cell>
          <cell r="N564" t="str">
            <v>OurAirports</v>
          </cell>
        </row>
        <row r="565">
          <cell r="E565" t="str">
            <v>\N</v>
          </cell>
          <cell r="F565" t="str">
            <v>EGXJ</v>
          </cell>
          <cell r="G565">
            <v>52.735698999999997</v>
          </cell>
          <cell r="H565">
            <v>-0.64876900000000004</v>
          </cell>
          <cell r="I565">
            <v>461</v>
          </cell>
          <cell r="J565">
            <v>0</v>
          </cell>
          <cell r="K565" t="str">
            <v>E</v>
          </cell>
          <cell r="L565" t="str">
            <v>Europe/London</v>
          </cell>
          <cell r="M565" t="str">
            <v>airport</v>
          </cell>
          <cell r="N565" t="str">
            <v>OurAirports</v>
          </cell>
        </row>
        <row r="566">
          <cell r="E566" t="str">
            <v>SQZ</v>
          </cell>
          <cell r="F566" t="str">
            <v>EGXP</v>
          </cell>
          <cell r="G566">
            <v>53.307800293</v>
          </cell>
          <cell r="H566">
            <v>-0.55083298683199999</v>
          </cell>
          <cell r="I566">
            <v>202</v>
          </cell>
          <cell r="J566">
            <v>0</v>
          </cell>
          <cell r="K566" t="str">
            <v>E</v>
          </cell>
          <cell r="L566" t="str">
            <v>Europe/London</v>
          </cell>
          <cell r="M566" t="str">
            <v>airport</v>
          </cell>
          <cell r="N566" t="str">
            <v>OurAirports</v>
          </cell>
        </row>
        <row r="567">
          <cell r="E567" t="str">
            <v>\N</v>
          </cell>
          <cell r="F567" t="str">
            <v>EGXT</v>
          </cell>
          <cell r="G567">
            <v>52.612597999999998</v>
          </cell>
          <cell r="H567">
            <v>-0.47645300000000002</v>
          </cell>
          <cell r="I567">
            <v>273</v>
          </cell>
          <cell r="J567">
            <v>0</v>
          </cell>
          <cell r="K567" t="str">
            <v>E</v>
          </cell>
          <cell r="L567" t="str">
            <v>Europe/London</v>
          </cell>
          <cell r="M567" t="str">
            <v>airport</v>
          </cell>
          <cell r="N567" t="str">
            <v>OurAirports</v>
          </cell>
        </row>
        <row r="568">
          <cell r="E568" t="str">
            <v>HRT</v>
          </cell>
          <cell r="F568" t="str">
            <v>EGXU</v>
          </cell>
          <cell r="G568">
            <v>54.0489006042</v>
          </cell>
          <cell r="H568">
            <v>-1.2527500390999999</v>
          </cell>
          <cell r="I568">
            <v>53</v>
          </cell>
          <cell r="J568">
            <v>0</v>
          </cell>
          <cell r="K568" t="str">
            <v>E</v>
          </cell>
          <cell r="L568" t="str">
            <v>Europe/London</v>
          </cell>
          <cell r="M568" t="str">
            <v>airport</v>
          </cell>
          <cell r="N568" t="str">
            <v>OurAirports</v>
          </cell>
        </row>
        <row r="569">
          <cell r="E569" t="str">
            <v>WTN</v>
          </cell>
          <cell r="F569" t="str">
            <v>EGXW</v>
          </cell>
          <cell r="G569">
            <v>53.1661987305</v>
          </cell>
          <cell r="H569">
            <v>-0.52381098270399995</v>
          </cell>
          <cell r="I569">
            <v>231</v>
          </cell>
          <cell r="J569">
            <v>0</v>
          </cell>
          <cell r="K569" t="str">
            <v>E</v>
          </cell>
          <cell r="L569" t="str">
            <v>Europe/London</v>
          </cell>
          <cell r="M569" t="str">
            <v>airport</v>
          </cell>
          <cell r="N569" t="str">
            <v>OurAirports</v>
          </cell>
        </row>
        <row r="570">
          <cell r="E570" t="str">
            <v>\N</v>
          </cell>
          <cell r="F570" t="str">
            <v>EGXZ</v>
          </cell>
          <cell r="G570">
            <v>54.205501556399902</v>
          </cell>
          <cell r="H570">
            <v>-1.3820899725</v>
          </cell>
          <cell r="I570">
            <v>92</v>
          </cell>
          <cell r="J570">
            <v>0</v>
          </cell>
          <cell r="K570" t="str">
            <v>E</v>
          </cell>
          <cell r="L570" t="str">
            <v>Europe/London</v>
          </cell>
          <cell r="M570" t="str">
            <v>airport</v>
          </cell>
          <cell r="N570" t="str">
            <v>OurAirports</v>
          </cell>
        </row>
        <row r="571">
          <cell r="E571" t="str">
            <v>\N</v>
          </cell>
          <cell r="F571" t="str">
            <v>EGYD</v>
          </cell>
          <cell r="G571">
            <v>53.030300140400001</v>
          </cell>
          <cell r="H571">
            <v>-0.48324200510999998</v>
          </cell>
          <cell r="I571">
            <v>218</v>
          </cell>
          <cell r="J571">
            <v>0</v>
          </cell>
          <cell r="K571" t="str">
            <v>E</v>
          </cell>
          <cell r="L571" t="str">
            <v>Europe/London</v>
          </cell>
          <cell r="M571" t="str">
            <v>airport</v>
          </cell>
          <cell r="N571" t="str">
            <v>OurAirports</v>
          </cell>
        </row>
        <row r="572">
          <cell r="E572" t="str">
            <v>\N</v>
          </cell>
          <cell r="F572" t="str">
            <v>EGYE</v>
          </cell>
          <cell r="G572">
            <v>52.962200164799903</v>
          </cell>
          <cell r="H572">
            <v>-0.56162500381500002</v>
          </cell>
          <cell r="I572">
            <v>367</v>
          </cell>
          <cell r="J572">
            <v>0</v>
          </cell>
          <cell r="K572" t="str">
            <v>E</v>
          </cell>
          <cell r="L572" t="str">
            <v>Europe/London</v>
          </cell>
          <cell r="M572" t="str">
            <v>airport</v>
          </cell>
          <cell r="N572" t="str">
            <v>OurAirports</v>
          </cell>
        </row>
        <row r="573">
          <cell r="E573" t="str">
            <v>KNF</v>
          </cell>
          <cell r="F573" t="str">
            <v>EGYM</v>
          </cell>
          <cell r="G573">
            <v>52.648395000000001</v>
          </cell>
          <cell r="H573">
            <v>0.55069199999999996</v>
          </cell>
          <cell r="I573">
            <v>75</v>
          </cell>
          <cell r="J573">
            <v>0</v>
          </cell>
          <cell r="K573" t="str">
            <v>E</v>
          </cell>
          <cell r="L573" t="str">
            <v>Europe/London</v>
          </cell>
          <cell r="M573" t="str">
            <v>airport</v>
          </cell>
          <cell r="N573" t="str">
            <v>OurAirports</v>
          </cell>
        </row>
        <row r="574">
          <cell r="E574" t="str">
            <v>MPN</v>
          </cell>
          <cell r="F574" t="str">
            <v>EGYP</v>
          </cell>
          <cell r="G574">
            <v>-51.822799682617102</v>
          </cell>
          <cell r="H574">
            <v>-58.447200775146399</v>
          </cell>
          <cell r="I574">
            <v>244</v>
          </cell>
          <cell r="J574">
            <v>-3</v>
          </cell>
          <cell r="K574" t="str">
            <v>U</v>
          </cell>
          <cell r="L574" t="str">
            <v>Atlantic/Stanley</v>
          </cell>
          <cell r="M574" t="str">
            <v>airport</v>
          </cell>
          <cell r="N574" t="str">
            <v>OurAirports</v>
          </cell>
        </row>
        <row r="575">
          <cell r="E575" t="str">
            <v>AMS</v>
          </cell>
          <cell r="F575" t="str">
            <v>EHAM</v>
          </cell>
          <cell r="G575">
            <v>52.308601000000003</v>
          </cell>
          <cell r="H575">
            <v>4.76389</v>
          </cell>
          <cell r="I575">
            <v>-11</v>
          </cell>
          <cell r="J575">
            <v>1</v>
          </cell>
          <cell r="K575" t="str">
            <v>E</v>
          </cell>
          <cell r="L575" t="str">
            <v>Europe/Amsterdam</v>
          </cell>
          <cell r="M575" t="str">
            <v>airport</v>
          </cell>
          <cell r="N575" t="str">
            <v>OurAirports</v>
          </cell>
        </row>
        <row r="576">
          <cell r="E576" t="str">
            <v>\N</v>
          </cell>
          <cell r="F576" t="str">
            <v>EHBD</v>
          </cell>
          <cell r="G576">
            <v>51.255299000000001</v>
          </cell>
          <cell r="H576">
            <v>5.6013900000000003</v>
          </cell>
          <cell r="I576">
            <v>114</v>
          </cell>
          <cell r="J576">
            <v>1</v>
          </cell>
          <cell r="K576" t="str">
            <v>E</v>
          </cell>
          <cell r="L576" t="str">
            <v>Europe/Amsterdam</v>
          </cell>
          <cell r="M576" t="str">
            <v>airport</v>
          </cell>
          <cell r="N576" t="str">
            <v>OurAirports</v>
          </cell>
        </row>
        <row r="577">
          <cell r="E577" t="str">
            <v>MST</v>
          </cell>
          <cell r="F577" t="str">
            <v>EHBK</v>
          </cell>
          <cell r="G577">
            <v>50.911701000000001</v>
          </cell>
          <cell r="H577">
            <v>5.7701399999999996</v>
          </cell>
          <cell r="I577">
            <v>375</v>
          </cell>
          <cell r="J577">
            <v>1</v>
          </cell>
          <cell r="K577" t="str">
            <v>E</v>
          </cell>
          <cell r="L577" t="str">
            <v>Europe/Amsterdam</v>
          </cell>
          <cell r="M577" t="str">
            <v>airport</v>
          </cell>
          <cell r="N577" t="str">
            <v>OurAirports</v>
          </cell>
        </row>
        <row r="578">
          <cell r="E578" t="str">
            <v>\N</v>
          </cell>
          <cell r="F578" t="str">
            <v>EHDL</v>
          </cell>
          <cell r="G578">
            <v>52.060600000000001</v>
          </cell>
          <cell r="H578">
            <v>5.8730599999999997</v>
          </cell>
          <cell r="I578">
            <v>158</v>
          </cell>
          <cell r="J578">
            <v>1</v>
          </cell>
          <cell r="K578" t="str">
            <v>E</v>
          </cell>
          <cell r="L578" t="str">
            <v>Europe/Amsterdam</v>
          </cell>
          <cell r="M578" t="str">
            <v>airport</v>
          </cell>
          <cell r="N578" t="str">
            <v>OurAirports</v>
          </cell>
        </row>
        <row r="579">
          <cell r="E579" t="str">
            <v>\N</v>
          </cell>
          <cell r="F579" t="str">
            <v>EHDR</v>
          </cell>
          <cell r="G579">
            <v>53.119201660199998</v>
          </cell>
          <cell r="H579">
            <v>6.1297202110300004</v>
          </cell>
          <cell r="I579">
            <v>14</v>
          </cell>
          <cell r="J579">
            <v>1</v>
          </cell>
          <cell r="K579" t="str">
            <v>E</v>
          </cell>
          <cell r="L579" t="str">
            <v>Europe/Amsterdam</v>
          </cell>
          <cell r="M579" t="str">
            <v>airport</v>
          </cell>
          <cell r="N579" t="str">
            <v>OurAirports</v>
          </cell>
        </row>
        <row r="580">
          <cell r="E580" t="str">
            <v>EIN</v>
          </cell>
          <cell r="F580" t="str">
            <v>EHEH</v>
          </cell>
          <cell r="G580">
            <v>51.4500999451</v>
          </cell>
          <cell r="H580">
            <v>5.37452983856</v>
          </cell>
          <cell r="I580">
            <v>74</v>
          </cell>
          <cell r="J580">
            <v>1</v>
          </cell>
          <cell r="K580" t="str">
            <v>E</v>
          </cell>
          <cell r="L580" t="str">
            <v>Europe/Amsterdam</v>
          </cell>
          <cell r="M580" t="str">
            <v>airport</v>
          </cell>
          <cell r="N580" t="str">
            <v>OurAirports</v>
          </cell>
        </row>
        <row r="581">
          <cell r="E581" t="str">
            <v>GRQ</v>
          </cell>
          <cell r="F581" t="str">
            <v>EHGG</v>
          </cell>
          <cell r="G581">
            <v>53.119701385500001</v>
          </cell>
          <cell r="H581">
            <v>6.5794401168799999</v>
          </cell>
          <cell r="I581">
            <v>17</v>
          </cell>
          <cell r="J581">
            <v>1</v>
          </cell>
          <cell r="K581" t="str">
            <v>E</v>
          </cell>
          <cell r="L581" t="str">
            <v>Europe/Amsterdam</v>
          </cell>
          <cell r="M581" t="str">
            <v>airport</v>
          </cell>
          <cell r="N581" t="str">
            <v>OurAirports</v>
          </cell>
        </row>
        <row r="582">
          <cell r="E582" t="str">
            <v>GLZ</v>
          </cell>
          <cell r="F582" t="str">
            <v>EHGR</v>
          </cell>
          <cell r="G582">
            <v>51.5674018859863</v>
          </cell>
          <cell r="H582">
            <v>4.9318299293518004</v>
          </cell>
          <cell r="I582">
            <v>49</v>
          </cell>
          <cell r="J582">
            <v>1</v>
          </cell>
          <cell r="K582" t="str">
            <v>E</v>
          </cell>
          <cell r="L582" t="str">
            <v>Europe/Amsterdam</v>
          </cell>
          <cell r="M582" t="str">
            <v>airport</v>
          </cell>
          <cell r="N582" t="str">
            <v>OurAirports</v>
          </cell>
        </row>
        <row r="583">
          <cell r="E583" t="str">
            <v>DHR</v>
          </cell>
          <cell r="F583" t="str">
            <v>EHKD</v>
          </cell>
          <cell r="G583">
            <v>52.9234008789062</v>
          </cell>
          <cell r="H583">
            <v>4.7806200981140101</v>
          </cell>
          <cell r="I583">
            <v>3</v>
          </cell>
          <cell r="J583">
            <v>1</v>
          </cell>
          <cell r="K583" t="str">
            <v>E</v>
          </cell>
          <cell r="L583" t="str">
            <v>Europe/Amsterdam</v>
          </cell>
          <cell r="M583" t="str">
            <v>airport</v>
          </cell>
          <cell r="N583" t="str">
            <v>OurAirports</v>
          </cell>
        </row>
        <row r="584">
          <cell r="E584" t="str">
            <v>LEY</v>
          </cell>
          <cell r="F584" t="str">
            <v>EHLE</v>
          </cell>
          <cell r="G584">
            <v>52.460299999999997</v>
          </cell>
          <cell r="H584">
            <v>5.5272199999999998</v>
          </cell>
          <cell r="I584">
            <v>-13</v>
          </cell>
          <cell r="J584">
            <v>1</v>
          </cell>
          <cell r="K584" t="str">
            <v>E</v>
          </cell>
          <cell r="L584" t="str">
            <v>Europe/Amsterdam</v>
          </cell>
          <cell r="M584" t="str">
            <v>airport</v>
          </cell>
          <cell r="N584" t="str">
            <v>OurAirports</v>
          </cell>
        </row>
        <row r="585">
          <cell r="E585" t="str">
            <v>LWR</v>
          </cell>
          <cell r="F585" t="str">
            <v>EHLW</v>
          </cell>
          <cell r="G585">
            <v>53.228599548339801</v>
          </cell>
          <cell r="H585">
            <v>5.7605600357055602</v>
          </cell>
          <cell r="I585">
            <v>3</v>
          </cell>
          <cell r="J585">
            <v>1</v>
          </cell>
          <cell r="K585" t="str">
            <v>E</v>
          </cell>
          <cell r="L585" t="str">
            <v>Europe/Amsterdam</v>
          </cell>
          <cell r="M585" t="str">
            <v>airport</v>
          </cell>
          <cell r="N585" t="str">
            <v>OurAirports</v>
          </cell>
        </row>
        <row r="586">
          <cell r="E586" t="str">
            <v>RTM</v>
          </cell>
          <cell r="F586" t="str">
            <v>EHRD</v>
          </cell>
          <cell r="G586">
            <v>51.956901999999999</v>
          </cell>
          <cell r="H586">
            <v>4.4372199999999999</v>
          </cell>
          <cell r="I586">
            <v>-15</v>
          </cell>
          <cell r="J586">
            <v>1</v>
          </cell>
          <cell r="K586" t="str">
            <v>E</v>
          </cell>
          <cell r="L586" t="str">
            <v>Europe/Amsterdam</v>
          </cell>
          <cell r="M586" t="str">
            <v>airport</v>
          </cell>
          <cell r="N586" t="str">
            <v>OurAirports</v>
          </cell>
        </row>
        <row r="587">
          <cell r="E587" t="str">
            <v>UTC</v>
          </cell>
          <cell r="F587" t="str">
            <v>EHSB</v>
          </cell>
          <cell r="G587">
            <v>52.1273002625</v>
          </cell>
          <cell r="H587">
            <v>5.2761898040800004</v>
          </cell>
          <cell r="I587">
            <v>66</v>
          </cell>
          <cell r="J587">
            <v>1</v>
          </cell>
          <cell r="K587" t="str">
            <v>E</v>
          </cell>
          <cell r="L587" t="str">
            <v>Europe/Amsterdam</v>
          </cell>
          <cell r="M587" t="str">
            <v>airport</v>
          </cell>
          <cell r="N587" t="str">
            <v>OurAirports</v>
          </cell>
        </row>
        <row r="588">
          <cell r="E588" t="str">
            <v>ENS</v>
          </cell>
          <cell r="F588" t="str">
            <v>EHTW</v>
          </cell>
          <cell r="G588">
            <v>52.275832999999999</v>
          </cell>
          <cell r="H588">
            <v>6.8891669999999996</v>
          </cell>
          <cell r="I588">
            <v>114</v>
          </cell>
          <cell r="J588">
            <v>1</v>
          </cell>
          <cell r="K588" t="str">
            <v>E</v>
          </cell>
          <cell r="L588" t="str">
            <v>Europe/Amsterdam</v>
          </cell>
          <cell r="M588" t="str">
            <v>airport</v>
          </cell>
          <cell r="N588" t="str">
            <v>OurAirports</v>
          </cell>
        </row>
        <row r="589">
          <cell r="E589" t="str">
            <v>LID</v>
          </cell>
          <cell r="F589" t="str">
            <v>EHVB</v>
          </cell>
          <cell r="G589">
            <v>52.166099548299997</v>
          </cell>
          <cell r="H589">
            <v>4.4179401397699998</v>
          </cell>
          <cell r="I589">
            <v>1</v>
          </cell>
          <cell r="J589">
            <v>1</v>
          </cell>
          <cell r="K589" t="str">
            <v>E</v>
          </cell>
          <cell r="L589" t="str">
            <v>Europe/Amsterdam</v>
          </cell>
          <cell r="M589" t="str">
            <v>airport</v>
          </cell>
          <cell r="N589" t="str">
            <v>OurAirports</v>
          </cell>
        </row>
        <row r="590">
          <cell r="E590" t="str">
            <v>WOE</v>
          </cell>
          <cell r="F590" t="str">
            <v>EHWO</v>
          </cell>
          <cell r="G590">
            <v>51.449100000000001</v>
          </cell>
          <cell r="H590">
            <v>4.3420300000000003</v>
          </cell>
          <cell r="I590">
            <v>63</v>
          </cell>
          <cell r="J590">
            <v>1</v>
          </cell>
          <cell r="K590" t="str">
            <v>E</v>
          </cell>
          <cell r="L590" t="str">
            <v>Europe/Amsterdam</v>
          </cell>
          <cell r="M590" t="str">
            <v>airport</v>
          </cell>
          <cell r="N590" t="str">
            <v>OurAirports</v>
          </cell>
        </row>
        <row r="591">
          <cell r="E591" t="str">
            <v>ORK</v>
          </cell>
          <cell r="F591" t="str">
            <v>EICK</v>
          </cell>
          <cell r="G591">
            <v>51.841300964355398</v>
          </cell>
          <cell r="H591">
            <v>-8.4911098480224592</v>
          </cell>
          <cell r="I591">
            <v>502</v>
          </cell>
          <cell r="J591">
            <v>0</v>
          </cell>
          <cell r="K591" t="str">
            <v>E</v>
          </cell>
          <cell r="L591" t="str">
            <v>Europe/Dublin</v>
          </cell>
          <cell r="M591" t="str">
            <v>airport</v>
          </cell>
          <cell r="N591" t="str">
            <v>OurAirports</v>
          </cell>
        </row>
        <row r="592">
          <cell r="E592" t="str">
            <v>GWY</v>
          </cell>
          <cell r="F592" t="str">
            <v>EICM</v>
          </cell>
          <cell r="G592">
            <v>53.300201416015597</v>
          </cell>
          <cell r="H592">
            <v>-8.9415903091430593</v>
          </cell>
          <cell r="I592">
            <v>81</v>
          </cell>
          <cell r="J592">
            <v>0</v>
          </cell>
          <cell r="K592" t="str">
            <v>E</v>
          </cell>
          <cell r="L592" t="str">
            <v>Europe/Dublin</v>
          </cell>
          <cell r="M592" t="str">
            <v>airport</v>
          </cell>
          <cell r="N592" t="str">
            <v>OurAirports</v>
          </cell>
        </row>
        <row r="593">
          <cell r="E593" t="str">
            <v>DUB</v>
          </cell>
          <cell r="F593" t="str">
            <v>EIDW</v>
          </cell>
          <cell r="G593">
            <v>53.421298999999998</v>
          </cell>
          <cell r="H593">
            <v>-6.2700699999999996</v>
          </cell>
          <cell r="I593">
            <v>242</v>
          </cell>
          <cell r="J593">
            <v>0</v>
          </cell>
          <cell r="K593" t="str">
            <v>E</v>
          </cell>
          <cell r="L593" t="str">
            <v>Europe/Dublin</v>
          </cell>
          <cell r="M593" t="str">
            <v>airport</v>
          </cell>
          <cell r="N593" t="str">
            <v>OurAirports</v>
          </cell>
        </row>
        <row r="594">
          <cell r="E594" t="str">
            <v>NOC</v>
          </cell>
          <cell r="F594" t="str">
            <v>EIKN</v>
          </cell>
          <cell r="G594">
            <v>53.910301208496001</v>
          </cell>
          <cell r="H594">
            <v>-8.8184900283813406</v>
          </cell>
          <cell r="I594">
            <v>665</v>
          </cell>
          <cell r="J594">
            <v>0</v>
          </cell>
          <cell r="K594" t="str">
            <v>E</v>
          </cell>
          <cell r="L594" t="str">
            <v>Europe/Dublin</v>
          </cell>
          <cell r="M594" t="str">
            <v>airport</v>
          </cell>
          <cell r="N594" t="str">
            <v>OurAirports</v>
          </cell>
        </row>
        <row r="595">
          <cell r="E595" t="str">
            <v>KIR</v>
          </cell>
          <cell r="F595" t="str">
            <v>EIKY</v>
          </cell>
          <cell r="G595">
            <v>52.180900573730398</v>
          </cell>
          <cell r="H595">
            <v>-9.5237798690795898</v>
          </cell>
          <cell r="I595">
            <v>112</v>
          </cell>
          <cell r="J595">
            <v>0</v>
          </cell>
          <cell r="K595" t="str">
            <v>E</v>
          </cell>
          <cell r="L595" t="str">
            <v>Europe/Dublin</v>
          </cell>
          <cell r="M595" t="str">
            <v>airport</v>
          </cell>
          <cell r="N595" t="str">
            <v>OurAirports</v>
          </cell>
        </row>
        <row r="596">
          <cell r="E596" t="str">
            <v>\N</v>
          </cell>
          <cell r="F596" t="str">
            <v>EIME</v>
          </cell>
          <cell r="G596">
            <v>53.301700592000003</v>
          </cell>
          <cell r="H596">
            <v>-6.4513301849399998</v>
          </cell>
          <cell r="I596">
            <v>319</v>
          </cell>
          <cell r="J596">
            <v>0</v>
          </cell>
          <cell r="K596" t="str">
            <v>E</v>
          </cell>
          <cell r="L596" t="str">
            <v>Europe/Dublin</v>
          </cell>
          <cell r="M596" t="str">
            <v>airport</v>
          </cell>
          <cell r="N596" t="str">
            <v>OurAirports</v>
          </cell>
        </row>
        <row r="597">
          <cell r="E597" t="str">
            <v>SNN</v>
          </cell>
          <cell r="F597" t="str">
            <v>EINN</v>
          </cell>
          <cell r="G597">
            <v>52.701999999999998</v>
          </cell>
          <cell r="H597">
            <v>-8.9248200000000004</v>
          </cell>
          <cell r="I597">
            <v>46</v>
          </cell>
          <cell r="J597">
            <v>0</v>
          </cell>
          <cell r="K597" t="str">
            <v>E</v>
          </cell>
          <cell r="L597" t="str">
            <v>Europe/Dublin</v>
          </cell>
          <cell r="M597" t="str">
            <v>airport</v>
          </cell>
          <cell r="N597" t="str">
            <v>OurAirports</v>
          </cell>
        </row>
        <row r="598">
          <cell r="E598" t="str">
            <v>SXL</v>
          </cell>
          <cell r="F598" t="str">
            <v>EISG</v>
          </cell>
          <cell r="G598">
            <v>54.280200958252003</v>
          </cell>
          <cell r="H598">
            <v>-8.5992097854613991</v>
          </cell>
          <cell r="I598">
            <v>11</v>
          </cell>
          <cell r="J598">
            <v>0</v>
          </cell>
          <cell r="K598" t="str">
            <v>E</v>
          </cell>
          <cell r="L598" t="str">
            <v>Europe/Dublin</v>
          </cell>
          <cell r="M598" t="str">
            <v>airport</v>
          </cell>
          <cell r="N598" t="str">
            <v>OurAirports</v>
          </cell>
        </row>
        <row r="599">
          <cell r="E599" t="str">
            <v>WAT</v>
          </cell>
          <cell r="F599" t="str">
            <v>EIWF</v>
          </cell>
          <cell r="G599">
            <v>52.187198638916001</v>
          </cell>
          <cell r="H599">
            <v>-7.0869598388671804</v>
          </cell>
          <cell r="I599">
            <v>119</v>
          </cell>
          <cell r="J599">
            <v>0</v>
          </cell>
          <cell r="K599" t="str">
            <v>E</v>
          </cell>
          <cell r="L599" t="str">
            <v>Europe/Dublin</v>
          </cell>
          <cell r="M599" t="str">
            <v>airport</v>
          </cell>
          <cell r="N599" t="str">
            <v>OurAirports</v>
          </cell>
        </row>
        <row r="600">
          <cell r="E600" t="str">
            <v>AAR</v>
          </cell>
          <cell r="F600" t="str">
            <v>EKAH</v>
          </cell>
          <cell r="G600">
            <v>56.299999237100003</v>
          </cell>
          <cell r="H600">
            <v>10.619000434899901</v>
          </cell>
          <cell r="I600">
            <v>82</v>
          </cell>
          <cell r="J600">
            <v>1</v>
          </cell>
          <cell r="K600" t="str">
            <v>E</v>
          </cell>
          <cell r="L600" t="str">
            <v>Europe/Copenhagen</v>
          </cell>
          <cell r="M600" t="str">
            <v>airport</v>
          </cell>
          <cell r="N600" t="str">
            <v>OurAirports</v>
          </cell>
        </row>
        <row r="601">
          <cell r="E601" t="str">
            <v>BLL</v>
          </cell>
          <cell r="F601" t="str">
            <v>EKBI</v>
          </cell>
          <cell r="G601">
            <v>55.740299224899999</v>
          </cell>
          <cell r="H601">
            <v>9.1517801284800004</v>
          </cell>
          <cell r="I601">
            <v>247</v>
          </cell>
          <cell r="J601">
            <v>1</v>
          </cell>
          <cell r="K601" t="str">
            <v>E</v>
          </cell>
          <cell r="L601" t="str">
            <v>Europe/Copenhagen</v>
          </cell>
          <cell r="M601" t="str">
            <v>airport</v>
          </cell>
          <cell r="N601" t="str">
            <v>OurAirports</v>
          </cell>
        </row>
        <row r="602">
          <cell r="E602" t="str">
            <v>CPH</v>
          </cell>
          <cell r="F602" t="str">
            <v>EKCH</v>
          </cell>
          <cell r="G602">
            <v>55.617900848388999</v>
          </cell>
          <cell r="H602">
            <v>12.656000137329</v>
          </cell>
          <cell r="I602">
            <v>17</v>
          </cell>
          <cell r="J602">
            <v>1</v>
          </cell>
          <cell r="K602" t="str">
            <v>E</v>
          </cell>
          <cell r="L602" t="str">
            <v>Europe/Copenhagen</v>
          </cell>
          <cell r="M602" t="str">
            <v>airport</v>
          </cell>
          <cell r="N602" t="str">
            <v>OurAirports</v>
          </cell>
        </row>
        <row r="603">
          <cell r="E603" t="str">
            <v>EBJ</v>
          </cell>
          <cell r="F603" t="str">
            <v>EKEB</v>
          </cell>
          <cell r="G603">
            <v>55.525902000000002</v>
          </cell>
          <cell r="H603">
            <v>8.5533999999999999</v>
          </cell>
          <cell r="I603">
            <v>97</v>
          </cell>
          <cell r="J603">
            <v>1</v>
          </cell>
          <cell r="K603" t="str">
            <v>E</v>
          </cell>
          <cell r="L603" t="str">
            <v>Europe/Copenhagen</v>
          </cell>
          <cell r="M603" t="str">
            <v>airport</v>
          </cell>
          <cell r="N603" t="str">
            <v>OurAirports</v>
          </cell>
        </row>
        <row r="604">
          <cell r="E604" t="str">
            <v>\N</v>
          </cell>
          <cell r="F604" t="str">
            <v>EKGH</v>
          </cell>
          <cell r="G604">
            <v>55.941398620605398</v>
          </cell>
          <cell r="H604">
            <v>12.3822002410888</v>
          </cell>
          <cell r="I604">
            <v>97</v>
          </cell>
          <cell r="J604">
            <v>1</v>
          </cell>
          <cell r="K604" t="str">
            <v>E</v>
          </cell>
          <cell r="L604" t="str">
            <v>Europe/Copenhagen</v>
          </cell>
          <cell r="M604" t="str">
            <v>airport</v>
          </cell>
          <cell r="N604" t="str">
            <v>OurAirports</v>
          </cell>
        </row>
        <row r="605">
          <cell r="E605" t="str">
            <v>KRP</v>
          </cell>
          <cell r="F605" t="str">
            <v>EKKA</v>
          </cell>
          <cell r="G605">
            <v>56.297500610351499</v>
          </cell>
          <cell r="H605">
            <v>9.1246299743652308</v>
          </cell>
          <cell r="I605">
            <v>170</v>
          </cell>
          <cell r="J605">
            <v>1</v>
          </cell>
          <cell r="K605" t="str">
            <v>E</v>
          </cell>
          <cell r="L605" t="str">
            <v>Europe/Copenhagen</v>
          </cell>
          <cell r="M605" t="str">
            <v>airport</v>
          </cell>
          <cell r="N605" t="str">
            <v>OurAirports</v>
          </cell>
        </row>
        <row r="606">
          <cell r="E606" t="str">
            <v>BYR</v>
          </cell>
          <cell r="F606" t="str">
            <v>EKLS</v>
          </cell>
          <cell r="G606">
            <v>57.277198791503899</v>
          </cell>
          <cell r="H606">
            <v>11.0001001358032</v>
          </cell>
          <cell r="I606">
            <v>25</v>
          </cell>
          <cell r="J606">
            <v>1</v>
          </cell>
          <cell r="K606" t="str">
            <v>E</v>
          </cell>
          <cell r="L606" t="str">
            <v>Europe/Copenhagen</v>
          </cell>
          <cell r="M606" t="str">
            <v>airport</v>
          </cell>
          <cell r="N606" t="str">
            <v>OurAirports</v>
          </cell>
        </row>
        <row r="607">
          <cell r="E607" t="str">
            <v>MRW</v>
          </cell>
          <cell r="F607" t="str">
            <v>EKMB</v>
          </cell>
          <cell r="G607">
            <v>54.699299000000003</v>
          </cell>
          <cell r="H607">
            <v>11.440099999999999</v>
          </cell>
          <cell r="I607">
            <v>16</v>
          </cell>
          <cell r="J607">
            <v>1</v>
          </cell>
          <cell r="K607" t="str">
            <v>E</v>
          </cell>
          <cell r="L607" t="str">
            <v>Europe/Copenhagen</v>
          </cell>
          <cell r="M607" t="str">
            <v>airport</v>
          </cell>
          <cell r="N607" t="str">
            <v>OurAirports</v>
          </cell>
        </row>
        <row r="608">
          <cell r="E608" t="str">
            <v>ODE</v>
          </cell>
          <cell r="F608" t="str">
            <v>EKOD</v>
          </cell>
          <cell r="G608">
            <v>55.476699829101499</v>
          </cell>
          <cell r="H608">
            <v>10.3309001922607</v>
          </cell>
          <cell r="I608">
            <v>56</v>
          </cell>
          <cell r="J608">
            <v>1</v>
          </cell>
          <cell r="K608" t="str">
            <v>E</v>
          </cell>
          <cell r="L608" t="str">
            <v>Europe/Copenhagen</v>
          </cell>
          <cell r="M608" t="str">
            <v>airport</v>
          </cell>
          <cell r="N608" t="str">
            <v>OurAirports</v>
          </cell>
        </row>
        <row r="609">
          <cell r="E609" t="str">
            <v>\N</v>
          </cell>
          <cell r="F609" t="str">
            <v>EKPB</v>
          </cell>
          <cell r="G609">
            <v>54.8703002929687</v>
          </cell>
          <cell r="H609">
            <v>9.2790098190307599</v>
          </cell>
          <cell r="I609">
            <v>88</v>
          </cell>
          <cell r="J609">
            <v>1</v>
          </cell>
          <cell r="K609" t="str">
            <v>E</v>
          </cell>
          <cell r="L609" t="str">
            <v>Europe/Copenhagen</v>
          </cell>
          <cell r="M609" t="str">
            <v>airport</v>
          </cell>
          <cell r="N609" t="str">
            <v>OurAirports</v>
          </cell>
        </row>
        <row r="610">
          <cell r="E610" t="str">
            <v>RKE</v>
          </cell>
          <cell r="F610" t="str">
            <v>EKRK</v>
          </cell>
          <cell r="G610">
            <v>55.585601806640597</v>
          </cell>
          <cell r="H610">
            <v>12.131400108337401</v>
          </cell>
          <cell r="I610">
            <v>146</v>
          </cell>
          <cell r="J610">
            <v>1</v>
          </cell>
          <cell r="K610" t="str">
            <v>E</v>
          </cell>
          <cell r="L610" t="str">
            <v>Europe/Copenhagen</v>
          </cell>
          <cell r="M610" t="str">
            <v>airport</v>
          </cell>
          <cell r="N610" t="str">
            <v>OurAirports</v>
          </cell>
        </row>
        <row r="611">
          <cell r="E611" t="str">
            <v>RNN</v>
          </cell>
          <cell r="F611" t="str">
            <v>EKRN</v>
          </cell>
          <cell r="G611">
            <v>55.063301086425703</v>
          </cell>
          <cell r="H611">
            <v>14.759599685668899</v>
          </cell>
          <cell r="I611">
            <v>52</v>
          </cell>
          <cell r="J611">
            <v>1</v>
          </cell>
          <cell r="K611" t="str">
            <v>E</v>
          </cell>
          <cell r="L611" t="str">
            <v>Europe/Copenhagen</v>
          </cell>
          <cell r="M611" t="str">
            <v>airport</v>
          </cell>
          <cell r="N611" t="str">
            <v>OurAirports</v>
          </cell>
        </row>
        <row r="612">
          <cell r="E612" t="str">
            <v>SGD</v>
          </cell>
          <cell r="F612" t="str">
            <v>EKSB</v>
          </cell>
          <cell r="G612">
            <v>54.964401245117102</v>
          </cell>
          <cell r="H612">
            <v>9.7917299270629794</v>
          </cell>
          <cell r="I612">
            <v>24</v>
          </cell>
          <cell r="J612">
            <v>1</v>
          </cell>
          <cell r="K612" t="str">
            <v>E</v>
          </cell>
          <cell r="L612" t="str">
            <v>Europe/Copenhagen</v>
          </cell>
          <cell r="M612" t="str">
            <v>airport</v>
          </cell>
          <cell r="N612" t="str">
            <v>OurAirports</v>
          </cell>
        </row>
        <row r="613">
          <cell r="E613" t="str">
            <v>SKS</v>
          </cell>
          <cell r="F613" t="str">
            <v>EKSP</v>
          </cell>
          <cell r="G613">
            <v>55.221048000000003</v>
          </cell>
          <cell r="H613">
            <v>9.2670200000000005</v>
          </cell>
          <cell r="I613">
            <v>141</v>
          </cell>
          <cell r="J613">
            <v>1</v>
          </cell>
          <cell r="K613" t="str">
            <v>E</v>
          </cell>
          <cell r="L613" t="str">
            <v>Europe/Copenhagen</v>
          </cell>
          <cell r="M613" t="str">
            <v>airport</v>
          </cell>
          <cell r="N613" t="str">
            <v>OurAirports</v>
          </cell>
        </row>
        <row r="614">
          <cell r="E614" t="str">
            <v>SQW</v>
          </cell>
          <cell r="F614" t="str">
            <v>EKSV</v>
          </cell>
          <cell r="G614">
            <v>56.550201416015597</v>
          </cell>
          <cell r="H614">
            <v>9.1729803085327095</v>
          </cell>
          <cell r="I614">
            <v>74</v>
          </cell>
          <cell r="J614">
            <v>1</v>
          </cell>
          <cell r="K614" t="str">
            <v>E</v>
          </cell>
          <cell r="L614" t="str">
            <v>Europe/Copenhagen</v>
          </cell>
          <cell r="M614" t="str">
            <v>airport</v>
          </cell>
          <cell r="N614" t="str">
            <v>OurAirports</v>
          </cell>
        </row>
        <row r="615">
          <cell r="E615" t="str">
            <v>TED</v>
          </cell>
          <cell r="F615" t="str">
            <v>EKTS</v>
          </cell>
          <cell r="G615">
            <v>57.068801879882798</v>
          </cell>
          <cell r="H615">
            <v>8.7052202224731392</v>
          </cell>
          <cell r="I615">
            <v>23</v>
          </cell>
          <cell r="J615">
            <v>1</v>
          </cell>
          <cell r="K615" t="str">
            <v>E</v>
          </cell>
          <cell r="L615" t="str">
            <v>Europe/Copenhagen</v>
          </cell>
          <cell r="M615" t="str">
            <v>airport</v>
          </cell>
          <cell r="N615" t="str">
            <v>OurAirports</v>
          </cell>
        </row>
        <row r="616">
          <cell r="E616" t="str">
            <v>\N</v>
          </cell>
          <cell r="F616" t="str">
            <v>EKVD</v>
          </cell>
          <cell r="G616">
            <v>55.436298000000001</v>
          </cell>
          <cell r="H616">
            <v>9.3309200000000008</v>
          </cell>
          <cell r="I616">
            <v>143</v>
          </cell>
          <cell r="J616">
            <v>1</v>
          </cell>
          <cell r="K616" t="str">
            <v>E</v>
          </cell>
          <cell r="L616" t="str">
            <v>Europe/Copenhagen</v>
          </cell>
          <cell r="M616" t="str">
            <v>airport</v>
          </cell>
          <cell r="N616" t="str">
            <v>OurAirports</v>
          </cell>
        </row>
        <row r="617">
          <cell r="E617" t="str">
            <v>FAE</v>
          </cell>
          <cell r="F617" t="str">
            <v>EKVG</v>
          </cell>
          <cell r="G617">
            <v>62.0635986328125</v>
          </cell>
          <cell r="H617">
            <v>-7.2772197723388601</v>
          </cell>
          <cell r="I617">
            <v>280</v>
          </cell>
          <cell r="J617">
            <v>0</v>
          </cell>
          <cell r="K617" t="str">
            <v>E</v>
          </cell>
          <cell r="L617" t="str">
            <v>Atlantic/Faeroe</v>
          </cell>
          <cell r="M617" t="str">
            <v>airport</v>
          </cell>
          <cell r="N617" t="str">
            <v>OurAirports</v>
          </cell>
        </row>
        <row r="618">
          <cell r="E618" t="str">
            <v>\N</v>
          </cell>
          <cell r="F618" t="str">
            <v>EKVH</v>
          </cell>
          <cell r="G618">
            <v>56.846901000000003</v>
          </cell>
          <cell r="H618">
            <v>9.4586100000000002</v>
          </cell>
          <cell r="I618">
            <v>119</v>
          </cell>
          <cell r="J618">
            <v>1</v>
          </cell>
          <cell r="K618" t="str">
            <v>E</v>
          </cell>
          <cell r="L618" t="str">
            <v>Europe/Copenhagen</v>
          </cell>
          <cell r="M618" t="str">
            <v>airport</v>
          </cell>
          <cell r="N618" t="str">
            <v>OurAirports</v>
          </cell>
        </row>
        <row r="619">
          <cell r="E619" t="str">
            <v>STA</v>
          </cell>
          <cell r="F619" t="str">
            <v>EKVJ</v>
          </cell>
          <cell r="G619">
            <v>55.990100860595703</v>
          </cell>
          <cell r="H619">
            <v>8.3539104461669904</v>
          </cell>
          <cell r="I619">
            <v>17</v>
          </cell>
          <cell r="J619">
            <v>1</v>
          </cell>
          <cell r="K619" t="str">
            <v>E</v>
          </cell>
          <cell r="L619" t="str">
            <v>Europe/Copenhagen</v>
          </cell>
          <cell r="M619" t="str">
            <v>airport</v>
          </cell>
          <cell r="N619" t="str">
            <v>OurAirports</v>
          </cell>
        </row>
        <row r="620">
          <cell r="E620" t="str">
            <v>AAL</v>
          </cell>
          <cell r="F620" t="str">
            <v>EKYT</v>
          </cell>
          <cell r="G620">
            <v>57.092758913799997</v>
          </cell>
          <cell r="H620">
            <v>9.8492431640600007</v>
          </cell>
          <cell r="I620">
            <v>10</v>
          </cell>
          <cell r="J620">
            <v>1</v>
          </cell>
          <cell r="K620" t="str">
            <v>E</v>
          </cell>
          <cell r="L620" t="str">
            <v>Europe/Copenhagen</v>
          </cell>
          <cell r="M620" t="str">
            <v>airport</v>
          </cell>
          <cell r="N620" t="str">
            <v>OurAirports</v>
          </cell>
        </row>
        <row r="621">
          <cell r="E621" t="str">
            <v>LUX</v>
          </cell>
          <cell r="F621" t="str">
            <v>ELLX</v>
          </cell>
          <cell r="G621">
            <v>49.623333299999999</v>
          </cell>
          <cell r="H621">
            <v>6.2044443999999999</v>
          </cell>
          <cell r="I621">
            <v>1234</v>
          </cell>
          <cell r="J621">
            <v>1</v>
          </cell>
          <cell r="K621" t="str">
            <v>E</v>
          </cell>
          <cell r="L621" t="str">
            <v>Europe/Luxembourg</v>
          </cell>
          <cell r="M621" t="str">
            <v>airport</v>
          </cell>
          <cell r="N621" t="str">
            <v>OurAirports</v>
          </cell>
        </row>
        <row r="622">
          <cell r="E622" t="str">
            <v>AES</v>
          </cell>
          <cell r="F622" t="str">
            <v>ENAL</v>
          </cell>
          <cell r="G622">
            <v>62.5625</v>
          </cell>
          <cell r="H622">
            <v>6.1196999549865696</v>
          </cell>
          <cell r="I622">
            <v>69</v>
          </cell>
          <cell r="J622">
            <v>1</v>
          </cell>
          <cell r="K622" t="str">
            <v>E</v>
          </cell>
          <cell r="L622" t="str">
            <v>Europe/Oslo</v>
          </cell>
          <cell r="M622" t="str">
            <v>airport</v>
          </cell>
          <cell r="N622" t="str">
            <v>OurAirports</v>
          </cell>
        </row>
        <row r="623">
          <cell r="E623" t="str">
            <v>ANX</v>
          </cell>
          <cell r="F623" t="str">
            <v>ENAN</v>
          </cell>
          <cell r="G623">
            <v>69.292503356934006</v>
          </cell>
          <cell r="H623">
            <v>16.144199371338001</v>
          </cell>
          <cell r="I623">
            <v>43</v>
          </cell>
          <cell r="J623">
            <v>1</v>
          </cell>
          <cell r="K623" t="str">
            <v>E</v>
          </cell>
          <cell r="L623" t="str">
            <v>Europe/Oslo</v>
          </cell>
          <cell r="M623" t="str">
            <v>airport</v>
          </cell>
          <cell r="N623" t="str">
            <v>OurAirports</v>
          </cell>
        </row>
        <row r="624">
          <cell r="E624" t="str">
            <v>ALF</v>
          </cell>
          <cell r="F624" t="str">
            <v>ENAT</v>
          </cell>
          <cell r="G624">
            <v>69.976097106934006</v>
          </cell>
          <cell r="H624">
            <v>23.371700286865</v>
          </cell>
          <cell r="I624">
            <v>9</v>
          </cell>
          <cell r="J624">
            <v>1</v>
          </cell>
          <cell r="K624" t="str">
            <v>E</v>
          </cell>
          <cell r="L624" t="str">
            <v>Europe/Oslo</v>
          </cell>
          <cell r="M624" t="str">
            <v>airport</v>
          </cell>
          <cell r="N624" t="str">
            <v>OurAirports</v>
          </cell>
        </row>
        <row r="625">
          <cell r="E625" t="str">
            <v>\N</v>
          </cell>
          <cell r="F625" t="str">
            <v>ENBM</v>
          </cell>
          <cell r="G625">
            <v>60.638900756835902</v>
          </cell>
          <cell r="H625">
            <v>6.5015001296996999</v>
          </cell>
          <cell r="I625">
            <v>300</v>
          </cell>
          <cell r="J625">
            <v>1</v>
          </cell>
          <cell r="K625" t="str">
            <v>E</v>
          </cell>
          <cell r="L625" t="str">
            <v>Europe/Oslo</v>
          </cell>
          <cell r="M625" t="str">
            <v>airport</v>
          </cell>
          <cell r="N625" t="str">
            <v>OurAirports</v>
          </cell>
        </row>
        <row r="626">
          <cell r="E626" t="str">
            <v>BNN</v>
          </cell>
          <cell r="F626" t="str">
            <v>ENBN</v>
          </cell>
          <cell r="G626">
            <v>65.461097717285</v>
          </cell>
          <cell r="H626">
            <v>12.217499732971</v>
          </cell>
          <cell r="I626">
            <v>25</v>
          </cell>
          <cell r="J626">
            <v>1</v>
          </cell>
          <cell r="K626" t="str">
            <v>E</v>
          </cell>
          <cell r="L626" t="str">
            <v>Europe/Oslo</v>
          </cell>
          <cell r="M626" t="str">
            <v>airport</v>
          </cell>
          <cell r="N626" t="str">
            <v>OurAirports</v>
          </cell>
        </row>
        <row r="627">
          <cell r="E627" t="str">
            <v>BOO</v>
          </cell>
          <cell r="F627" t="str">
            <v>ENBO</v>
          </cell>
          <cell r="G627">
            <v>67.269203186035099</v>
          </cell>
          <cell r="H627">
            <v>14.3653001785278</v>
          </cell>
          <cell r="I627">
            <v>42</v>
          </cell>
          <cell r="J627">
            <v>1</v>
          </cell>
          <cell r="K627" t="str">
            <v>E</v>
          </cell>
          <cell r="L627" t="str">
            <v>Europe/Oslo</v>
          </cell>
          <cell r="M627" t="str">
            <v>airport</v>
          </cell>
          <cell r="N627" t="str">
            <v>OurAirports</v>
          </cell>
        </row>
        <row r="628">
          <cell r="E628" t="str">
            <v>BGO</v>
          </cell>
          <cell r="F628" t="str">
            <v>ENBR</v>
          </cell>
          <cell r="G628">
            <v>60.293399809999997</v>
          </cell>
          <cell r="H628">
            <v>5.2181401249999997</v>
          </cell>
          <cell r="I628">
            <v>170</v>
          </cell>
          <cell r="J628">
            <v>1</v>
          </cell>
          <cell r="K628" t="str">
            <v>E</v>
          </cell>
          <cell r="L628" t="str">
            <v>Europe/Oslo</v>
          </cell>
          <cell r="M628" t="str">
            <v>airport</v>
          </cell>
          <cell r="N628" t="str">
            <v>OurAirports</v>
          </cell>
        </row>
        <row r="629">
          <cell r="E629" t="str">
            <v>BJF</v>
          </cell>
          <cell r="F629" t="str">
            <v>ENBS</v>
          </cell>
          <cell r="G629">
            <v>70.60050201416</v>
          </cell>
          <cell r="H629">
            <v>29.691400527953999</v>
          </cell>
          <cell r="I629">
            <v>490</v>
          </cell>
          <cell r="J629">
            <v>1</v>
          </cell>
          <cell r="K629" t="str">
            <v>E</v>
          </cell>
          <cell r="L629" t="str">
            <v>Europe/Oslo</v>
          </cell>
          <cell r="M629" t="str">
            <v>airport</v>
          </cell>
          <cell r="N629" t="str">
            <v>OurAirports</v>
          </cell>
        </row>
        <row r="630">
          <cell r="E630" t="str">
            <v>KRS</v>
          </cell>
          <cell r="F630" t="str">
            <v>ENCN</v>
          </cell>
          <cell r="G630">
            <v>58.204200999999998</v>
          </cell>
          <cell r="H630">
            <v>8.0853699999999993</v>
          </cell>
          <cell r="I630">
            <v>57</v>
          </cell>
          <cell r="J630">
            <v>1</v>
          </cell>
          <cell r="K630" t="str">
            <v>E</v>
          </cell>
          <cell r="L630" t="str">
            <v>Europe/Oslo</v>
          </cell>
          <cell r="M630" t="str">
            <v>airport</v>
          </cell>
          <cell r="N630" t="str">
            <v>OurAirports</v>
          </cell>
        </row>
        <row r="631">
          <cell r="E631" t="str">
            <v>DLD</v>
          </cell>
          <cell r="F631" t="str">
            <v>ENDI</v>
          </cell>
          <cell r="G631">
            <v>60.417301177978501</v>
          </cell>
          <cell r="H631">
            <v>8.5183496475219709</v>
          </cell>
          <cell r="I631">
            <v>2618</v>
          </cell>
          <cell r="J631">
            <v>1</v>
          </cell>
          <cell r="K631" t="str">
            <v>E</v>
          </cell>
          <cell r="L631" t="str">
            <v>Europe/Oslo</v>
          </cell>
          <cell r="M631" t="str">
            <v>airport</v>
          </cell>
          <cell r="N631" t="str">
            <v>OurAirports</v>
          </cell>
        </row>
        <row r="632">
          <cell r="E632" t="str">
            <v>BDU</v>
          </cell>
          <cell r="F632" t="str">
            <v>ENDU</v>
          </cell>
          <cell r="G632">
            <v>69.055801391602003</v>
          </cell>
          <cell r="H632">
            <v>18.540399551391999</v>
          </cell>
          <cell r="I632">
            <v>252</v>
          </cell>
          <cell r="J632">
            <v>1</v>
          </cell>
          <cell r="K632" t="str">
            <v>E</v>
          </cell>
          <cell r="L632" t="str">
            <v>Europe/Oslo</v>
          </cell>
          <cell r="M632" t="str">
            <v>airport</v>
          </cell>
          <cell r="N632" t="str">
            <v>OurAirports</v>
          </cell>
        </row>
        <row r="633">
          <cell r="E633" t="str">
            <v>EVE</v>
          </cell>
          <cell r="F633" t="str">
            <v>ENEV</v>
          </cell>
          <cell r="G633">
            <v>68.491302490234006</v>
          </cell>
          <cell r="H633">
            <v>16.678100585938001</v>
          </cell>
          <cell r="I633">
            <v>84</v>
          </cell>
          <cell r="J633">
            <v>1</v>
          </cell>
          <cell r="K633" t="str">
            <v>E</v>
          </cell>
          <cell r="L633" t="str">
            <v>Europe/Oslo</v>
          </cell>
          <cell r="M633" t="str">
            <v>airport</v>
          </cell>
          <cell r="N633" t="str">
            <v>OurAirports</v>
          </cell>
        </row>
        <row r="634">
          <cell r="E634" t="str">
            <v>VDB</v>
          </cell>
          <cell r="F634" t="str">
            <v>ENFG</v>
          </cell>
          <cell r="G634">
            <v>61.015598297118999</v>
          </cell>
          <cell r="H634">
            <v>9.2880601882934997</v>
          </cell>
          <cell r="I634">
            <v>2697</v>
          </cell>
          <cell r="J634">
            <v>1</v>
          </cell>
          <cell r="K634" t="str">
            <v>E</v>
          </cell>
          <cell r="L634" t="str">
            <v>Europe/Oslo</v>
          </cell>
          <cell r="M634" t="str">
            <v>airport</v>
          </cell>
          <cell r="N634" t="str">
            <v>OurAirports</v>
          </cell>
        </row>
        <row r="635">
          <cell r="E635" t="str">
            <v>FRO</v>
          </cell>
          <cell r="F635" t="str">
            <v>ENFL</v>
          </cell>
          <cell r="G635">
            <v>61.583599090576001</v>
          </cell>
          <cell r="H635">
            <v>5.0247201919556002</v>
          </cell>
          <cell r="I635">
            <v>37</v>
          </cell>
          <cell r="J635">
            <v>1</v>
          </cell>
          <cell r="K635" t="str">
            <v>E</v>
          </cell>
          <cell r="L635" t="str">
            <v>Europe/Oslo</v>
          </cell>
          <cell r="M635" t="str">
            <v>airport</v>
          </cell>
          <cell r="N635" t="str">
            <v>OurAirports</v>
          </cell>
        </row>
        <row r="636">
          <cell r="E636" t="str">
            <v>OSL</v>
          </cell>
          <cell r="F636" t="str">
            <v>ENGM</v>
          </cell>
          <cell r="G636">
            <v>60.121000000000002</v>
          </cell>
          <cell r="H636">
            <v>11.0502</v>
          </cell>
          <cell r="I636">
            <v>681</v>
          </cell>
          <cell r="J636">
            <v>1</v>
          </cell>
          <cell r="K636" t="str">
            <v>E</v>
          </cell>
          <cell r="L636" t="str">
            <v>Europe/Oslo</v>
          </cell>
          <cell r="M636" t="str">
            <v>airport</v>
          </cell>
          <cell r="N636" t="str">
            <v>OurAirports</v>
          </cell>
        </row>
        <row r="637">
          <cell r="E637" t="str">
            <v>HAU</v>
          </cell>
          <cell r="F637" t="str">
            <v>ENHD</v>
          </cell>
          <cell r="G637">
            <v>59.34529876709</v>
          </cell>
          <cell r="H637">
            <v>5.2083601951598997</v>
          </cell>
          <cell r="I637">
            <v>86</v>
          </cell>
          <cell r="J637">
            <v>1</v>
          </cell>
          <cell r="K637" t="str">
            <v>E</v>
          </cell>
          <cell r="L637" t="str">
            <v>Europe/Oslo</v>
          </cell>
          <cell r="M637" t="str">
            <v>airport</v>
          </cell>
          <cell r="N637" t="str">
            <v>OurAirports</v>
          </cell>
        </row>
        <row r="638">
          <cell r="E638" t="str">
            <v>HAA</v>
          </cell>
          <cell r="F638" t="str">
            <v>ENHK</v>
          </cell>
          <cell r="G638">
            <v>70.486701965332003</v>
          </cell>
          <cell r="H638">
            <v>22.139699935913001</v>
          </cell>
          <cell r="I638">
            <v>21</v>
          </cell>
          <cell r="J638">
            <v>1</v>
          </cell>
          <cell r="K638" t="str">
            <v>E</v>
          </cell>
          <cell r="L638" t="str">
            <v>Europe/Oslo</v>
          </cell>
          <cell r="M638" t="str">
            <v>airport</v>
          </cell>
          <cell r="N638" t="str">
            <v>OurAirports</v>
          </cell>
        </row>
        <row r="639">
          <cell r="E639" t="str">
            <v>KSU</v>
          </cell>
          <cell r="F639" t="str">
            <v>ENKB</v>
          </cell>
          <cell r="G639">
            <v>63.111801147461001</v>
          </cell>
          <cell r="H639">
            <v>7.8245201110840004</v>
          </cell>
          <cell r="I639">
            <v>204</v>
          </cell>
          <cell r="J639">
            <v>1</v>
          </cell>
          <cell r="K639" t="str">
            <v>E</v>
          </cell>
          <cell r="L639" t="str">
            <v>Europe/Oslo</v>
          </cell>
          <cell r="M639" t="str">
            <v>airport</v>
          </cell>
          <cell r="N639" t="str">
            <v>OurAirports</v>
          </cell>
        </row>
        <row r="640">
          <cell r="E640" t="str">
            <v>\N</v>
          </cell>
          <cell r="F640" t="str">
            <v>ENKJ</v>
          </cell>
          <cell r="G640">
            <v>59.969299316399997</v>
          </cell>
          <cell r="H640">
            <v>11.036100387599999</v>
          </cell>
          <cell r="I640">
            <v>354</v>
          </cell>
          <cell r="J640">
            <v>1</v>
          </cell>
          <cell r="K640" t="str">
            <v>E</v>
          </cell>
          <cell r="L640" t="str">
            <v>Europe/Oslo</v>
          </cell>
          <cell r="M640" t="str">
            <v>airport</v>
          </cell>
          <cell r="N640" t="str">
            <v>OurAirports</v>
          </cell>
        </row>
        <row r="641">
          <cell r="E641" t="str">
            <v>KKN</v>
          </cell>
          <cell r="F641" t="str">
            <v>ENKR</v>
          </cell>
          <cell r="G641">
            <v>69.725799560547003</v>
          </cell>
          <cell r="H641">
            <v>29.891300201416001</v>
          </cell>
          <cell r="I641">
            <v>283</v>
          </cell>
          <cell r="J641">
            <v>1</v>
          </cell>
          <cell r="K641" t="str">
            <v>E</v>
          </cell>
          <cell r="L641" t="str">
            <v>Europe/Oslo</v>
          </cell>
          <cell r="M641" t="str">
            <v>airport</v>
          </cell>
          <cell r="N641" t="str">
            <v>OurAirports</v>
          </cell>
        </row>
        <row r="642">
          <cell r="E642" t="str">
            <v>FAN</v>
          </cell>
          <cell r="F642" t="str">
            <v>ENLI</v>
          </cell>
          <cell r="G642">
            <v>58.099498748779297</v>
          </cell>
          <cell r="H642">
            <v>6.6260499954223597</v>
          </cell>
          <cell r="I642">
            <v>29</v>
          </cell>
          <cell r="J642">
            <v>1</v>
          </cell>
          <cell r="K642" t="str">
            <v>E</v>
          </cell>
          <cell r="L642" t="str">
            <v>Europe/Oslo</v>
          </cell>
          <cell r="M642" t="str">
            <v>airport</v>
          </cell>
          <cell r="N642" t="str">
            <v>OurAirports</v>
          </cell>
        </row>
        <row r="643">
          <cell r="E643" t="str">
            <v>MOL</v>
          </cell>
          <cell r="F643" t="str">
            <v>ENML</v>
          </cell>
          <cell r="G643">
            <v>62.744701385497997</v>
          </cell>
          <cell r="H643">
            <v>7.2624998092651003</v>
          </cell>
          <cell r="I643">
            <v>10</v>
          </cell>
          <cell r="J643">
            <v>1</v>
          </cell>
          <cell r="K643" t="str">
            <v>E</v>
          </cell>
          <cell r="L643" t="str">
            <v>Europe/Oslo</v>
          </cell>
          <cell r="M643" t="str">
            <v>airport</v>
          </cell>
          <cell r="N643" t="str">
            <v>OurAirports</v>
          </cell>
        </row>
        <row r="644">
          <cell r="E644" t="str">
            <v>MJF</v>
          </cell>
          <cell r="F644" t="str">
            <v>ENMS</v>
          </cell>
          <cell r="G644">
            <v>65.783996582030994</v>
          </cell>
          <cell r="H644">
            <v>13.214900016785</v>
          </cell>
          <cell r="I644">
            <v>237</v>
          </cell>
          <cell r="J644">
            <v>1</v>
          </cell>
          <cell r="K644" t="str">
            <v>E</v>
          </cell>
          <cell r="L644" t="str">
            <v>Europe/Oslo</v>
          </cell>
          <cell r="M644" t="str">
            <v>airport</v>
          </cell>
          <cell r="N644" t="str">
            <v>OurAirports</v>
          </cell>
        </row>
        <row r="645">
          <cell r="E645" t="str">
            <v>LKL</v>
          </cell>
          <cell r="F645" t="str">
            <v>ENNA</v>
          </cell>
          <cell r="G645">
            <v>70.068801879882997</v>
          </cell>
          <cell r="H645">
            <v>24.973499298096002</v>
          </cell>
          <cell r="I645">
            <v>25</v>
          </cell>
          <cell r="J645">
            <v>1</v>
          </cell>
          <cell r="K645" t="str">
            <v>E</v>
          </cell>
          <cell r="L645" t="str">
            <v>Europe/Oslo</v>
          </cell>
          <cell r="M645" t="str">
            <v>airport</v>
          </cell>
          <cell r="N645" t="str">
            <v>OurAirports</v>
          </cell>
        </row>
        <row r="646">
          <cell r="E646" t="str">
            <v>NTB</v>
          </cell>
          <cell r="F646" t="str">
            <v>ENNO</v>
          </cell>
          <cell r="G646">
            <v>59.565700999999997</v>
          </cell>
          <cell r="H646">
            <v>9.2122200000000003</v>
          </cell>
          <cell r="I646">
            <v>63</v>
          </cell>
          <cell r="J646">
            <v>1</v>
          </cell>
          <cell r="K646" t="str">
            <v>E</v>
          </cell>
          <cell r="L646" t="str">
            <v>Europe/Oslo</v>
          </cell>
          <cell r="M646" t="str">
            <v>airport</v>
          </cell>
          <cell r="N646" t="str">
            <v>OurAirports</v>
          </cell>
        </row>
        <row r="647">
          <cell r="E647" t="str">
            <v>OLA</v>
          </cell>
          <cell r="F647" t="str">
            <v>ENOL</v>
          </cell>
          <cell r="G647">
            <v>63.698898315429602</v>
          </cell>
          <cell r="H647">
            <v>9.6040000915527308</v>
          </cell>
          <cell r="I647">
            <v>28</v>
          </cell>
          <cell r="J647">
            <v>1</v>
          </cell>
          <cell r="K647" t="str">
            <v>E</v>
          </cell>
          <cell r="L647" t="str">
            <v>Europe/Oslo</v>
          </cell>
          <cell r="M647" t="str">
            <v>airport</v>
          </cell>
          <cell r="N647" t="str">
            <v>OurAirports</v>
          </cell>
        </row>
        <row r="648">
          <cell r="E648" t="str">
            <v>RRS</v>
          </cell>
          <cell r="F648" t="str">
            <v>ENRO</v>
          </cell>
          <cell r="G648">
            <v>62.578399658202997</v>
          </cell>
          <cell r="H648">
            <v>11.342300415039</v>
          </cell>
          <cell r="I648">
            <v>2054</v>
          </cell>
          <cell r="J648">
            <v>1</v>
          </cell>
          <cell r="K648" t="str">
            <v>E</v>
          </cell>
          <cell r="L648" t="str">
            <v>Europe/Oslo</v>
          </cell>
          <cell r="M648" t="str">
            <v>airport</v>
          </cell>
          <cell r="N648" t="str">
            <v>OurAirports</v>
          </cell>
        </row>
        <row r="649">
          <cell r="E649" t="str">
            <v>RYG</v>
          </cell>
          <cell r="F649" t="str">
            <v>ENRY</v>
          </cell>
          <cell r="G649">
            <v>59.378816999999998</v>
          </cell>
          <cell r="H649">
            <v>10.785439</v>
          </cell>
          <cell r="I649">
            <v>174</v>
          </cell>
          <cell r="J649">
            <v>1</v>
          </cell>
          <cell r="K649" t="str">
            <v>E</v>
          </cell>
          <cell r="L649" t="str">
            <v>Europe/Oslo</v>
          </cell>
          <cell r="M649" t="str">
            <v>airport</v>
          </cell>
          <cell r="N649" t="str">
            <v>OurAirports</v>
          </cell>
        </row>
        <row r="650">
          <cell r="E650" t="str">
            <v>LYR</v>
          </cell>
          <cell r="F650" t="str">
            <v>ENSB</v>
          </cell>
          <cell r="G650">
            <v>78.246101379395</v>
          </cell>
          <cell r="H650">
            <v>15.465600013733001</v>
          </cell>
          <cell r="I650">
            <v>88</v>
          </cell>
          <cell r="J650">
            <v>1</v>
          </cell>
          <cell r="K650" t="str">
            <v>E</v>
          </cell>
          <cell r="L650" t="str">
            <v>Arctic/Longyearbyen</v>
          </cell>
          <cell r="M650" t="str">
            <v>airport</v>
          </cell>
          <cell r="N650" t="str">
            <v>OurAirports</v>
          </cell>
        </row>
        <row r="651">
          <cell r="E651" t="str">
            <v>SKE</v>
          </cell>
          <cell r="F651" t="str">
            <v>ENSN</v>
          </cell>
          <cell r="G651">
            <v>59.185001373291001</v>
          </cell>
          <cell r="H651">
            <v>9.5669403076171804</v>
          </cell>
          <cell r="I651">
            <v>463</v>
          </cell>
          <cell r="J651">
            <v>1</v>
          </cell>
          <cell r="K651" t="str">
            <v>E</v>
          </cell>
          <cell r="L651" t="str">
            <v>Europe/Oslo</v>
          </cell>
          <cell r="M651" t="str">
            <v>airport</v>
          </cell>
          <cell r="N651" t="str">
            <v>OurAirports</v>
          </cell>
        </row>
        <row r="652">
          <cell r="E652" t="str">
            <v>SRP</v>
          </cell>
          <cell r="F652" t="str">
            <v>ENSO</v>
          </cell>
          <cell r="G652">
            <v>59.791900634765597</v>
          </cell>
          <cell r="H652">
            <v>5.3408498764037997</v>
          </cell>
          <cell r="I652">
            <v>160</v>
          </cell>
          <cell r="J652">
            <v>1</v>
          </cell>
          <cell r="K652" t="str">
            <v>E</v>
          </cell>
          <cell r="L652" t="str">
            <v>Europe/Oslo</v>
          </cell>
          <cell r="M652" t="str">
            <v>airport</v>
          </cell>
          <cell r="N652" t="str">
            <v>OurAirports</v>
          </cell>
        </row>
        <row r="653">
          <cell r="E653" t="str">
            <v>SSJ</v>
          </cell>
          <cell r="F653" t="str">
            <v>ENST</v>
          </cell>
          <cell r="G653">
            <v>65.956802368164006</v>
          </cell>
          <cell r="H653">
            <v>12.468899726868001</v>
          </cell>
          <cell r="I653">
            <v>56</v>
          </cell>
          <cell r="J653">
            <v>1</v>
          </cell>
          <cell r="K653" t="str">
            <v>E</v>
          </cell>
          <cell r="L653" t="str">
            <v>Europe/Oslo</v>
          </cell>
          <cell r="M653" t="str">
            <v>airport</v>
          </cell>
          <cell r="N653" t="str">
            <v>OurAirports</v>
          </cell>
        </row>
        <row r="654">
          <cell r="E654" t="str">
            <v>TOS</v>
          </cell>
          <cell r="F654" t="str">
            <v>ENTC</v>
          </cell>
          <cell r="G654">
            <v>69.683296203613196</v>
          </cell>
          <cell r="H654">
            <v>18.918899536132798</v>
          </cell>
          <cell r="I654">
            <v>31</v>
          </cell>
          <cell r="J654">
            <v>1</v>
          </cell>
          <cell r="K654" t="str">
            <v>E</v>
          </cell>
          <cell r="L654" t="str">
            <v>Europe/Oslo</v>
          </cell>
          <cell r="M654" t="str">
            <v>airport</v>
          </cell>
          <cell r="N654" t="str">
            <v>OurAirports</v>
          </cell>
        </row>
        <row r="655">
          <cell r="E655" t="str">
            <v>TRF</v>
          </cell>
          <cell r="F655" t="str">
            <v>ENTO</v>
          </cell>
          <cell r="G655">
            <v>59.186698913599997</v>
          </cell>
          <cell r="H655">
            <v>10.258600234999999</v>
          </cell>
          <cell r="I655">
            <v>286</v>
          </cell>
          <cell r="J655">
            <v>1</v>
          </cell>
          <cell r="K655" t="str">
            <v>E</v>
          </cell>
          <cell r="L655" t="str">
            <v>Europe/Oslo</v>
          </cell>
          <cell r="M655" t="str">
            <v>airport</v>
          </cell>
          <cell r="N655" t="str">
            <v>OurAirports</v>
          </cell>
        </row>
        <row r="656">
          <cell r="E656" t="str">
            <v>TRD</v>
          </cell>
          <cell r="F656" t="str">
            <v>ENVA</v>
          </cell>
          <cell r="G656">
            <v>63.457801799999999</v>
          </cell>
          <cell r="H656">
            <v>10.923999800000001</v>
          </cell>
          <cell r="I656">
            <v>56</v>
          </cell>
          <cell r="J656">
            <v>1</v>
          </cell>
          <cell r="K656" t="str">
            <v>E</v>
          </cell>
          <cell r="L656" t="str">
            <v>Europe/Oslo</v>
          </cell>
          <cell r="M656" t="str">
            <v>airport</v>
          </cell>
          <cell r="N656" t="str">
            <v>OurAirports</v>
          </cell>
        </row>
        <row r="657">
          <cell r="E657" t="str">
            <v>SVG</v>
          </cell>
          <cell r="F657" t="str">
            <v>ENZV</v>
          </cell>
          <cell r="G657">
            <v>58.876701353999998</v>
          </cell>
          <cell r="H657">
            <v>5.6377801894999999</v>
          </cell>
          <cell r="I657">
            <v>29</v>
          </cell>
          <cell r="J657">
            <v>1</v>
          </cell>
          <cell r="K657" t="str">
            <v>E</v>
          </cell>
          <cell r="L657" t="str">
            <v>Europe/Oslo</v>
          </cell>
          <cell r="M657" t="str">
            <v>airport</v>
          </cell>
          <cell r="N657" t="str">
            <v>OurAirports</v>
          </cell>
        </row>
        <row r="658">
          <cell r="E658" t="str">
            <v>\N</v>
          </cell>
          <cell r="F658" t="str">
            <v>EPBC</v>
          </cell>
          <cell r="G658">
            <v>52.268501281738203</v>
          </cell>
          <cell r="H658">
            <v>20.9109992980957</v>
          </cell>
          <cell r="I658">
            <v>352</v>
          </cell>
          <cell r="J658">
            <v>1</v>
          </cell>
          <cell r="K658" t="str">
            <v>E</v>
          </cell>
          <cell r="L658" t="str">
            <v>Europe/Warsaw</v>
          </cell>
          <cell r="M658" t="str">
            <v>airport</v>
          </cell>
          <cell r="N658" t="str">
            <v>OurAirports</v>
          </cell>
        </row>
        <row r="659">
          <cell r="E659" t="str">
            <v>GDN</v>
          </cell>
          <cell r="F659" t="str">
            <v>EPGD</v>
          </cell>
          <cell r="G659">
            <v>54.377601623535099</v>
          </cell>
          <cell r="H659">
            <v>18.466199874877901</v>
          </cell>
          <cell r="I659">
            <v>489</v>
          </cell>
          <cell r="J659">
            <v>1</v>
          </cell>
          <cell r="K659" t="str">
            <v>E</v>
          </cell>
          <cell r="L659" t="str">
            <v>Europe/Warsaw</v>
          </cell>
          <cell r="M659" t="str">
            <v>airport</v>
          </cell>
          <cell r="N659" t="str">
            <v>OurAirports</v>
          </cell>
        </row>
        <row r="660">
          <cell r="E660" t="str">
            <v>KRK</v>
          </cell>
          <cell r="F660" t="str">
            <v>EPKK</v>
          </cell>
          <cell r="G660">
            <v>50.077702000000002</v>
          </cell>
          <cell r="H660">
            <v>19.784800000000001</v>
          </cell>
          <cell r="I660">
            <v>791</v>
          </cell>
          <cell r="J660">
            <v>1</v>
          </cell>
          <cell r="K660" t="str">
            <v>E</v>
          </cell>
          <cell r="L660" t="str">
            <v>Europe/Warsaw</v>
          </cell>
          <cell r="M660" t="str">
            <v>airport</v>
          </cell>
          <cell r="N660" t="str">
            <v>OurAirports</v>
          </cell>
        </row>
        <row r="661">
          <cell r="E661" t="str">
            <v>\N</v>
          </cell>
          <cell r="F661" t="str">
            <v>EPKM</v>
          </cell>
          <cell r="G661">
            <v>50.2380981445312</v>
          </cell>
          <cell r="H661">
            <v>19.034200668334901</v>
          </cell>
          <cell r="I661">
            <v>909</v>
          </cell>
          <cell r="J661">
            <v>1</v>
          </cell>
          <cell r="K661" t="str">
            <v>E</v>
          </cell>
          <cell r="L661" t="str">
            <v>Europe/Warsaw</v>
          </cell>
          <cell r="M661" t="str">
            <v>airport</v>
          </cell>
          <cell r="N661" t="str">
            <v>OurAirports</v>
          </cell>
        </row>
        <row r="662">
          <cell r="E662" t="str">
            <v>KTW</v>
          </cell>
          <cell r="F662" t="str">
            <v>EPKT</v>
          </cell>
          <cell r="G662">
            <v>50.474299999999999</v>
          </cell>
          <cell r="H662">
            <v>19.079999999999998</v>
          </cell>
          <cell r="I662">
            <v>995</v>
          </cell>
          <cell r="J662">
            <v>1</v>
          </cell>
          <cell r="K662" t="str">
            <v>E</v>
          </cell>
          <cell r="L662" t="str">
            <v>Europe/Warsaw</v>
          </cell>
          <cell r="M662" t="str">
            <v>airport</v>
          </cell>
          <cell r="N662" t="str">
            <v>OurAirports</v>
          </cell>
        </row>
        <row r="663">
          <cell r="E663" t="str">
            <v>\N</v>
          </cell>
          <cell r="F663" t="str">
            <v>EPML</v>
          </cell>
          <cell r="G663">
            <v>50.322299957275298</v>
          </cell>
          <cell r="H663">
            <v>21.462099075317301</v>
          </cell>
          <cell r="I663">
            <v>548</v>
          </cell>
          <cell r="J663">
            <v>1</v>
          </cell>
          <cell r="K663" t="str">
            <v>E</v>
          </cell>
          <cell r="L663" t="str">
            <v>Europe/Warsaw</v>
          </cell>
          <cell r="M663" t="str">
            <v>airport</v>
          </cell>
          <cell r="N663" t="str">
            <v>OurAirports</v>
          </cell>
        </row>
        <row r="664">
          <cell r="E664" t="str">
            <v>POZ</v>
          </cell>
          <cell r="F664" t="str">
            <v>EPPO</v>
          </cell>
          <cell r="G664">
            <v>52.421001434299903</v>
          </cell>
          <cell r="H664">
            <v>16.826299667400001</v>
          </cell>
          <cell r="I664">
            <v>308</v>
          </cell>
          <cell r="J664">
            <v>1</v>
          </cell>
          <cell r="K664" t="str">
            <v>E</v>
          </cell>
          <cell r="L664" t="str">
            <v>Europe/Warsaw</v>
          </cell>
          <cell r="M664" t="str">
            <v>airport</v>
          </cell>
          <cell r="N664" t="str">
            <v>OurAirports</v>
          </cell>
        </row>
        <row r="665">
          <cell r="E665" t="str">
            <v>RZE</v>
          </cell>
          <cell r="F665" t="str">
            <v>EPRZ</v>
          </cell>
          <cell r="G665">
            <v>50.1100006104</v>
          </cell>
          <cell r="H665">
            <v>22.0189990997</v>
          </cell>
          <cell r="I665">
            <v>675</v>
          </cell>
          <cell r="J665">
            <v>1</v>
          </cell>
          <cell r="K665" t="str">
            <v>E</v>
          </cell>
          <cell r="L665" t="str">
            <v>Europe/Warsaw</v>
          </cell>
          <cell r="M665" t="str">
            <v>airport</v>
          </cell>
          <cell r="N665" t="str">
            <v>OurAirports</v>
          </cell>
        </row>
        <row r="666">
          <cell r="E666" t="str">
            <v>SZZ</v>
          </cell>
          <cell r="F666" t="str">
            <v>EPSC</v>
          </cell>
          <cell r="G666">
            <v>53.584701538099999</v>
          </cell>
          <cell r="H666">
            <v>14.9021997451999</v>
          </cell>
          <cell r="I666">
            <v>154</v>
          </cell>
          <cell r="J666">
            <v>1</v>
          </cell>
          <cell r="K666" t="str">
            <v>E</v>
          </cell>
          <cell r="L666" t="str">
            <v>Europe/Warsaw</v>
          </cell>
          <cell r="M666" t="str">
            <v>airport</v>
          </cell>
          <cell r="N666" t="str">
            <v>OurAirports</v>
          </cell>
        </row>
        <row r="667">
          <cell r="E667" t="str">
            <v>OSP</v>
          </cell>
          <cell r="F667" t="str">
            <v>EPSK</v>
          </cell>
          <cell r="G667">
            <v>54.4789009094238</v>
          </cell>
          <cell r="H667">
            <v>17.107500076293899</v>
          </cell>
          <cell r="I667">
            <v>217</v>
          </cell>
          <cell r="J667">
            <v>1</v>
          </cell>
          <cell r="K667" t="str">
            <v>E</v>
          </cell>
          <cell r="L667" t="str">
            <v>Europe/Warsaw</v>
          </cell>
          <cell r="M667" t="str">
            <v>airport</v>
          </cell>
          <cell r="N667" t="str">
            <v>OurAirports</v>
          </cell>
        </row>
        <row r="668">
          <cell r="E668" t="str">
            <v>\N</v>
          </cell>
          <cell r="F668" t="str">
            <v>EPSN</v>
          </cell>
          <cell r="G668">
            <v>53.790599823000001</v>
          </cell>
          <cell r="H668">
            <v>15.826299667399899</v>
          </cell>
          <cell r="I668">
            <v>385</v>
          </cell>
          <cell r="J668">
            <v>1</v>
          </cell>
          <cell r="K668" t="str">
            <v>E</v>
          </cell>
          <cell r="L668" t="str">
            <v>Europe/Warsaw</v>
          </cell>
          <cell r="M668" t="str">
            <v>airport</v>
          </cell>
          <cell r="N668" t="str">
            <v>OurAirports</v>
          </cell>
        </row>
        <row r="669">
          <cell r="E669" t="str">
            <v>WAW</v>
          </cell>
          <cell r="F669" t="str">
            <v>EPWA</v>
          </cell>
          <cell r="G669">
            <v>52.165699005100002</v>
          </cell>
          <cell r="H669">
            <v>20.9671001433999</v>
          </cell>
          <cell r="I669">
            <v>362</v>
          </cell>
          <cell r="J669">
            <v>1</v>
          </cell>
          <cell r="K669" t="str">
            <v>E</v>
          </cell>
          <cell r="L669" t="str">
            <v>Europe/Warsaw</v>
          </cell>
          <cell r="M669" t="str">
            <v>airport</v>
          </cell>
          <cell r="N669" t="str">
            <v>OurAirports</v>
          </cell>
        </row>
        <row r="670">
          <cell r="E670" t="str">
            <v>WRO</v>
          </cell>
          <cell r="F670" t="str">
            <v>EPWR</v>
          </cell>
          <cell r="G670">
            <v>51.102699279799999</v>
          </cell>
          <cell r="H670">
            <v>16.885799408</v>
          </cell>
          <cell r="I670">
            <v>404</v>
          </cell>
          <cell r="J670">
            <v>1</v>
          </cell>
          <cell r="K670" t="str">
            <v>E</v>
          </cell>
          <cell r="L670" t="str">
            <v>Europe/Warsaw</v>
          </cell>
          <cell r="M670" t="str">
            <v>airport</v>
          </cell>
          <cell r="N670" t="str">
            <v>OurAirports</v>
          </cell>
        </row>
        <row r="671">
          <cell r="E671" t="str">
            <v>IEG</v>
          </cell>
          <cell r="F671" t="str">
            <v>EPZG</v>
          </cell>
          <cell r="G671">
            <v>52.138500213599997</v>
          </cell>
          <cell r="H671">
            <v>15.798600196800001</v>
          </cell>
          <cell r="I671">
            <v>194</v>
          </cell>
          <cell r="J671">
            <v>1</v>
          </cell>
          <cell r="K671" t="str">
            <v>E</v>
          </cell>
          <cell r="L671" t="str">
            <v>Europe/Warsaw</v>
          </cell>
          <cell r="M671" t="str">
            <v>airport</v>
          </cell>
          <cell r="N671" t="str">
            <v>OurAirports</v>
          </cell>
        </row>
        <row r="672">
          <cell r="E672" t="str">
            <v>\N</v>
          </cell>
          <cell r="F672" t="str">
            <v>ESCF</v>
          </cell>
          <cell r="G672">
            <v>58.40230178833</v>
          </cell>
          <cell r="H672">
            <v>15.5256996154785</v>
          </cell>
          <cell r="I672">
            <v>308</v>
          </cell>
          <cell r="J672">
            <v>1</v>
          </cell>
          <cell r="K672" t="str">
            <v>E</v>
          </cell>
          <cell r="L672" t="str">
            <v>Europe/Stockholm</v>
          </cell>
          <cell r="M672" t="str">
            <v>airport</v>
          </cell>
          <cell r="N672" t="str">
            <v>OurAirports</v>
          </cell>
        </row>
        <row r="673">
          <cell r="E673" t="str">
            <v>\N</v>
          </cell>
          <cell r="F673" t="str">
            <v>ESCK</v>
          </cell>
          <cell r="G673">
            <v>58.6109008789062</v>
          </cell>
          <cell r="H673">
            <v>16.103599548339801</v>
          </cell>
          <cell r="I673">
            <v>90</v>
          </cell>
          <cell r="J673">
            <v>1</v>
          </cell>
          <cell r="K673" t="str">
            <v>E</v>
          </cell>
          <cell r="L673" t="str">
            <v>Europe/Stockholm</v>
          </cell>
          <cell r="M673" t="str">
            <v>airport</v>
          </cell>
          <cell r="N673" t="str">
            <v>OurAirports</v>
          </cell>
        </row>
        <row r="674">
          <cell r="E674" t="str">
            <v>\N</v>
          </cell>
          <cell r="F674" t="str">
            <v>ESCM</v>
          </cell>
          <cell r="G674">
            <v>59.897300720214801</v>
          </cell>
          <cell r="H674">
            <v>17.588600158691399</v>
          </cell>
          <cell r="I674">
            <v>68</v>
          </cell>
          <cell r="J674">
            <v>1</v>
          </cell>
          <cell r="K674" t="str">
            <v>E</v>
          </cell>
          <cell r="L674" t="str">
            <v>Europe/Stockholm</v>
          </cell>
          <cell r="M674" t="str">
            <v>airport</v>
          </cell>
          <cell r="N674" t="str">
            <v>OurAirports</v>
          </cell>
        </row>
        <row r="675">
          <cell r="E675" t="str">
            <v>RNB</v>
          </cell>
          <cell r="F675" t="str">
            <v>ESDF</v>
          </cell>
          <cell r="G675">
            <v>56.266700744628999</v>
          </cell>
          <cell r="H675">
            <v>15.265000343323001</v>
          </cell>
          <cell r="I675">
            <v>191</v>
          </cell>
          <cell r="J675">
            <v>1</v>
          </cell>
          <cell r="K675" t="str">
            <v>E</v>
          </cell>
          <cell r="L675" t="str">
            <v>Europe/Stockholm</v>
          </cell>
          <cell r="M675" t="str">
            <v>airport</v>
          </cell>
          <cell r="N675" t="str">
            <v>OurAirports</v>
          </cell>
        </row>
        <row r="676">
          <cell r="E676" t="str">
            <v>\N</v>
          </cell>
          <cell r="F676" t="str">
            <v>ESFR</v>
          </cell>
          <cell r="G676">
            <v>58.498100280761697</v>
          </cell>
          <cell r="H676">
            <v>13.053199768066399</v>
          </cell>
          <cell r="I676">
            <v>230</v>
          </cell>
          <cell r="J676">
            <v>1</v>
          </cell>
          <cell r="K676" t="str">
            <v>E</v>
          </cell>
          <cell r="L676" t="str">
            <v>Europe/Stockholm</v>
          </cell>
          <cell r="M676" t="str">
            <v>airport</v>
          </cell>
          <cell r="N676" t="str">
            <v>OurAirports</v>
          </cell>
        </row>
        <row r="677">
          <cell r="E677" t="str">
            <v>GOT</v>
          </cell>
          <cell r="F677" t="str">
            <v>ESGG</v>
          </cell>
          <cell r="G677">
            <v>57.662799835205</v>
          </cell>
          <cell r="H677">
            <v>12.279800415039</v>
          </cell>
          <cell r="I677">
            <v>506</v>
          </cell>
          <cell r="J677">
            <v>1</v>
          </cell>
          <cell r="K677" t="str">
            <v>E</v>
          </cell>
          <cell r="L677" t="str">
            <v>Europe/Stockholm</v>
          </cell>
          <cell r="M677" t="str">
            <v>airport</v>
          </cell>
          <cell r="N677" t="str">
            <v>OurAirports</v>
          </cell>
        </row>
        <row r="678">
          <cell r="E678" t="str">
            <v>JKG</v>
          </cell>
          <cell r="F678" t="str">
            <v>ESGJ</v>
          </cell>
          <cell r="G678">
            <v>57.757598876953097</v>
          </cell>
          <cell r="H678">
            <v>14.0686998367309</v>
          </cell>
          <cell r="I678">
            <v>741</v>
          </cell>
          <cell r="J678">
            <v>1</v>
          </cell>
          <cell r="K678" t="str">
            <v>E</v>
          </cell>
          <cell r="L678" t="str">
            <v>Europe/Stockholm</v>
          </cell>
          <cell r="M678" t="str">
            <v>airport</v>
          </cell>
          <cell r="N678" t="str">
            <v>OurAirports</v>
          </cell>
        </row>
        <row r="679">
          <cell r="E679" t="str">
            <v>\N</v>
          </cell>
          <cell r="F679" t="str">
            <v>ESGK</v>
          </cell>
          <cell r="G679">
            <v>58.1697998046875</v>
          </cell>
          <cell r="H679">
            <v>13.587800025939901</v>
          </cell>
          <cell r="I679">
            <v>785</v>
          </cell>
          <cell r="J679">
            <v>1</v>
          </cell>
          <cell r="K679" t="str">
            <v>E</v>
          </cell>
          <cell r="L679" t="str">
            <v>Europe/Stockholm</v>
          </cell>
          <cell r="M679" t="str">
            <v>airport</v>
          </cell>
          <cell r="N679" t="str">
            <v>OurAirports</v>
          </cell>
        </row>
        <row r="680">
          <cell r="E680" t="str">
            <v>LDK</v>
          </cell>
          <cell r="F680" t="str">
            <v>ESGL</v>
          </cell>
          <cell r="G680">
            <v>58.465499999999999</v>
          </cell>
          <cell r="H680">
            <v>13.1744</v>
          </cell>
          <cell r="I680">
            <v>200</v>
          </cell>
          <cell r="J680">
            <v>1</v>
          </cell>
          <cell r="K680" t="str">
            <v>E</v>
          </cell>
          <cell r="L680" t="str">
            <v>Europe/Stockholm</v>
          </cell>
          <cell r="M680" t="str">
            <v>airport</v>
          </cell>
          <cell r="N680" t="str">
            <v>OurAirports</v>
          </cell>
        </row>
        <row r="681">
          <cell r="E681" t="str">
            <v>GSE</v>
          </cell>
          <cell r="F681" t="str">
            <v>ESGP</v>
          </cell>
          <cell r="G681">
            <v>57.774700000000003</v>
          </cell>
          <cell r="H681">
            <v>11.8704</v>
          </cell>
          <cell r="I681">
            <v>59</v>
          </cell>
          <cell r="J681">
            <v>1</v>
          </cell>
          <cell r="K681" t="str">
            <v>E</v>
          </cell>
          <cell r="L681" t="str">
            <v>Europe/Stockholm</v>
          </cell>
          <cell r="M681" t="str">
            <v>airport</v>
          </cell>
          <cell r="N681" t="str">
            <v>OurAirports</v>
          </cell>
        </row>
        <row r="682">
          <cell r="E682" t="str">
            <v>KVB</v>
          </cell>
          <cell r="F682" t="str">
            <v>ESGR</v>
          </cell>
          <cell r="G682">
            <v>58.456401824951101</v>
          </cell>
          <cell r="H682">
            <v>13.9727001190185</v>
          </cell>
          <cell r="I682">
            <v>324</v>
          </cell>
          <cell r="J682">
            <v>1</v>
          </cell>
          <cell r="K682" t="str">
            <v>E</v>
          </cell>
          <cell r="L682" t="str">
            <v>Europe/Stockholm</v>
          </cell>
          <cell r="M682" t="str">
            <v>airport</v>
          </cell>
          <cell r="N682" t="str">
            <v>OurAirports</v>
          </cell>
        </row>
        <row r="683">
          <cell r="E683" t="str">
            <v>THN</v>
          </cell>
          <cell r="F683" t="str">
            <v>ESGT</v>
          </cell>
          <cell r="G683">
            <v>58.318099975585902</v>
          </cell>
          <cell r="H683">
            <v>12.3450002670288</v>
          </cell>
          <cell r="I683">
            <v>137</v>
          </cell>
          <cell r="J683">
            <v>1</v>
          </cell>
          <cell r="K683" t="str">
            <v>E</v>
          </cell>
          <cell r="L683" t="str">
            <v>Europe/Stockholm</v>
          </cell>
          <cell r="M683" t="str">
            <v>airport</v>
          </cell>
          <cell r="N683" t="str">
            <v>OurAirports</v>
          </cell>
        </row>
        <row r="684">
          <cell r="E684" t="str">
            <v>\N</v>
          </cell>
          <cell r="F684" t="str">
            <v>ESIA</v>
          </cell>
          <cell r="G684">
            <v>58.513801574707003</v>
          </cell>
          <cell r="H684">
            <v>14.5071001052856</v>
          </cell>
          <cell r="I684">
            <v>308</v>
          </cell>
          <cell r="J684">
            <v>1</v>
          </cell>
          <cell r="K684" t="str">
            <v>E</v>
          </cell>
          <cell r="L684" t="str">
            <v>Europe/Stockholm</v>
          </cell>
          <cell r="M684" t="str">
            <v>airport</v>
          </cell>
          <cell r="N684" t="str">
            <v>OurAirports</v>
          </cell>
        </row>
        <row r="685">
          <cell r="E685" t="str">
            <v>\N</v>
          </cell>
          <cell r="F685" t="str">
            <v>ESIB</v>
          </cell>
          <cell r="G685">
            <v>58.426399230957003</v>
          </cell>
          <cell r="H685">
            <v>12.7144002914428</v>
          </cell>
          <cell r="I685">
            <v>181</v>
          </cell>
          <cell r="J685">
            <v>1</v>
          </cell>
          <cell r="K685" t="str">
            <v>E</v>
          </cell>
          <cell r="L685" t="str">
            <v>Europe/Stockholm</v>
          </cell>
          <cell r="M685" t="str">
            <v>airport</v>
          </cell>
          <cell r="N685" t="str">
            <v>OurAirports</v>
          </cell>
        </row>
        <row r="686">
          <cell r="E686" t="str">
            <v>\N</v>
          </cell>
          <cell r="F686" t="str">
            <v>ESKB</v>
          </cell>
          <cell r="G686">
            <v>59.4144743644</v>
          </cell>
          <cell r="H686">
            <v>17.8821372986</v>
          </cell>
          <cell r="I686">
            <v>50</v>
          </cell>
          <cell r="J686">
            <v>1</v>
          </cell>
          <cell r="K686" t="str">
            <v>E</v>
          </cell>
          <cell r="L686" t="str">
            <v>Europe/Stockholm</v>
          </cell>
          <cell r="M686" t="str">
            <v>airport</v>
          </cell>
          <cell r="N686" t="str">
            <v>OurAirports</v>
          </cell>
        </row>
        <row r="687">
          <cell r="E687" t="str">
            <v>KSK</v>
          </cell>
          <cell r="F687" t="str">
            <v>ESKK</v>
          </cell>
          <cell r="G687">
            <v>59.345901489257798</v>
          </cell>
          <cell r="H687">
            <v>14.4959001541137</v>
          </cell>
          <cell r="I687">
            <v>400</v>
          </cell>
          <cell r="J687">
            <v>1</v>
          </cell>
          <cell r="K687" t="str">
            <v>E</v>
          </cell>
          <cell r="L687" t="str">
            <v>Europe/Stockholm</v>
          </cell>
          <cell r="M687" t="str">
            <v>airport</v>
          </cell>
          <cell r="N687" t="str">
            <v>OurAirports</v>
          </cell>
        </row>
        <row r="688">
          <cell r="E688" t="str">
            <v>MXX</v>
          </cell>
          <cell r="F688" t="str">
            <v>ESKM</v>
          </cell>
          <cell r="G688">
            <v>60.957901</v>
          </cell>
          <cell r="H688">
            <v>14.5114</v>
          </cell>
          <cell r="I688">
            <v>634</v>
          </cell>
          <cell r="J688">
            <v>1</v>
          </cell>
          <cell r="K688" t="str">
            <v>E</v>
          </cell>
          <cell r="L688" t="str">
            <v>Europe/Stockholm</v>
          </cell>
          <cell r="M688" t="str">
            <v>airport</v>
          </cell>
          <cell r="N688" t="str">
            <v>OurAirports</v>
          </cell>
        </row>
        <row r="689">
          <cell r="E689" t="str">
            <v>NYO</v>
          </cell>
          <cell r="F689" t="str">
            <v>ESKN</v>
          </cell>
          <cell r="G689">
            <v>58.788600921630803</v>
          </cell>
          <cell r="H689">
            <v>16.9122009277343</v>
          </cell>
          <cell r="I689">
            <v>140</v>
          </cell>
          <cell r="J689">
            <v>1</v>
          </cell>
          <cell r="K689" t="str">
            <v>E</v>
          </cell>
          <cell r="L689" t="str">
            <v>Europe/Stockholm</v>
          </cell>
          <cell r="M689" t="str">
            <v>airport</v>
          </cell>
          <cell r="N689" t="str">
            <v>OurAirports</v>
          </cell>
        </row>
        <row r="690">
          <cell r="E690" t="str">
            <v>\N</v>
          </cell>
          <cell r="F690" t="str">
            <v>ESKV</v>
          </cell>
          <cell r="G690">
            <v>59.675899999999999</v>
          </cell>
          <cell r="H690">
            <v>12.6394</v>
          </cell>
          <cell r="I690">
            <v>237</v>
          </cell>
          <cell r="J690">
            <v>1</v>
          </cell>
          <cell r="K690" t="str">
            <v>E</v>
          </cell>
          <cell r="L690" t="str">
            <v>Europe/Stockholm</v>
          </cell>
          <cell r="M690" t="str">
            <v>airport</v>
          </cell>
          <cell r="N690" t="str">
            <v>OurAirports</v>
          </cell>
        </row>
        <row r="691">
          <cell r="E691" t="str">
            <v>\N</v>
          </cell>
          <cell r="F691" t="str">
            <v>ESMA</v>
          </cell>
          <cell r="G691">
            <v>56.610802</v>
          </cell>
          <cell r="H691">
            <v>15.604799999999999</v>
          </cell>
          <cell r="I691">
            <v>442</v>
          </cell>
          <cell r="J691">
            <v>1</v>
          </cell>
          <cell r="K691" t="str">
            <v>E</v>
          </cell>
          <cell r="L691" t="str">
            <v>Europe/Stockholm</v>
          </cell>
          <cell r="M691" t="str">
            <v>airport</v>
          </cell>
          <cell r="N691" t="str">
            <v>OurAirports</v>
          </cell>
        </row>
        <row r="692">
          <cell r="E692" t="str">
            <v>\N</v>
          </cell>
          <cell r="F692" t="str">
            <v>ESMG</v>
          </cell>
          <cell r="G692">
            <v>56.950298309300003</v>
          </cell>
          <cell r="H692">
            <v>13.921699523899999</v>
          </cell>
          <cell r="I692">
            <v>538</v>
          </cell>
          <cell r="J692">
            <v>1</v>
          </cell>
          <cell r="K692" t="str">
            <v>E</v>
          </cell>
          <cell r="L692" t="str">
            <v>Europe/Stockholm</v>
          </cell>
          <cell r="M692" t="str">
            <v>airport</v>
          </cell>
          <cell r="N692" t="str">
            <v>OurAirports</v>
          </cell>
        </row>
        <row r="693">
          <cell r="E693" t="str">
            <v>KID</v>
          </cell>
          <cell r="F693" t="str">
            <v>ESMK</v>
          </cell>
          <cell r="G693">
            <v>55.921699523925703</v>
          </cell>
          <cell r="H693">
            <v>14.0854997634887</v>
          </cell>
          <cell r="I693">
            <v>76</v>
          </cell>
          <cell r="J693">
            <v>1</v>
          </cell>
          <cell r="K693" t="str">
            <v>E</v>
          </cell>
          <cell r="L693" t="str">
            <v>Europe/Stockholm</v>
          </cell>
          <cell r="M693" t="str">
            <v>airport</v>
          </cell>
          <cell r="N693" t="str">
            <v>OurAirports</v>
          </cell>
        </row>
        <row r="694">
          <cell r="E694" t="str">
            <v>\N</v>
          </cell>
          <cell r="F694" t="str">
            <v>ESML</v>
          </cell>
          <cell r="G694">
            <v>55.945999145507798</v>
          </cell>
          <cell r="H694">
            <v>12.869999885559</v>
          </cell>
          <cell r="I694">
            <v>194</v>
          </cell>
          <cell r="J694">
            <v>1</v>
          </cell>
          <cell r="K694" t="str">
            <v>E</v>
          </cell>
          <cell r="L694" t="str">
            <v>Europe/Stockholm</v>
          </cell>
          <cell r="M694" t="str">
            <v>airport</v>
          </cell>
          <cell r="N694" t="str">
            <v>OurAirports</v>
          </cell>
        </row>
        <row r="695">
          <cell r="E695" t="str">
            <v>OSK</v>
          </cell>
          <cell r="F695" t="str">
            <v>ESMO</v>
          </cell>
          <cell r="G695">
            <v>57.350498000000002</v>
          </cell>
          <cell r="H695">
            <v>16.497999</v>
          </cell>
          <cell r="I695">
            <v>96</v>
          </cell>
          <cell r="J695">
            <v>1</v>
          </cell>
          <cell r="K695" t="str">
            <v>E</v>
          </cell>
          <cell r="L695" t="str">
            <v>Europe/Stockholm</v>
          </cell>
          <cell r="M695" t="str">
            <v>airport</v>
          </cell>
          <cell r="N695" t="str">
            <v>OurAirports</v>
          </cell>
        </row>
        <row r="696">
          <cell r="E696" t="str">
            <v>\N</v>
          </cell>
          <cell r="F696" t="str">
            <v>ESMP</v>
          </cell>
          <cell r="G696">
            <v>57.264198303222599</v>
          </cell>
          <cell r="H696">
            <v>13.5993995666503</v>
          </cell>
          <cell r="I696">
            <v>507</v>
          </cell>
          <cell r="J696">
            <v>1</v>
          </cell>
          <cell r="K696" t="str">
            <v>E</v>
          </cell>
          <cell r="L696" t="str">
            <v>Europe/Stockholm</v>
          </cell>
          <cell r="M696" t="str">
            <v>airport</v>
          </cell>
          <cell r="N696" t="str">
            <v>OurAirports</v>
          </cell>
        </row>
        <row r="697">
          <cell r="E697" t="str">
            <v>KLR</v>
          </cell>
          <cell r="F697" t="str">
            <v>ESMQ</v>
          </cell>
          <cell r="G697">
            <v>56.685501098632798</v>
          </cell>
          <cell r="H697">
            <v>16.287599563598601</v>
          </cell>
          <cell r="I697">
            <v>17</v>
          </cell>
          <cell r="J697">
            <v>1</v>
          </cell>
          <cell r="K697" t="str">
            <v>E</v>
          </cell>
          <cell r="L697" t="str">
            <v>Europe/Stockholm</v>
          </cell>
          <cell r="M697" t="str">
            <v>airport</v>
          </cell>
          <cell r="N697" t="str">
            <v>OurAirports</v>
          </cell>
        </row>
        <row r="698">
          <cell r="E698" t="str">
            <v>MMX</v>
          </cell>
          <cell r="F698" t="str">
            <v>ESMS</v>
          </cell>
          <cell r="G698">
            <v>55.536305364</v>
          </cell>
          <cell r="H698">
            <v>13.376197814899999</v>
          </cell>
          <cell r="I698">
            <v>236</v>
          </cell>
          <cell r="J698">
            <v>1</v>
          </cell>
          <cell r="K698" t="str">
            <v>E</v>
          </cell>
          <cell r="L698" t="str">
            <v>Europe/Stockholm</v>
          </cell>
          <cell r="M698" t="str">
            <v>airport</v>
          </cell>
          <cell r="N698" t="str">
            <v>OurAirports</v>
          </cell>
        </row>
        <row r="699">
          <cell r="E699" t="str">
            <v>HAD</v>
          </cell>
          <cell r="F699" t="str">
            <v>ESMT</v>
          </cell>
          <cell r="G699">
            <v>56.6911010742187</v>
          </cell>
          <cell r="H699">
            <v>12.8201999664306</v>
          </cell>
          <cell r="I699">
            <v>101</v>
          </cell>
          <cell r="J699">
            <v>1</v>
          </cell>
          <cell r="K699" t="str">
            <v>E</v>
          </cell>
          <cell r="L699" t="str">
            <v>Europe/Stockholm</v>
          </cell>
          <cell r="M699" t="str">
            <v>airport</v>
          </cell>
          <cell r="N699" t="str">
            <v>OurAirports</v>
          </cell>
        </row>
        <row r="700">
          <cell r="E700" t="str">
            <v>\N</v>
          </cell>
          <cell r="F700" t="str">
            <v>ESMV</v>
          </cell>
          <cell r="G700">
            <v>57.292197999999999</v>
          </cell>
          <cell r="H700">
            <v>14.1372</v>
          </cell>
          <cell r="I700">
            <v>556</v>
          </cell>
          <cell r="J700">
            <v>1</v>
          </cell>
          <cell r="K700" t="str">
            <v>E</v>
          </cell>
          <cell r="L700" t="str">
            <v>Europe/Stockholm</v>
          </cell>
          <cell r="M700" t="str">
            <v>airport</v>
          </cell>
          <cell r="N700" t="str">
            <v>OurAirports</v>
          </cell>
        </row>
        <row r="701">
          <cell r="E701" t="str">
            <v>VXO</v>
          </cell>
          <cell r="F701" t="str">
            <v>ESMX</v>
          </cell>
          <cell r="G701">
            <v>56.929100036621001</v>
          </cell>
          <cell r="H701">
            <v>14.727999687194799</v>
          </cell>
          <cell r="I701">
            <v>610</v>
          </cell>
          <cell r="J701">
            <v>1</v>
          </cell>
          <cell r="K701" t="str">
            <v>E</v>
          </cell>
          <cell r="L701" t="str">
            <v>Europe/Stockholm</v>
          </cell>
          <cell r="M701" t="str">
            <v>airport</v>
          </cell>
          <cell r="N701" t="str">
            <v>OurAirports</v>
          </cell>
        </row>
        <row r="702">
          <cell r="E702" t="str">
            <v>\N</v>
          </cell>
          <cell r="F702" t="str">
            <v>ESNA</v>
          </cell>
          <cell r="G702">
            <v>63.7383003234863</v>
          </cell>
          <cell r="H702">
            <v>15.458299636840801</v>
          </cell>
          <cell r="I702">
            <v>1119</v>
          </cell>
          <cell r="J702">
            <v>1</v>
          </cell>
          <cell r="K702" t="str">
            <v>E</v>
          </cell>
          <cell r="L702" t="str">
            <v>Europe/Stockholm</v>
          </cell>
          <cell r="M702" t="str">
            <v>airport</v>
          </cell>
          <cell r="N702" t="str">
            <v>OurAirports</v>
          </cell>
        </row>
        <row r="703">
          <cell r="E703" t="str">
            <v>\N</v>
          </cell>
          <cell r="F703" t="str">
            <v>ESNC</v>
          </cell>
          <cell r="G703">
            <v>62.408901214599901</v>
          </cell>
          <cell r="H703">
            <v>13.747200012199899</v>
          </cell>
          <cell r="I703">
            <v>1460</v>
          </cell>
          <cell r="J703">
            <v>1</v>
          </cell>
          <cell r="K703" t="str">
            <v>E</v>
          </cell>
          <cell r="L703" t="str">
            <v>Europe/Stockholm</v>
          </cell>
          <cell r="M703" t="str">
            <v>airport</v>
          </cell>
          <cell r="N703" t="str">
            <v>OurAirports</v>
          </cell>
        </row>
        <row r="704">
          <cell r="E704" t="str">
            <v>EVG</v>
          </cell>
          <cell r="F704" t="str">
            <v>ESND</v>
          </cell>
          <cell r="G704">
            <v>62.047798156738203</v>
          </cell>
          <cell r="H704">
            <v>14.422900199890099</v>
          </cell>
          <cell r="I704">
            <v>1178</v>
          </cell>
          <cell r="J704">
            <v>1</v>
          </cell>
          <cell r="K704" t="str">
            <v>E</v>
          </cell>
          <cell r="L704" t="str">
            <v>Europe/Stockholm</v>
          </cell>
          <cell r="M704" t="str">
            <v>airport</v>
          </cell>
          <cell r="N704" t="str">
            <v>OurAirports</v>
          </cell>
        </row>
        <row r="705">
          <cell r="E705" t="str">
            <v>GEV</v>
          </cell>
          <cell r="F705" t="str">
            <v>ESNG</v>
          </cell>
          <cell r="G705">
            <v>67.132400512695298</v>
          </cell>
          <cell r="H705">
            <v>20.814599990844702</v>
          </cell>
          <cell r="I705">
            <v>1027</v>
          </cell>
          <cell r="J705">
            <v>1</v>
          </cell>
          <cell r="K705" t="str">
            <v>E</v>
          </cell>
          <cell r="L705" t="str">
            <v>Europe/Stockholm</v>
          </cell>
          <cell r="M705" t="str">
            <v>airport</v>
          </cell>
          <cell r="N705" t="str">
            <v>OurAirports</v>
          </cell>
        </row>
        <row r="706">
          <cell r="E706" t="str">
            <v>HUV</v>
          </cell>
          <cell r="F706" t="str">
            <v>ESNH</v>
          </cell>
          <cell r="G706">
            <v>61.768100738500003</v>
          </cell>
          <cell r="H706">
            <v>17.080699920699999</v>
          </cell>
          <cell r="I706">
            <v>95</v>
          </cell>
          <cell r="J706">
            <v>1</v>
          </cell>
          <cell r="K706" t="str">
            <v>E</v>
          </cell>
          <cell r="L706" t="str">
            <v>Europe/Stockholm</v>
          </cell>
          <cell r="M706" t="str">
            <v>airport</v>
          </cell>
          <cell r="N706" t="str">
            <v>OurAirports</v>
          </cell>
        </row>
        <row r="707">
          <cell r="E707" t="str">
            <v>\N</v>
          </cell>
          <cell r="F707" t="str">
            <v>ESNJ</v>
          </cell>
          <cell r="G707">
            <v>66.496200561523395</v>
          </cell>
          <cell r="H707">
            <v>20.147199630737301</v>
          </cell>
          <cell r="I707">
            <v>904</v>
          </cell>
          <cell r="J707">
            <v>1</v>
          </cell>
          <cell r="K707" t="str">
            <v>E</v>
          </cell>
          <cell r="L707" t="str">
            <v>Europe/Stockholm</v>
          </cell>
          <cell r="M707" t="str">
            <v>airport</v>
          </cell>
          <cell r="N707" t="str">
            <v>OurAirports</v>
          </cell>
        </row>
        <row r="708">
          <cell r="E708" t="str">
            <v>KRF</v>
          </cell>
          <cell r="F708" t="str">
            <v>ESNK</v>
          </cell>
          <cell r="G708">
            <v>63.048599243163999</v>
          </cell>
          <cell r="H708">
            <v>17.7688999176025</v>
          </cell>
          <cell r="I708">
            <v>34</v>
          </cell>
          <cell r="J708">
            <v>1</v>
          </cell>
          <cell r="K708" t="str">
            <v>E</v>
          </cell>
          <cell r="L708" t="str">
            <v>Europe/Stockholm</v>
          </cell>
          <cell r="M708" t="str">
            <v>airport</v>
          </cell>
          <cell r="N708" t="str">
            <v>OurAirports</v>
          </cell>
        </row>
        <row r="709">
          <cell r="E709" t="str">
            <v>LYC</v>
          </cell>
          <cell r="F709" t="str">
            <v>ESNL</v>
          </cell>
          <cell r="G709">
            <v>64.548301696777301</v>
          </cell>
          <cell r="H709">
            <v>18.716199874877901</v>
          </cell>
          <cell r="I709">
            <v>705</v>
          </cell>
          <cell r="J709">
            <v>1</v>
          </cell>
          <cell r="K709" t="str">
            <v>E</v>
          </cell>
          <cell r="L709" t="str">
            <v>Europe/Stockholm</v>
          </cell>
          <cell r="M709" t="str">
            <v>airport</v>
          </cell>
          <cell r="N709" t="str">
            <v>OurAirports</v>
          </cell>
        </row>
        <row r="710">
          <cell r="E710" t="str">
            <v>\N</v>
          </cell>
          <cell r="F710" t="str">
            <v>ESNM</v>
          </cell>
          <cell r="G710">
            <v>63.1286010742187</v>
          </cell>
          <cell r="H710">
            <v>14.8028001785278</v>
          </cell>
          <cell r="I710">
            <v>1236</v>
          </cell>
          <cell r="J710">
            <v>1</v>
          </cell>
          <cell r="K710" t="str">
            <v>E</v>
          </cell>
          <cell r="L710" t="str">
            <v>Europe/Stockholm</v>
          </cell>
          <cell r="M710" t="str">
            <v>airport</v>
          </cell>
          <cell r="N710" t="str">
            <v>OurAirports</v>
          </cell>
        </row>
        <row r="711">
          <cell r="E711" t="str">
            <v>SDL</v>
          </cell>
          <cell r="F711" t="str">
            <v>ESNN</v>
          </cell>
          <cell r="G711">
            <v>62.528099060058501</v>
          </cell>
          <cell r="H711">
            <v>17.443899154663001</v>
          </cell>
          <cell r="I711">
            <v>16</v>
          </cell>
          <cell r="J711">
            <v>1</v>
          </cell>
          <cell r="K711" t="str">
            <v>E</v>
          </cell>
          <cell r="L711" t="str">
            <v>Europe/Stockholm</v>
          </cell>
          <cell r="M711" t="str">
            <v>airport</v>
          </cell>
          <cell r="N711" t="str">
            <v>OurAirports</v>
          </cell>
        </row>
        <row r="712">
          <cell r="E712" t="str">
            <v>OER</v>
          </cell>
          <cell r="F712" t="str">
            <v>ESNO</v>
          </cell>
          <cell r="G712">
            <v>63.408298492431598</v>
          </cell>
          <cell r="H712">
            <v>18.9899997711181</v>
          </cell>
          <cell r="I712">
            <v>354</v>
          </cell>
          <cell r="J712">
            <v>1</v>
          </cell>
          <cell r="K712" t="str">
            <v>E</v>
          </cell>
          <cell r="L712" t="str">
            <v>Europe/Stockholm</v>
          </cell>
          <cell r="M712" t="str">
            <v>airport</v>
          </cell>
          <cell r="N712" t="str">
            <v>OurAirports</v>
          </cell>
        </row>
        <row r="713">
          <cell r="E713" t="str">
            <v>\N</v>
          </cell>
          <cell r="F713" t="str">
            <v>ESNP</v>
          </cell>
          <cell r="G713">
            <v>65.398300170898395</v>
          </cell>
          <cell r="H713">
            <v>21.260799407958899</v>
          </cell>
          <cell r="I713">
            <v>43</v>
          </cell>
          <cell r="J713">
            <v>1</v>
          </cell>
          <cell r="K713" t="str">
            <v>E</v>
          </cell>
          <cell r="L713" t="str">
            <v>Europe/Stockholm</v>
          </cell>
          <cell r="M713" t="str">
            <v>airport</v>
          </cell>
          <cell r="N713" t="str">
            <v>OurAirports</v>
          </cell>
        </row>
        <row r="714">
          <cell r="E714" t="str">
            <v>KRN</v>
          </cell>
          <cell r="F714" t="str">
            <v>ESNQ</v>
          </cell>
          <cell r="G714">
            <v>67.821998596190994</v>
          </cell>
          <cell r="H714">
            <v>20.336799621581999</v>
          </cell>
          <cell r="I714">
            <v>1508</v>
          </cell>
          <cell r="J714">
            <v>1</v>
          </cell>
          <cell r="K714" t="str">
            <v>E</v>
          </cell>
          <cell r="L714" t="str">
            <v>Europe/Stockholm</v>
          </cell>
          <cell r="M714" t="str">
            <v>airport</v>
          </cell>
          <cell r="N714" t="str">
            <v>OurAirports</v>
          </cell>
        </row>
        <row r="715">
          <cell r="E715" t="str">
            <v>\N</v>
          </cell>
          <cell r="F715" t="str">
            <v>ESNR</v>
          </cell>
          <cell r="G715">
            <v>61.189998626708899</v>
          </cell>
          <cell r="H715">
            <v>14.7125997543334</v>
          </cell>
          <cell r="I715">
            <v>683</v>
          </cell>
          <cell r="J715">
            <v>1</v>
          </cell>
          <cell r="K715" t="str">
            <v>E</v>
          </cell>
          <cell r="L715" t="str">
            <v>Europe/Stockholm</v>
          </cell>
          <cell r="M715" t="str">
            <v>airport</v>
          </cell>
          <cell r="N715" t="str">
            <v>OurAirports</v>
          </cell>
        </row>
        <row r="716">
          <cell r="E716" t="str">
            <v>SFT</v>
          </cell>
          <cell r="F716" t="str">
            <v>ESNS</v>
          </cell>
          <cell r="G716">
            <v>64.624801635742102</v>
          </cell>
          <cell r="H716">
            <v>21.076900482177699</v>
          </cell>
          <cell r="I716">
            <v>157</v>
          </cell>
          <cell r="J716">
            <v>1</v>
          </cell>
          <cell r="K716" t="str">
            <v>E</v>
          </cell>
          <cell r="L716" t="str">
            <v>Europe/Stockholm</v>
          </cell>
          <cell r="M716" t="str">
            <v>airport</v>
          </cell>
          <cell r="N716" t="str">
            <v>OurAirports</v>
          </cell>
        </row>
        <row r="717">
          <cell r="E717" t="str">
            <v>\N</v>
          </cell>
          <cell r="F717" t="str">
            <v>ESNT</v>
          </cell>
          <cell r="G717">
            <v>62.481400000000001</v>
          </cell>
          <cell r="H717">
            <v>17.002898999999999</v>
          </cell>
          <cell r="I717">
            <v>886</v>
          </cell>
          <cell r="J717">
            <v>1</v>
          </cell>
          <cell r="K717" t="str">
            <v>E</v>
          </cell>
          <cell r="L717" t="str">
            <v>Europe/Stockholm</v>
          </cell>
          <cell r="M717" t="str">
            <v>airport</v>
          </cell>
          <cell r="N717" t="str">
            <v>OurAirports</v>
          </cell>
        </row>
        <row r="718">
          <cell r="E718" t="str">
            <v>UME</v>
          </cell>
          <cell r="F718" t="str">
            <v>ESNU</v>
          </cell>
          <cell r="G718">
            <v>63.791801452637003</v>
          </cell>
          <cell r="H718">
            <v>20.282800674438</v>
          </cell>
          <cell r="I718">
            <v>24</v>
          </cell>
          <cell r="J718">
            <v>1</v>
          </cell>
          <cell r="K718" t="str">
            <v>E</v>
          </cell>
          <cell r="L718" t="str">
            <v>Europe/Stockholm</v>
          </cell>
          <cell r="M718" t="str">
            <v>airport</v>
          </cell>
          <cell r="N718" t="str">
            <v>OurAirports</v>
          </cell>
        </row>
        <row r="719">
          <cell r="E719" t="str">
            <v>VHM</v>
          </cell>
          <cell r="F719" t="str">
            <v>ESNV</v>
          </cell>
          <cell r="G719">
            <v>64.5791015625</v>
          </cell>
          <cell r="H719">
            <v>16.833599090576101</v>
          </cell>
          <cell r="I719">
            <v>1140</v>
          </cell>
          <cell r="J719">
            <v>1</v>
          </cell>
          <cell r="K719" t="str">
            <v>E</v>
          </cell>
          <cell r="L719" t="str">
            <v>Europe/Stockholm</v>
          </cell>
          <cell r="M719" t="str">
            <v>airport</v>
          </cell>
          <cell r="N719" t="str">
            <v>OurAirports</v>
          </cell>
        </row>
        <row r="720">
          <cell r="E720" t="str">
            <v>AJR</v>
          </cell>
          <cell r="F720" t="str">
            <v>ESNX</v>
          </cell>
          <cell r="G720">
            <v>65.590301513671804</v>
          </cell>
          <cell r="H720">
            <v>19.2819004058837</v>
          </cell>
          <cell r="I720">
            <v>1245</v>
          </cell>
          <cell r="J720">
            <v>1</v>
          </cell>
          <cell r="K720" t="str">
            <v>E</v>
          </cell>
          <cell r="L720" t="str">
            <v>Europe/Stockholm</v>
          </cell>
          <cell r="M720" t="str">
            <v>airport</v>
          </cell>
          <cell r="N720" t="str">
            <v>OurAirports</v>
          </cell>
        </row>
        <row r="721">
          <cell r="E721" t="str">
            <v>ORB</v>
          </cell>
          <cell r="F721" t="str">
            <v>ESOE</v>
          </cell>
          <cell r="G721">
            <v>59.223701477050703</v>
          </cell>
          <cell r="H721">
            <v>15.0380001068115</v>
          </cell>
          <cell r="I721">
            <v>188</v>
          </cell>
          <cell r="J721">
            <v>1</v>
          </cell>
          <cell r="K721" t="str">
            <v>E</v>
          </cell>
          <cell r="L721" t="str">
            <v>Europe/Stockholm</v>
          </cell>
          <cell r="M721" t="str">
            <v>airport</v>
          </cell>
          <cell r="N721" t="str">
            <v>OurAirports</v>
          </cell>
        </row>
        <row r="722">
          <cell r="E722" t="str">
            <v>VST</v>
          </cell>
          <cell r="F722" t="str">
            <v>ESOW</v>
          </cell>
          <cell r="G722">
            <v>59.589401245117102</v>
          </cell>
          <cell r="H722">
            <v>16.633600234985298</v>
          </cell>
          <cell r="I722">
            <v>21</v>
          </cell>
          <cell r="J722">
            <v>1</v>
          </cell>
          <cell r="K722" t="str">
            <v>E</v>
          </cell>
          <cell r="L722" t="str">
            <v>Europe/Stockholm</v>
          </cell>
          <cell r="M722" t="str">
            <v>airport</v>
          </cell>
          <cell r="N722" t="str">
            <v>OurAirports</v>
          </cell>
        </row>
        <row r="723">
          <cell r="E723" t="str">
            <v>LLA</v>
          </cell>
          <cell r="F723" t="str">
            <v>ESPA</v>
          </cell>
          <cell r="G723">
            <v>65.543800354004006</v>
          </cell>
          <cell r="H723">
            <v>22.121999740601002</v>
          </cell>
          <cell r="I723">
            <v>65</v>
          </cell>
          <cell r="J723">
            <v>1</v>
          </cell>
          <cell r="K723" t="str">
            <v>E</v>
          </cell>
          <cell r="L723" t="str">
            <v>Europe/Stockholm</v>
          </cell>
          <cell r="M723" t="str">
            <v>airport</v>
          </cell>
          <cell r="N723" t="str">
            <v>OurAirports</v>
          </cell>
        </row>
        <row r="724">
          <cell r="E724" t="str">
            <v>\N</v>
          </cell>
          <cell r="F724" t="str">
            <v>ESPE</v>
          </cell>
          <cell r="G724">
            <v>65.875297546386705</v>
          </cell>
          <cell r="H724">
            <v>20.1499004364013</v>
          </cell>
          <cell r="I724">
            <v>597</v>
          </cell>
          <cell r="J724">
            <v>1</v>
          </cell>
          <cell r="K724" t="str">
            <v>E</v>
          </cell>
          <cell r="L724" t="str">
            <v>Europe/Stockholm</v>
          </cell>
          <cell r="M724" t="str">
            <v>airport</v>
          </cell>
          <cell r="N724" t="str">
            <v>OurAirports</v>
          </cell>
        </row>
        <row r="725">
          <cell r="E725" t="str">
            <v>\N</v>
          </cell>
          <cell r="F725" t="str">
            <v>ESQO</v>
          </cell>
          <cell r="G725">
            <v>59.386600494384702</v>
          </cell>
          <cell r="H725">
            <v>15.924099922180099</v>
          </cell>
          <cell r="I725">
            <v>33</v>
          </cell>
          <cell r="J725">
            <v>1</v>
          </cell>
          <cell r="K725" t="str">
            <v>E</v>
          </cell>
          <cell r="L725" t="str">
            <v>Europe/Stockholm</v>
          </cell>
          <cell r="M725" t="str">
            <v>airport</v>
          </cell>
          <cell r="N725" t="str">
            <v>OurAirports</v>
          </cell>
        </row>
        <row r="726">
          <cell r="E726" t="str">
            <v>ARN</v>
          </cell>
          <cell r="F726" t="str">
            <v>ESSA</v>
          </cell>
          <cell r="G726">
            <v>59.651901245117003</v>
          </cell>
          <cell r="H726">
            <v>17.918600082396999</v>
          </cell>
          <cell r="I726">
            <v>137</v>
          </cell>
          <cell r="J726">
            <v>1</v>
          </cell>
          <cell r="K726" t="str">
            <v>E</v>
          </cell>
          <cell r="L726" t="str">
            <v>Europe/Stockholm</v>
          </cell>
          <cell r="M726" t="str">
            <v>airport</v>
          </cell>
          <cell r="N726" t="str">
            <v>OurAirports</v>
          </cell>
        </row>
        <row r="727">
          <cell r="E727" t="str">
            <v>BMA</v>
          </cell>
          <cell r="F727" t="str">
            <v>ESSB</v>
          </cell>
          <cell r="G727">
            <v>59.354400634765597</v>
          </cell>
          <cell r="H727">
            <v>17.9416999816894</v>
          </cell>
          <cell r="I727">
            <v>47</v>
          </cell>
          <cell r="J727">
            <v>1</v>
          </cell>
          <cell r="K727" t="str">
            <v>E</v>
          </cell>
          <cell r="L727" t="str">
            <v>Europe/Stockholm</v>
          </cell>
          <cell r="M727" t="str">
            <v>airport</v>
          </cell>
          <cell r="N727" t="str">
            <v>OurAirports</v>
          </cell>
        </row>
        <row r="728">
          <cell r="E728" t="str">
            <v>BLE</v>
          </cell>
          <cell r="F728" t="str">
            <v>ESSD</v>
          </cell>
          <cell r="G728">
            <v>60.422000885009702</v>
          </cell>
          <cell r="H728">
            <v>15.515199661254799</v>
          </cell>
          <cell r="I728">
            <v>503</v>
          </cell>
          <cell r="J728">
            <v>1</v>
          </cell>
          <cell r="K728" t="str">
            <v>E</v>
          </cell>
          <cell r="L728" t="str">
            <v>Europe/Stockholm</v>
          </cell>
          <cell r="M728" t="str">
            <v>airport</v>
          </cell>
          <cell r="N728" t="str">
            <v>OurAirports</v>
          </cell>
        </row>
        <row r="729">
          <cell r="E729" t="str">
            <v>HLF</v>
          </cell>
          <cell r="F729" t="str">
            <v>ESSF</v>
          </cell>
          <cell r="G729">
            <v>57.525798999999999</v>
          </cell>
          <cell r="H729">
            <v>15.8233</v>
          </cell>
          <cell r="I729">
            <v>366</v>
          </cell>
          <cell r="J729">
            <v>1</v>
          </cell>
          <cell r="K729" t="str">
            <v>E</v>
          </cell>
          <cell r="L729" t="str">
            <v>Europe/Stockholm</v>
          </cell>
          <cell r="M729" t="str">
            <v>airport</v>
          </cell>
          <cell r="N729" t="str">
            <v>OurAirports</v>
          </cell>
        </row>
        <row r="730">
          <cell r="E730" t="str">
            <v>GVX</v>
          </cell>
          <cell r="F730" t="str">
            <v>ESSK</v>
          </cell>
          <cell r="G730">
            <v>60.593299865722599</v>
          </cell>
          <cell r="H730">
            <v>16.951400756835898</v>
          </cell>
          <cell r="I730">
            <v>224</v>
          </cell>
          <cell r="J730">
            <v>1</v>
          </cell>
          <cell r="K730" t="str">
            <v>E</v>
          </cell>
          <cell r="L730" t="str">
            <v>Europe/Stockholm</v>
          </cell>
          <cell r="M730" t="str">
            <v>airport</v>
          </cell>
          <cell r="N730" t="str">
            <v>OurAirports</v>
          </cell>
        </row>
        <row r="731">
          <cell r="E731" t="str">
            <v>LPI</v>
          </cell>
          <cell r="F731" t="str">
            <v>ESSL</v>
          </cell>
          <cell r="G731">
            <v>58.406200408899998</v>
          </cell>
          <cell r="H731">
            <v>15.680500030499999</v>
          </cell>
          <cell r="I731">
            <v>172</v>
          </cell>
          <cell r="J731">
            <v>1</v>
          </cell>
          <cell r="K731" t="str">
            <v>E</v>
          </cell>
          <cell r="L731" t="str">
            <v>Europe/Stockholm</v>
          </cell>
          <cell r="M731" t="str">
            <v>airport</v>
          </cell>
          <cell r="N731" t="str">
            <v>OurAirports</v>
          </cell>
        </row>
        <row r="732">
          <cell r="E732" t="str">
            <v>NRK</v>
          </cell>
          <cell r="F732" t="str">
            <v>ESSP</v>
          </cell>
          <cell r="G732">
            <v>58.586299896240199</v>
          </cell>
          <cell r="H732">
            <v>16.2506008148193</v>
          </cell>
          <cell r="I732">
            <v>32</v>
          </cell>
          <cell r="J732">
            <v>1</v>
          </cell>
          <cell r="K732" t="str">
            <v>E</v>
          </cell>
          <cell r="L732" t="str">
            <v>Europe/Stockholm</v>
          </cell>
          <cell r="M732" t="str">
            <v>airport</v>
          </cell>
          <cell r="N732" t="str">
            <v>OurAirports</v>
          </cell>
        </row>
        <row r="733">
          <cell r="E733" t="str">
            <v>EKT</v>
          </cell>
          <cell r="F733" t="str">
            <v>ESSU</v>
          </cell>
          <cell r="G733">
            <v>59.351100921630803</v>
          </cell>
          <cell r="H733">
            <v>16.708400726318299</v>
          </cell>
          <cell r="I733">
            <v>139</v>
          </cell>
          <cell r="J733">
            <v>1</v>
          </cell>
          <cell r="K733" t="str">
            <v>E</v>
          </cell>
          <cell r="L733" t="str">
            <v>Europe/Stockholm</v>
          </cell>
          <cell r="M733" t="str">
            <v>airport</v>
          </cell>
          <cell r="N733" t="str">
            <v>OurAirports</v>
          </cell>
        </row>
        <row r="734">
          <cell r="E734" t="str">
            <v>VBY</v>
          </cell>
          <cell r="F734" t="str">
            <v>ESSV</v>
          </cell>
          <cell r="G734">
            <v>57.662799835205</v>
          </cell>
          <cell r="H734">
            <v>18.346200942993001</v>
          </cell>
          <cell r="I734">
            <v>164</v>
          </cell>
          <cell r="J734">
            <v>1</v>
          </cell>
          <cell r="K734" t="str">
            <v>E</v>
          </cell>
          <cell r="L734" t="str">
            <v>Europe/Stockholm</v>
          </cell>
          <cell r="M734" t="str">
            <v>airport</v>
          </cell>
          <cell r="N734" t="str">
            <v>OurAirports</v>
          </cell>
        </row>
        <row r="735">
          <cell r="E735" t="str">
            <v>\N</v>
          </cell>
          <cell r="F735" t="str">
            <v>ESUK</v>
          </cell>
          <cell r="G735">
            <v>67.764801025390597</v>
          </cell>
          <cell r="H735">
            <v>20.2572002410888</v>
          </cell>
          <cell r="I735">
            <v>1549</v>
          </cell>
          <cell r="J735">
            <v>1</v>
          </cell>
          <cell r="K735" t="str">
            <v>E</v>
          </cell>
          <cell r="L735" t="str">
            <v>Europe/Stockholm</v>
          </cell>
          <cell r="M735" t="str">
            <v>airport</v>
          </cell>
          <cell r="N735" t="str">
            <v>OurAirports</v>
          </cell>
        </row>
        <row r="736">
          <cell r="E736" t="str">
            <v>SPM</v>
          </cell>
          <cell r="F736" t="str">
            <v>ETAD</v>
          </cell>
          <cell r="G736">
            <v>49.972698211699999</v>
          </cell>
          <cell r="H736">
            <v>6.6925001144399996</v>
          </cell>
          <cell r="I736">
            <v>1197</v>
          </cell>
          <cell r="J736">
            <v>1</v>
          </cell>
          <cell r="K736" t="str">
            <v>E</v>
          </cell>
          <cell r="L736" t="str">
            <v>Europe/Berlin</v>
          </cell>
          <cell r="M736" t="str">
            <v>airport</v>
          </cell>
          <cell r="N736" t="str">
            <v>OurAirports</v>
          </cell>
        </row>
        <row r="737">
          <cell r="E737" t="str">
            <v>RMS</v>
          </cell>
          <cell r="F737" t="str">
            <v>ETAR</v>
          </cell>
          <cell r="G737">
            <v>49.436901092529297</v>
          </cell>
          <cell r="H737">
            <v>7.60027980804443</v>
          </cell>
          <cell r="I737">
            <v>776</v>
          </cell>
          <cell r="J737">
            <v>1</v>
          </cell>
          <cell r="K737" t="str">
            <v>E</v>
          </cell>
          <cell r="L737" t="str">
            <v>Europe/Berlin</v>
          </cell>
          <cell r="M737" t="str">
            <v>airport</v>
          </cell>
          <cell r="N737" t="str">
            <v>OurAirports</v>
          </cell>
        </row>
        <row r="738">
          <cell r="E738" t="str">
            <v>GHF</v>
          </cell>
          <cell r="F738" t="str">
            <v>ETEU</v>
          </cell>
          <cell r="G738">
            <v>49.648101806599897</v>
          </cell>
          <cell r="H738">
            <v>9.9664897918699999</v>
          </cell>
          <cell r="I738">
            <v>980</v>
          </cell>
          <cell r="J738">
            <v>1</v>
          </cell>
          <cell r="K738" t="str">
            <v>E</v>
          </cell>
          <cell r="L738" t="str">
            <v>Europe/Berlin</v>
          </cell>
          <cell r="M738" t="str">
            <v>airport</v>
          </cell>
          <cell r="N738" t="str">
            <v>OurAirports</v>
          </cell>
        </row>
        <row r="739">
          <cell r="E739" t="str">
            <v>\N</v>
          </cell>
          <cell r="F739" t="str">
            <v>ETHB</v>
          </cell>
          <cell r="G739">
            <v>52.278500000000001</v>
          </cell>
          <cell r="H739">
            <v>9.0821699999999996</v>
          </cell>
          <cell r="I739">
            <v>230</v>
          </cell>
          <cell r="J739">
            <v>1</v>
          </cell>
          <cell r="K739" t="str">
            <v>E</v>
          </cell>
          <cell r="L739" t="str">
            <v>Europe/Berlin</v>
          </cell>
          <cell r="M739" t="str">
            <v>airport</v>
          </cell>
          <cell r="N739" t="str">
            <v>OurAirports</v>
          </cell>
        </row>
        <row r="740">
          <cell r="E740" t="str">
            <v>ZCN</v>
          </cell>
          <cell r="F740" t="str">
            <v>ETHC</v>
          </cell>
          <cell r="G740">
            <v>52.591201782226499</v>
          </cell>
          <cell r="H740">
            <v>10.022100448608301</v>
          </cell>
          <cell r="I740">
            <v>129</v>
          </cell>
          <cell r="J740">
            <v>1</v>
          </cell>
          <cell r="K740" t="str">
            <v>E</v>
          </cell>
          <cell r="L740" t="str">
            <v>Europe/Berlin</v>
          </cell>
          <cell r="M740" t="str">
            <v>airport</v>
          </cell>
          <cell r="N740" t="str">
            <v>OurAirports</v>
          </cell>
        </row>
        <row r="741">
          <cell r="E741" t="str">
            <v>\N</v>
          </cell>
          <cell r="F741" t="str">
            <v>ETHE</v>
          </cell>
          <cell r="G741">
            <v>52.291198999999999</v>
          </cell>
          <cell r="H741">
            <v>7.3869999999999996</v>
          </cell>
          <cell r="I741">
            <v>129</v>
          </cell>
          <cell r="J741">
            <v>1</v>
          </cell>
          <cell r="K741" t="str">
            <v>E</v>
          </cell>
          <cell r="L741" t="str">
            <v>Europe/Berlin</v>
          </cell>
          <cell r="M741" t="str">
            <v>airport</v>
          </cell>
          <cell r="N741" t="str">
            <v>OurAirports</v>
          </cell>
        </row>
        <row r="742">
          <cell r="E742" t="str">
            <v>FRZ</v>
          </cell>
          <cell r="F742" t="str">
            <v>ETHF</v>
          </cell>
          <cell r="G742">
            <v>51.114600000000003</v>
          </cell>
          <cell r="H742">
            <v>9.2859999999999996</v>
          </cell>
          <cell r="I742">
            <v>1345</v>
          </cell>
          <cell r="J742">
            <v>1</v>
          </cell>
          <cell r="K742" t="str">
            <v>E</v>
          </cell>
          <cell r="L742" t="str">
            <v>Europe/Berlin</v>
          </cell>
          <cell r="M742" t="str">
            <v>airport</v>
          </cell>
          <cell r="N742" t="str">
            <v>OurAirports</v>
          </cell>
        </row>
        <row r="743">
          <cell r="E743" t="str">
            <v>\N</v>
          </cell>
          <cell r="F743" t="str">
            <v>ETHL</v>
          </cell>
          <cell r="G743">
            <v>48.220298999999997</v>
          </cell>
          <cell r="H743">
            <v>9.9100199999999994</v>
          </cell>
          <cell r="I743">
            <v>1766</v>
          </cell>
          <cell r="J743">
            <v>1</v>
          </cell>
          <cell r="K743" t="str">
            <v>E</v>
          </cell>
          <cell r="L743" t="str">
            <v>Europe/Berlin</v>
          </cell>
          <cell r="M743" t="str">
            <v>airport</v>
          </cell>
          <cell r="N743" t="str">
            <v>OurAirports</v>
          </cell>
        </row>
        <row r="744">
          <cell r="E744" t="str">
            <v>\N</v>
          </cell>
          <cell r="F744" t="str">
            <v>ETHM</v>
          </cell>
          <cell r="G744">
            <v>50.366000999999997</v>
          </cell>
          <cell r="H744">
            <v>7.3153300000000003</v>
          </cell>
          <cell r="I744">
            <v>597</v>
          </cell>
          <cell r="J744">
            <v>1</v>
          </cell>
          <cell r="K744" t="str">
            <v>E</v>
          </cell>
          <cell r="L744" t="str">
            <v>Europe/Berlin</v>
          </cell>
          <cell r="M744" t="str">
            <v>airport</v>
          </cell>
          <cell r="N744" t="str">
            <v>OurAirports</v>
          </cell>
        </row>
        <row r="745">
          <cell r="E745" t="str">
            <v>\N</v>
          </cell>
          <cell r="F745" t="str">
            <v>ETHN</v>
          </cell>
          <cell r="G745">
            <v>49.391945</v>
          </cell>
          <cell r="H745">
            <v>9.9588889999999992</v>
          </cell>
          <cell r="I745">
            <v>1339</v>
          </cell>
          <cell r="J745">
            <v>1</v>
          </cell>
          <cell r="K745" t="str">
            <v>E</v>
          </cell>
          <cell r="L745" t="str">
            <v>Europe/Berlin</v>
          </cell>
          <cell r="M745" t="str">
            <v>airport</v>
          </cell>
          <cell r="N745" t="str">
            <v>OurAirports</v>
          </cell>
        </row>
        <row r="746">
          <cell r="E746" t="str">
            <v>\N</v>
          </cell>
          <cell r="F746" t="str">
            <v>ETHR</v>
          </cell>
          <cell r="G746">
            <v>49.217498779296797</v>
          </cell>
          <cell r="H746">
            <v>11.1001996994018</v>
          </cell>
          <cell r="I746">
            <v>1268</v>
          </cell>
          <cell r="J746">
            <v>1</v>
          </cell>
          <cell r="K746" t="str">
            <v>E</v>
          </cell>
          <cell r="L746" t="str">
            <v>Europe/Berlin</v>
          </cell>
          <cell r="M746" t="str">
            <v>airport</v>
          </cell>
          <cell r="N746" t="str">
            <v>OurAirports</v>
          </cell>
        </row>
        <row r="747">
          <cell r="E747" t="str">
            <v>\N</v>
          </cell>
          <cell r="F747" t="str">
            <v>ETHS</v>
          </cell>
          <cell r="G747">
            <v>52.919398999999999</v>
          </cell>
          <cell r="H747">
            <v>10.185827</v>
          </cell>
          <cell r="I747">
            <v>245</v>
          </cell>
          <cell r="J747">
            <v>1</v>
          </cell>
          <cell r="K747" t="str">
            <v>E</v>
          </cell>
          <cell r="L747" t="str">
            <v>Europe/Berlin</v>
          </cell>
          <cell r="M747" t="str">
            <v>airport</v>
          </cell>
          <cell r="N747" t="str">
            <v>OurAirports</v>
          </cell>
        </row>
        <row r="748">
          <cell r="E748" t="str">
            <v>\N</v>
          </cell>
          <cell r="F748" t="str">
            <v>ETIC</v>
          </cell>
          <cell r="G748">
            <v>49.698699951171797</v>
          </cell>
          <cell r="H748">
            <v>11.9401998519897</v>
          </cell>
          <cell r="I748">
            <v>1363</v>
          </cell>
          <cell r="J748">
            <v>1</v>
          </cell>
          <cell r="K748" t="str">
            <v>E</v>
          </cell>
          <cell r="L748" t="str">
            <v>Europe/Berlin</v>
          </cell>
          <cell r="M748" t="str">
            <v>airport</v>
          </cell>
          <cell r="N748" t="str">
            <v>OurAirports</v>
          </cell>
        </row>
        <row r="749">
          <cell r="E749" t="str">
            <v>ZNF</v>
          </cell>
          <cell r="F749" t="str">
            <v>ETID</v>
          </cell>
          <cell r="G749">
            <v>50.169201000000001</v>
          </cell>
          <cell r="H749">
            <v>8.9615899999999993</v>
          </cell>
          <cell r="I749">
            <v>368</v>
          </cell>
          <cell r="J749">
            <v>1</v>
          </cell>
          <cell r="K749" t="str">
            <v>E</v>
          </cell>
          <cell r="L749" t="str">
            <v>Europe/Berlin</v>
          </cell>
          <cell r="M749" t="str">
            <v>airport</v>
          </cell>
          <cell r="N749" t="str">
            <v>OurAirports</v>
          </cell>
        </row>
        <row r="750">
          <cell r="E750" t="str">
            <v>\N</v>
          </cell>
          <cell r="F750" t="str">
            <v>ETIH</v>
          </cell>
          <cell r="G750">
            <v>49.218101501464801</v>
          </cell>
          <cell r="H750">
            <v>11.8360996246337</v>
          </cell>
          <cell r="I750">
            <v>1455</v>
          </cell>
          <cell r="J750">
            <v>1</v>
          </cell>
          <cell r="K750" t="str">
            <v>E</v>
          </cell>
          <cell r="L750" t="str">
            <v>Europe/Berlin</v>
          </cell>
          <cell r="M750" t="str">
            <v>airport</v>
          </cell>
          <cell r="N750" t="str">
            <v>OurAirports</v>
          </cell>
        </row>
        <row r="751">
          <cell r="E751" t="str">
            <v>KZG</v>
          </cell>
          <cell r="F751" t="str">
            <v>ETIN</v>
          </cell>
          <cell r="G751">
            <v>49.743099000000001</v>
          </cell>
          <cell r="H751">
            <v>10.2006</v>
          </cell>
          <cell r="I751">
            <v>689</v>
          </cell>
          <cell r="J751">
            <v>1</v>
          </cell>
          <cell r="K751" t="str">
            <v>E</v>
          </cell>
          <cell r="L751" t="str">
            <v>Europe/Berlin</v>
          </cell>
          <cell r="M751" t="str">
            <v>airport</v>
          </cell>
          <cell r="N751" t="str">
            <v>OurAirports</v>
          </cell>
        </row>
        <row r="752">
          <cell r="E752" t="str">
            <v>FCN</v>
          </cell>
          <cell r="F752" t="str">
            <v>ETMN</v>
          </cell>
          <cell r="G752">
            <v>53.767700195300002</v>
          </cell>
          <cell r="H752">
            <v>8.6584997177099901</v>
          </cell>
          <cell r="I752">
            <v>74</v>
          </cell>
          <cell r="J752">
            <v>1</v>
          </cell>
          <cell r="K752" t="str">
            <v>E</v>
          </cell>
          <cell r="L752" t="str">
            <v>Europe/Berlin</v>
          </cell>
          <cell r="M752" t="str">
            <v>airport</v>
          </cell>
          <cell r="N752" t="str">
            <v>OurAirports</v>
          </cell>
        </row>
        <row r="753">
          <cell r="E753" t="str">
            <v>\N</v>
          </cell>
          <cell r="F753" t="str">
            <v>ETND</v>
          </cell>
          <cell r="G753">
            <v>52.585555999999997</v>
          </cell>
          <cell r="H753">
            <v>8.3422219999999996</v>
          </cell>
          <cell r="I753">
            <v>128</v>
          </cell>
          <cell r="J753">
            <v>1</v>
          </cell>
          <cell r="K753" t="str">
            <v>E</v>
          </cell>
          <cell r="L753" t="str">
            <v>Europe/Berlin</v>
          </cell>
          <cell r="M753" t="str">
            <v>airport</v>
          </cell>
          <cell r="N753" t="str">
            <v>OurAirports</v>
          </cell>
        </row>
        <row r="754">
          <cell r="E754" t="str">
            <v>GKE</v>
          </cell>
          <cell r="F754" t="str">
            <v>ETNG</v>
          </cell>
          <cell r="G754">
            <v>50.960799999999999</v>
          </cell>
          <cell r="H754">
            <v>6.0424199999999999</v>
          </cell>
          <cell r="I754">
            <v>296</v>
          </cell>
          <cell r="J754">
            <v>1</v>
          </cell>
          <cell r="K754" t="str">
            <v>E</v>
          </cell>
          <cell r="L754" t="str">
            <v>Europe/Berlin</v>
          </cell>
          <cell r="M754" t="str">
            <v>airport</v>
          </cell>
          <cell r="N754" t="str">
            <v>OurAirports</v>
          </cell>
        </row>
        <row r="755">
          <cell r="E755" t="str">
            <v>\N</v>
          </cell>
          <cell r="F755" t="str">
            <v>ETNH</v>
          </cell>
          <cell r="G755">
            <v>54.312199</v>
          </cell>
          <cell r="H755">
            <v>9.5381699999999991</v>
          </cell>
          <cell r="I755">
            <v>39</v>
          </cell>
          <cell r="J755">
            <v>1</v>
          </cell>
          <cell r="K755" t="str">
            <v>E</v>
          </cell>
          <cell r="L755" t="str">
            <v>Europe/Berlin</v>
          </cell>
          <cell r="M755" t="str">
            <v>airport</v>
          </cell>
          <cell r="N755" t="str">
            <v>OurAirports</v>
          </cell>
        </row>
        <row r="756">
          <cell r="E756" t="str">
            <v>\N</v>
          </cell>
          <cell r="F756" t="str">
            <v>ETNJ</v>
          </cell>
          <cell r="G756">
            <v>53.533501000000001</v>
          </cell>
          <cell r="H756">
            <v>7.8886700000000003</v>
          </cell>
          <cell r="I756">
            <v>24</v>
          </cell>
          <cell r="J756">
            <v>1</v>
          </cell>
          <cell r="K756" t="str">
            <v>E</v>
          </cell>
          <cell r="L756" t="str">
            <v>Europe/Berlin</v>
          </cell>
          <cell r="M756" t="str">
            <v>airport</v>
          </cell>
          <cell r="N756" t="str">
            <v>OurAirports</v>
          </cell>
        </row>
        <row r="757">
          <cell r="E757" t="str">
            <v>RLG</v>
          </cell>
          <cell r="F757" t="str">
            <v>ETNL</v>
          </cell>
          <cell r="G757">
            <v>53.918201446499999</v>
          </cell>
          <cell r="H757">
            <v>12.278300285299901</v>
          </cell>
          <cell r="I757">
            <v>138</v>
          </cell>
          <cell r="J757">
            <v>1</v>
          </cell>
          <cell r="K757" t="str">
            <v>E</v>
          </cell>
          <cell r="L757" t="str">
            <v>Europe/Berlin</v>
          </cell>
          <cell r="M757" t="str">
            <v>airport</v>
          </cell>
          <cell r="N757" t="str">
            <v>OurAirports</v>
          </cell>
        </row>
        <row r="758">
          <cell r="E758" t="str">
            <v>\N</v>
          </cell>
          <cell r="F758" t="str">
            <v>ETNN</v>
          </cell>
          <cell r="G758">
            <v>50.831200000000003</v>
          </cell>
          <cell r="H758">
            <v>6.6581700000000001</v>
          </cell>
          <cell r="I758">
            <v>386</v>
          </cell>
          <cell r="J758">
            <v>1</v>
          </cell>
          <cell r="K758" t="str">
            <v>E</v>
          </cell>
          <cell r="L758" t="str">
            <v>Europe/Berlin</v>
          </cell>
          <cell r="M758" t="str">
            <v>airport</v>
          </cell>
          <cell r="N758" t="str">
            <v>OurAirports</v>
          </cell>
        </row>
        <row r="759">
          <cell r="E759" t="str">
            <v>WBG</v>
          </cell>
          <cell r="F759" t="str">
            <v>ETNS</v>
          </cell>
          <cell r="G759">
            <v>54.459301000000004</v>
          </cell>
          <cell r="H759">
            <v>9.51633</v>
          </cell>
          <cell r="I759">
            <v>70</v>
          </cell>
          <cell r="J759">
            <v>1</v>
          </cell>
          <cell r="K759" t="str">
            <v>E</v>
          </cell>
          <cell r="L759" t="str">
            <v>Europe/Berlin</v>
          </cell>
          <cell r="M759" t="str">
            <v>airport</v>
          </cell>
          <cell r="N759" t="str">
            <v>OurAirports</v>
          </cell>
        </row>
        <row r="760">
          <cell r="E760" t="str">
            <v>\N</v>
          </cell>
          <cell r="F760" t="str">
            <v>ETNT</v>
          </cell>
          <cell r="G760">
            <v>53.547798156738203</v>
          </cell>
          <cell r="H760">
            <v>7.6673297882079998</v>
          </cell>
          <cell r="I760">
            <v>26</v>
          </cell>
          <cell r="J760">
            <v>1</v>
          </cell>
          <cell r="K760" t="str">
            <v>E</v>
          </cell>
          <cell r="L760" t="str">
            <v>Europe/Berlin</v>
          </cell>
          <cell r="M760" t="str">
            <v>airport</v>
          </cell>
          <cell r="N760" t="str">
            <v>OurAirports</v>
          </cell>
        </row>
        <row r="761">
          <cell r="E761" t="str">
            <v>\N</v>
          </cell>
          <cell r="F761" t="str">
            <v>ETNW</v>
          </cell>
          <cell r="G761">
            <v>52.457298000000002</v>
          </cell>
          <cell r="H761">
            <v>9.4271700000000003</v>
          </cell>
          <cell r="I761">
            <v>187</v>
          </cell>
          <cell r="J761">
            <v>1</v>
          </cell>
          <cell r="K761" t="str">
            <v>E</v>
          </cell>
          <cell r="L761" t="str">
            <v>Europe/Berlin</v>
          </cell>
          <cell r="M761" t="str">
            <v>airport</v>
          </cell>
          <cell r="N761" t="str">
            <v>OurAirports</v>
          </cell>
        </row>
        <row r="762">
          <cell r="E762" t="str">
            <v>\N</v>
          </cell>
          <cell r="F762" t="str">
            <v>ETOI</v>
          </cell>
          <cell r="G762">
            <v>49.633598327636697</v>
          </cell>
          <cell r="H762">
            <v>11.7672004699707</v>
          </cell>
          <cell r="I762">
            <v>1353</v>
          </cell>
          <cell r="J762">
            <v>1</v>
          </cell>
          <cell r="K762" t="str">
            <v>E</v>
          </cell>
          <cell r="L762" t="str">
            <v>Europe/Berlin</v>
          </cell>
          <cell r="M762" t="str">
            <v>airport</v>
          </cell>
          <cell r="N762" t="str">
            <v>OurAirports</v>
          </cell>
        </row>
        <row r="763">
          <cell r="E763" t="str">
            <v>\N</v>
          </cell>
          <cell r="F763" t="str">
            <v>ETOR</v>
          </cell>
          <cell r="G763">
            <v>49.5635986328125</v>
          </cell>
          <cell r="H763">
            <v>8.4633903503417898</v>
          </cell>
          <cell r="I763">
            <v>309</v>
          </cell>
          <cell r="J763">
            <v>1</v>
          </cell>
          <cell r="K763" t="str">
            <v>E</v>
          </cell>
          <cell r="L763" t="str">
            <v>Europe/Berlin</v>
          </cell>
          <cell r="M763" t="str">
            <v>airport</v>
          </cell>
          <cell r="N763" t="str">
            <v>OurAirports</v>
          </cell>
        </row>
        <row r="764">
          <cell r="E764" t="str">
            <v>WIE</v>
          </cell>
          <cell r="F764" t="str">
            <v>ETOU</v>
          </cell>
          <cell r="G764">
            <v>50.049800872802699</v>
          </cell>
          <cell r="H764">
            <v>8.3254003524780202</v>
          </cell>
          <cell r="I764">
            <v>461</v>
          </cell>
          <cell r="J764">
            <v>1</v>
          </cell>
          <cell r="K764" t="str">
            <v>E</v>
          </cell>
          <cell r="L764" t="str">
            <v>Europe/Berlin</v>
          </cell>
          <cell r="M764" t="str">
            <v>airport</v>
          </cell>
          <cell r="N764" t="str">
            <v>OurAirports</v>
          </cell>
        </row>
        <row r="765">
          <cell r="E765" t="str">
            <v>\N</v>
          </cell>
          <cell r="F765" t="str">
            <v>ETSA</v>
          </cell>
          <cell r="G765">
            <v>48.070599000000001</v>
          </cell>
          <cell r="H765">
            <v>10.906000000000001</v>
          </cell>
          <cell r="I765">
            <v>2044</v>
          </cell>
          <cell r="J765">
            <v>1</v>
          </cell>
          <cell r="K765" t="str">
            <v>E</v>
          </cell>
          <cell r="L765" t="str">
            <v>Europe/Berlin</v>
          </cell>
          <cell r="M765" t="str">
            <v>airport</v>
          </cell>
          <cell r="N765" t="str">
            <v>OurAirports</v>
          </cell>
        </row>
        <row r="766">
          <cell r="E766" t="str">
            <v>\N</v>
          </cell>
          <cell r="F766" t="str">
            <v>ETSB</v>
          </cell>
          <cell r="G766">
            <v>50.173801422099999</v>
          </cell>
          <cell r="H766">
            <v>7.0633301734899998</v>
          </cell>
          <cell r="I766">
            <v>1568</v>
          </cell>
          <cell r="J766">
            <v>1</v>
          </cell>
          <cell r="K766" t="str">
            <v>E</v>
          </cell>
          <cell r="L766" t="str">
            <v>Europe/Berlin</v>
          </cell>
          <cell r="M766" t="str">
            <v>airport</v>
          </cell>
          <cell r="N766" t="str">
            <v>OurAirports</v>
          </cell>
        </row>
        <row r="767">
          <cell r="E767" t="str">
            <v>\N</v>
          </cell>
          <cell r="F767" t="str">
            <v>ETSE</v>
          </cell>
          <cell r="G767">
            <v>48.322299957275298</v>
          </cell>
          <cell r="H767">
            <v>11.9486999511718</v>
          </cell>
          <cell r="I767">
            <v>1515</v>
          </cell>
          <cell r="J767">
            <v>1</v>
          </cell>
          <cell r="K767" t="str">
            <v>E</v>
          </cell>
          <cell r="L767" t="str">
            <v>Europe/Berlin</v>
          </cell>
          <cell r="M767" t="str">
            <v>airport</v>
          </cell>
          <cell r="N767" t="str">
            <v>OurAirports</v>
          </cell>
        </row>
        <row r="768">
          <cell r="E768" t="str">
            <v>FEL</v>
          </cell>
          <cell r="F768" t="str">
            <v>ETSF</v>
          </cell>
          <cell r="G768">
            <v>48.205554999999997</v>
          </cell>
          <cell r="H768">
            <v>11.266944000000001</v>
          </cell>
          <cell r="I768">
            <v>1703</v>
          </cell>
          <cell r="J768">
            <v>1</v>
          </cell>
          <cell r="K768" t="str">
            <v>E</v>
          </cell>
          <cell r="L768" t="str">
            <v>Europe/Berlin</v>
          </cell>
          <cell r="M768" t="str">
            <v>airport</v>
          </cell>
          <cell r="N768" t="str">
            <v>OurAirports</v>
          </cell>
        </row>
        <row r="769">
          <cell r="E769" t="str">
            <v>\N</v>
          </cell>
          <cell r="F769" t="str">
            <v>ETSH</v>
          </cell>
          <cell r="G769">
            <v>51.767798999999997</v>
          </cell>
          <cell r="H769">
            <v>13.1677</v>
          </cell>
          <cell r="I769">
            <v>265</v>
          </cell>
          <cell r="J769">
            <v>1</v>
          </cell>
          <cell r="K769" t="str">
            <v>E</v>
          </cell>
          <cell r="L769" t="str">
            <v>Europe/Berlin</v>
          </cell>
          <cell r="M769" t="str">
            <v>airport</v>
          </cell>
          <cell r="N769" t="str">
            <v>OurAirports</v>
          </cell>
        </row>
        <row r="770">
          <cell r="E770" t="str">
            <v>IGS</v>
          </cell>
          <cell r="F770" t="str">
            <v>ETSI</v>
          </cell>
          <cell r="G770">
            <v>48.7156982421875</v>
          </cell>
          <cell r="H770">
            <v>11.5340003967285</v>
          </cell>
          <cell r="I770">
            <v>1202</v>
          </cell>
          <cell r="J770">
            <v>1</v>
          </cell>
          <cell r="K770" t="str">
            <v>E</v>
          </cell>
          <cell r="L770" t="str">
            <v>Europe/Berlin</v>
          </cell>
          <cell r="M770" t="str">
            <v>airport</v>
          </cell>
          <cell r="N770" t="str">
            <v>OurAirports</v>
          </cell>
        </row>
        <row r="771">
          <cell r="E771" t="str">
            <v>\N</v>
          </cell>
          <cell r="F771" t="str">
            <v>ETSL</v>
          </cell>
          <cell r="G771">
            <v>48.185504000000002</v>
          </cell>
          <cell r="H771">
            <v>10.8612</v>
          </cell>
          <cell r="I771">
            <v>1822</v>
          </cell>
          <cell r="J771">
            <v>1</v>
          </cell>
          <cell r="K771" t="str">
            <v>E</v>
          </cell>
          <cell r="L771" t="str">
            <v>Europe/Berlin</v>
          </cell>
          <cell r="M771" t="str">
            <v>airport</v>
          </cell>
          <cell r="N771" t="str">
            <v>OurAirports</v>
          </cell>
        </row>
        <row r="772">
          <cell r="E772" t="str">
            <v>\N</v>
          </cell>
          <cell r="F772" t="str">
            <v>ETSN</v>
          </cell>
          <cell r="G772">
            <v>48.710999000000001</v>
          </cell>
          <cell r="H772">
            <v>11.211499999999999</v>
          </cell>
          <cell r="I772">
            <v>1249</v>
          </cell>
          <cell r="J772">
            <v>1</v>
          </cell>
          <cell r="K772" t="str">
            <v>E</v>
          </cell>
          <cell r="L772" t="str">
            <v>Europe/Berlin</v>
          </cell>
          <cell r="M772" t="str">
            <v>airport</v>
          </cell>
          <cell r="N772" t="str">
            <v>OurAirports</v>
          </cell>
        </row>
        <row r="773">
          <cell r="E773" t="str">
            <v>GUT</v>
          </cell>
          <cell r="F773" t="str">
            <v>ETUO</v>
          </cell>
          <cell r="G773">
            <v>51.922798</v>
          </cell>
          <cell r="H773">
            <v>8.3063300000000009</v>
          </cell>
          <cell r="I773">
            <v>236</v>
          </cell>
          <cell r="J773">
            <v>1</v>
          </cell>
          <cell r="K773" t="str">
            <v>E</v>
          </cell>
          <cell r="L773" t="str">
            <v>Europe/Berlin</v>
          </cell>
          <cell r="M773" t="str">
            <v>airport</v>
          </cell>
          <cell r="N773" t="str">
            <v>OurAirports</v>
          </cell>
        </row>
        <row r="774">
          <cell r="E774" t="str">
            <v>ALJ</v>
          </cell>
          <cell r="F774" t="str">
            <v>FAAB</v>
          </cell>
          <cell r="G774">
            <v>-28.575001</v>
          </cell>
          <cell r="H774">
            <v>16.533300000000001</v>
          </cell>
          <cell r="I774">
            <v>98</v>
          </cell>
          <cell r="J774">
            <v>2</v>
          </cell>
          <cell r="K774" t="str">
            <v>U</v>
          </cell>
          <cell r="L774" t="str">
            <v>Africa/Johannesburg</v>
          </cell>
          <cell r="M774" t="str">
            <v>airport</v>
          </cell>
          <cell r="N774" t="str">
            <v>OurAirports</v>
          </cell>
        </row>
        <row r="775">
          <cell r="E775" t="str">
            <v>AGZ</v>
          </cell>
          <cell r="F775" t="str">
            <v>FAAG</v>
          </cell>
          <cell r="G775">
            <v>-29.2817993164062</v>
          </cell>
          <cell r="H775">
            <v>18.813899993896399</v>
          </cell>
          <cell r="I775">
            <v>2648</v>
          </cell>
          <cell r="J775">
            <v>2</v>
          </cell>
          <cell r="K775" t="str">
            <v>U</v>
          </cell>
          <cell r="L775" t="str">
            <v>Africa/Johannesburg</v>
          </cell>
          <cell r="M775" t="str">
            <v>airport</v>
          </cell>
          <cell r="N775" t="str">
            <v>OurAirports</v>
          </cell>
        </row>
        <row r="776">
          <cell r="E776" t="str">
            <v>\N</v>
          </cell>
          <cell r="F776" t="str">
            <v>FABB</v>
          </cell>
          <cell r="G776">
            <v>-26.238599777221602</v>
          </cell>
          <cell r="H776">
            <v>28.301799774169901</v>
          </cell>
          <cell r="I776">
            <v>5300</v>
          </cell>
          <cell r="J776">
            <v>2</v>
          </cell>
          <cell r="K776" t="str">
            <v>U</v>
          </cell>
          <cell r="L776" t="str">
            <v>Africa/Johannesburg</v>
          </cell>
          <cell r="M776" t="str">
            <v>airport</v>
          </cell>
          <cell r="N776" t="str">
            <v>OurAirports</v>
          </cell>
        </row>
        <row r="777">
          <cell r="E777" t="str">
            <v>BIY</v>
          </cell>
          <cell r="F777" t="str">
            <v>FABE</v>
          </cell>
          <cell r="G777">
            <v>-32.897098541299997</v>
          </cell>
          <cell r="H777">
            <v>27.279100418099901</v>
          </cell>
          <cell r="I777">
            <v>1950</v>
          </cell>
          <cell r="J777">
            <v>2</v>
          </cell>
          <cell r="K777" t="str">
            <v>U</v>
          </cell>
          <cell r="L777" t="str">
            <v>Africa/Johannesburg</v>
          </cell>
          <cell r="M777" t="str">
            <v>airport</v>
          </cell>
          <cell r="N777" t="str">
            <v>OurAirports</v>
          </cell>
        </row>
        <row r="778">
          <cell r="E778" t="str">
            <v>BFN</v>
          </cell>
          <cell r="F778" t="str">
            <v>FABL</v>
          </cell>
          <cell r="G778">
            <v>-29.092699050899999</v>
          </cell>
          <cell r="H778">
            <v>26.302400589000001</v>
          </cell>
          <cell r="I778">
            <v>4458</v>
          </cell>
          <cell r="J778">
            <v>2</v>
          </cell>
          <cell r="K778" t="str">
            <v>U</v>
          </cell>
          <cell r="L778" t="str">
            <v>Africa/Johannesburg</v>
          </cell>
          <cell r="M778" t="str">
            <v>airport</v>
          </cell>
          <cell r="N778" t="str">
            <v>OurAirports</v>
          </cell>
        </row>
        <row r="779">
          <cell r="E779" t="str">
            <v>\N</v>
          </cell>
          <cell r="F779" t="str">
            <v>FABM</v>
          </cell>
          <cell r="G779">
            <v>-28.248399734500001</v>
          </cell>
          <cell r="H779">
            <v>28.336099624599999</v>
          </cell>
          <cell r="I779">
            <v>5561</v>
          </cell>
          <cell r="J779">
            <v>2</v>
          </cell>
          <cell r="K779" t="str">
            <v>U</v>
          </cell>
          <cell r="L779" t="str">
            <v>Africa/Johannesburg</v>
          </cell>
          <cell r="M779" t="str">
            <v>airport</v>
          </cell>
          <cell r="N779" t="str">
            <v>OurAirports</v>
          </cell>
        </row>
        <row r="780">
          <cell r="E780" t="str">
            <v>\N</v>
          </cell>
          <cell r="F780" t="str">
            <v>FABO</v>
          </cell>
          <cell r="G780">
            <v>-27.3668003082275</v>
          </cell>
          <cell r="H780">
            <v>26.6291999816894</v>
          </cell>
          <cell r="I780">
            <v>4236</v>
          </cell>
          <cell r="J780">
            <v>2</v>
          </cell>
          <cell r="K780" t="str">
            <v>U</v>
          </cell>
          <cell r="L780" t="str">
            <v>Africa/Johannesburg</v>
          </cell>
          <cell r="M780" t="str">
            <v>airport</v>
          </cell>
          <cell r="N780" t="str">
            <v>OurAirports</v>
          </cell>
        </row>
        <row r="781">
          <cell r="E781" t="str">
            <v>CPT</v>
          </cell>
          <cell r="F781" t="str">
            <v>FACT</v>
          </cell>
          <cell r="G781">
            <v>-33.964801788300001</v>
          </cell>
          <cell r="H781">
            <v>18.601699829099999</v>
          </cell>
          <cell r="I781">
            <v>151</v>
          </cell>
          <cell r="J781">
            <v>2</v>
          </cell>
          <cell r="K781" t="str">
            <v>U</v>
          </cell>
          <cell r="L781" t="str">
            <v>Africa/Johannesburg</v>
          </cell>
          <cell r="M781" t="str">
            <v>airport</v>
          </cell>
          <cell r="N781" t="str">
            <v>OurAirports</v>
          </cell>
        </row>
        <row r="782">
          <cell r="E782" t="str">
            <v>\N</v>
          </cell>
          <cell r="F782" t="str">
            <v>FACV</v>
          </cell>
          <cell r="G782">
            <v>-31.500299453735298</v>
          </cell>
          <cell r="H782">
            <v>19.7259006500244</v>
          </cell>
          <cell r="I782">
            <v>3250</v>
          </cell>
          <cell r="J782">
            <v>2</v>
          </cell>
          <cell r="K782" t="str">
            <v>U</v>
          </cell>
          <cell r="L782" t="str">
            <v>Africa/Johannesburg</v>
          </cell>
          <cell r="M782" t="str">
            <v>airport</v>
          </cell>
          <cell r="N782" t="str">
            <v>OurAirports</v>
          </cell>
        </row>
        <row r="783">
          <cell r="E783" t="str">
            <v>DUR</v>
          </cell>
          <cell r="F783" t="str">
            <v>FALE</v>
          </cell>
          <cell r="G783">
            <v>-29.6144444444</v>
          </cell>
          <cell r="H783">
            <v>31.1197222222</v>
          </cell>
          <cell r="I783">
            <v>295</v>
          </cell>
          <cell r="J783">
            <v>2</v>
          </cell>
          <cell r="K783" t="str">
            <v>U</v>
          </cell>
          <cell r="L783" t="str">
            <v>Africa/Johannesburg</v>
          </cell>
          <cell r="M783" t="str">
            <v>airport</v>
          </cell>
          <cell r="N783" t="str">
            <v>OurAirports</v>
          </cell>
        </row>
        <row r="784">
          <cell r="E784" t="str">
            <v>ELS</v>
          </cell>
          <cell r="F784" t="str">
            <v>FAEL</v>
          </cell>
          <cell r="G784">
            <v>-33.035598754900001</v>
          </cell>
          <cell r="H784">
            <v>27.825899124099902</v>
          </cell>
          <cell r="I784">
            <v>435</v>
          </cell>
          <cell r="J784">
            <v>2</v>
          </cell>
          <cell r="K784" t="str">
            <v>U</v>
          </cell>
          <cell r="L784" t="str">
            <v>Africa/Johannesburg</v>
          </cell>
          <cell r="M784" t="str">
            <v>airport</v>
          </cell>
          <cell r="N784" t="str">
            <v>OurAirports</v>
          </cell>
        </row>
        <row r="785">
          <cell r="E785" t="str">
            <v>\N</v>
          </cell>
          <cell r="F785" t="str">
            <v>FAEO</v>
          </cell>
          <cell r="G785">
            <v>-26.495599746704102</v>
          </cell>
          <cell r="H785">
            <v>29.979799270629801</v>
          </cell>
          <cell r="I785">
            <v>5700</v>
          </cell>
          <cell r="J785">
            <v>2</v>
          </cell>
          <cell r="K785" t="str">
            <v>U</v>
          </cell>
          <cell r="L785" t="str">
            <v>Africa/Johannesburg</v>
          </cell>
          <cell r="M785" t="str">
            <v>airport</v>
          </cell>
          <cell r="N785" t="str">
            <v>OurAirports</v>
          </cell>
        </row>
        <row r="786">
          <cell r="E786" t="str">
            <v>FCB</v>
          </cell>
          <cell r="F786" t="str">
            <v>FAFB</v>
          </cell>
          <cell r="G786">
            <v>-28.8230991363525</v>
          </cell>
          <cell r="H786">
            <v>27.908899307250898</v>
          </cell>
          <cell r="I786">
            <v>5315</v>
          </cell>
          <cell r="J786">
            <v>2</v>
          </cell>
          <cell r="K786" t="str">
            <v>U</v>
          </cell>
          <cell r="L786" t="str">
            <v>Africa/Johannesburg</v>
          </cell>
          <cell r="M786" t="str">
            <v>airport</v>
          </cell>
          <cell r="N786" t="str">
            <v>OurAirports</v>
          </cell>
        </row>
        <row r="787">
          <cell r="E787" t="str">
            <v>GCJ</v>
          </cell>
          <cell r="F787" t="str">
            <v>FAGC</v>
          </cell>
          <cell r="G787">
            <v>-25.986299514799899</v>
          </cell>
          <cell r="H787">
            <v>28.140100479099999</v>
          </cell>
          <cell r="I787">
            <v>5325</v>
          </cell>
          <cell r="J787">
            <v>2</v>
          </cell>
          <cell r="K787" t="str">
            <v>U</v>
          </cell>
          <cell r="L787" t="str">
            <v>Africa/Johannesburg</v>
          </cell>
          <cell r="M787" t="str">
            <v>airport</v>
          </cell>
          <cell r="N787" t="str">
            <v>OurAirports</v>
          </cell>
        </row>
        <row r="788">
          <cell r="E788" t="str">
            <v>GRJ</v>
          </cell>
          <cell r="F788" t="str">
            <v>FAGG</v>
          </cell>
          <cell r="G788">
            <v>-34.005600000000001</v>
          </cell>
          <cell r="H788">
            <v>22.378902</v>
          </cell>
          <cell r="I788">
            <v>648</v>
          </cell>
          <cell r="J788">
            <v>2</v>
          </cell>
          <cell r="K788" t="str">
            <v>U</v>
          </cell>
          <cell r="L788" t="str">
            <v>Africa/Johannesburg</v>
          </cell>
          <cell r="M788" t="str">
            <v>airport</v>
          </cell>
          <cell r="N788" t="str">
            <v>OurAirports</v>
          </cell>
        </row>
        <row r="789">
          <cell r="E789" t="str">
            <v>\N</v>
          </cell>
          <cell r="F789" t="str">
            <v>FAGR</v>
          </cell>
          <cell r="G789">
            <v>-32.193599700927699</v>
          </cell>
          <cell r="H789">
            <v>24.5414009094238</v>
          </cell>
          <cell r="I789">
            <v>2604</v>
          </cell>
          <cell r="J789">
            <v>2</v>
          </cell>
          <cell r="K789" t="str">
            <v>U</v>
          </cell>
          <cell r="L789" t="str">
            <v>Africa/Johannesburg</v>
          </cell>
          <cell r="M789" t="str">
            <v>airport</v>
          </cell>
          <cell r="N789" t="str">
            <v>OurAirports</v>
          </cell>
        </row>
        <row r="790">
          <cell r="E790" t="str">
            <v>\N</v>
          </cell>
          <cell r="F790" t="str">
            <v>FAGT</v>
          </cell>
          <cell r="G790">
            <v>-33.284698486328097</v>
          </cell>
          <cell r="H790">
            <v>26.498100280761701</v>
          </cell>
          <cell r="I790">
            <v>2135</v>
          </cell>
          <cell r="J790">
            <v>2</v>
          </cell>
          <cell r="K790" t="str">
            <v>U</v>
          </cell>
          <cell r="L790" t="str">
            <v>Africa/Johannesburg</v>
          </cell>
          <cell r="M790" t="str">
            <v>airport</v>
          </cell>
          <cell r="N790" t="str">
            <v>OurAirports</v>
          </cell>
        </row>
        <row r="791">
          <cell r="E791" t="str">
            <v>\N</v>
          </cell>
          <cell r="F791" t="str">
            <v>FAGY</v>
          </cell>
          <cell r="G791">
            <v>-29.1219997406</v>
          </cell>
          <cell r="H791">
            <v>30.5867004394999</v>
          </cell>
          <cell r="I791">
            <v>3531</v>
          </cell>
          <cell r="J791">
            <v>2</v>
          </cell>
          <cell r="K791" t="str">
            <v>U</v>
          </cell>
          <cell r="L791" t="str">
            <v>Africa/Johannesburg</v>
          </cell>
          <cell r="M791" t="str">
            <v>airport</v>
          </cell>
          <cell r="N791" t="str">
            <v>OurAirports</v>
          </cell>
        </row>
        <row r="792">
          <cell r="E792" t="str">
            <v>\N</v>
          </cell>
          <cell r="F792" t="str">
            <v>FAHA</v>
          </cell>
          <cell r="G792">
            <v>-28.078699111938398</v>
          </cell>
          <cell r="H792">
            <v>26.861200332641602</v>
          </cell>
          <cell r="I792">
            <v>4399</v>
          </cell>
          <cell r="J792">
            <v>2</v>
          </cell>
          <cell r="K792" t="str">
            <v>U</v>
          </cell>
          <cell r="L792" t="str">
            <v>Africa/Johannesburg</v>
          </cell>
          <cell r="M792" t="str">
            <v>airport</v>
          </cell>
          <cell r="N792" t="str">
            <v>OurAirports</v>
          </cell>
        </row>
        <row r="793">
          <cell r="E793" t="str">
            <v>HRS</v>
          </cell>
          <cell r="F793" t="str">
            <v>FAHR</v>
          </cell>
          <cell r="G793">
            <v>-28.235099792480401</v>
          </cell>
          <cell r="H793">
            <v>29.1061992645263</v>
          </cell>
          <cell r="I793">
            <v>5585</v>
          </cell>
          <cell r="J793">
            <v>2</v>
          </cell>
          <cell r="K793" t="str">
            <v>U</v>
          </cell>
          <cell r="L793" t="str">
            <v>Africa/Johannesburg</v>
          </cell>
          <cell r="M793" t="str">
            <v>airport</v>
          </cell>
          <cell r="N793" t="str">
            <v>OurAirports</v>
          </cell>
        </row>
        <row r="794">
          <cell r="E794" t="str">
            <v>HDS</v>
          </cell>
          <cell r="F794" t="str">
            <v>FAHS</v>
          </cell>
          <cell r="G794">
            <v>-24.368600845299898</v>
          </cell>
          <cell r="H794">
            <v>31.048700332599999</v>
          </cell>
          <cell r="I794">
            <v>1743</v>
          </cell>
          <cell r="J794">
            <v>2</v>
          </cell>
          <cell r="K794" t="str">
            <v>U</v>
          </cell>
          <cell r="L794" t="str">
            <v>Africa/Johannesburg</v>
          </cell>
          <cell r="M794" t="str">
            <v>airport</v>
          </cell>
          <cell r="N794" t="str">
            <v>OurAirports</v>
          </cell>
        </row>
        <row r="795">
          <cell r="E795" t="str">
            <v>\N</v>
          </cell>
          <cell r="F795" t="str">
            <v>FAHV</v>
          </cell>
          <cell r="G795">
            <v>-30.562200546264599</v>
          </cell>
          <cell r="H795">
            <v>25.528299331665</v>
          </cell>
          <cell r="I795">
            <v>4176</v>
          </cell>
          <cell r="J795">
            <v>2</v>
          </cell>
          <cell r="K795" t="str">
            <v>U</v>
          </cell>
          <cell r="L795" t="str">
            <v>Africa/Johannesburg</v>
          </cell>
          <cell r="M795" t="str">
            <v>airport</v>
          </cell>
          <cell r="N795" t="str">
            <v>OurAirports</v>
          </cell>
        </row>
        <row r="796">
          <cell r="E796" t="str">
            <v>JNB</v>
          </cell>
          <cell r="F796" t="str">
            <v>FAOR</v>
          </cell>
          <cell r="G796">
            <v>-26.139199999999999</v>
          </cell>
          <cell r="H796">
            <v>28.245999999999999</v>
          </cell>
          <cell r="I796">
            <v>5558</v>
          </cell>
          <cell r="J796">
            <v>2</v>
          </cell>
          <cell r="K796" t="str">
            <v>U</v>
          </cell>
          <cell r="L796" t="str">
            <v>Africa/Johannesburg</v>
          </cell>
          <cell r="M796" t="str">
            <v>airport</v>
          </cell>
          <cell r="N796" t="str">
            <v>OurAirports</v>
          </cell>
        </row>
        <row r="797">
          <cell r="E797" t="str">
            <v>KXE</v>
          </cell>
          <cell r="F797" t="str">
            <v>FAKD</v>
          </cell>
          <cell r="G797">
            <v>-26.871099472045898</v>
          </cell>
          <cell r="H797">
            <v>26.718000411987301</v>
          </cell>
          <cell r="I797">
            <v>4444</v>
          </cell>
          <cell r="J797">
            <v>2</v>
          </cell>
          <cell r="K797" t="str">
            <v>U</v>
          </cell>
          <cell r="L797" t="str">
            <v>Africa/Johannesburg</v>
          </cell>
          <cell r="M797" t="str">
            <v>airport</v>
          </cell>
          <cell r="N797" t="str">
            <v>OurAirports</v>
          </cell>
        </row>
        <row r="798">
          <cell r="E798" t="str">
            <v>KIM</v>
          </cell>
          <cell r="F798" t="str">
            <v>FAKM</v>
          </cell>
          <cell r="G798">
            <v>-28.802799224899999</v>
          </cell>
          <cell r="H798">
            <v>24.765199661299999</v>
          </cell>
          <cell r="I798">
            <v>3950</v>
          </cell>
          <cell r="J798">
            <v>2</v>
          </cell>
          <cell r="K798" t="str">
            <v>U</v>
          </cell>
          <cell r="L798" t="str">
            <v>Africa/Johannesburg</v>
          </cell>
          <cell r="M798" t="str">
            <v>airport</v>
          </cell>
          <cell r="N798" t="str">
            <v>OurAirports</v>
          </cell>
        </row>
        <row r="799">
          <cell r="E799" t="str">
            <v>\N</v>
          </cell>
          <cell r="F799" t="str">
            <v>FAKR</v>
          </cell>
          <cell r="G799">
            <v>-26.080825919900001</v>
          </cell>
          <cell r="H799">
            <v>27.725914955099999</v>
          </cell>
          <cell r="I799">
            <v>5499</v>
          </cell>
          <cell r="J799">
            <v>2</v>
          </cell>
          <cell r="K799" t="str">
            <v>U</v>
          </cell>
          <cell r="L799" t="str">
            <v>Africa/Johannesburg</v>
          </cell>
          <cell r="M799" t="str">
            <v>airport</v>
          </cell>
          <cell r="N799" t="str">
            <v>OurAirports</v>
          </cell>
        </row>
        <row r="800">
          <cell r="E800" t="str">
            <v>\N</v>
          </cell>
          <cell r="F800" t="str">
            <v>FAKS</v>
          </cell>
          <cell r="G800">
            <v>-27.660600662231399</v>
          </cell>
          <cell r="H800">
            <v>27.315799713134702</v>
          </cell>
          <cell r="I800">
            <v>4700</v>
          </cell>
          <cell r="J800">
            <v>2</v>
          </cell>
          <cell r="K800" t="str">
            <v>U</v>
          </cell>
          <cell r="L800" t="str">
            <v>Africa/Johannesburg</v>
          </cell>
          <cell r="M800" t="str">
            <v>airport</v>
          </cell>
          <cell r="N800" t="str">
            <v>OurAirports</v>
          </cell>
        </row>
        <row r="801">
          <cell r="E801" t="str">
            <v>KMH</v>
          </cell>
          <cell r="F801" t="str">
            <v>FAKU</v>
          </cell>
          <cell r="G801">
            <v>-27.456699371337798</v>
          </cell>
          <cell r="H801">
            <v>23.411399841308501</v>
          </cell>
          <cell r="I801">
            <v>4382</v>
          </cell>
          <cell r="J801">
            <v>2</v>
          </cell>
          <cell r="K801" t="str">
            <v>U</v>
          </cell>
          <cell r="L801" t="str">
            <v>Africa/Johannesburg</v>
          </cell>
          <cell r="M801" t="str">
            <v>airport</v>
          </cell>
          <cell r="N801" t="str">
            <v>OurAirports</v>
          </cell>
        </row>
        <row r="802">
          <cell r="E802" t="str">
            <v>KLZ</v>
          </cell>
          <cell r="F802" t="str">
            <v>FAKZ</v>
          </cell>
          <cell r="G802">
            <v>-29.688400268599999</v>
          </cell>
          <cell r="H802">
            <v>17.093999862699999</v>
          </cell>
          <cell r="I802">
            <v>270</v>
          </cell>
          <cell r="J802">
            <v>2</v>
          </cell>
          <cell r="K802" t="str">
            <v>U</v>
          </cell>
          <cell r="L802" t="str">
            <v>Africa/Johannesburg</v>
          </cell>
          <cell r="M802" t="str">
            <v>airport</v>
          </cell>
          <cell r="N802" t="str">
            <v>OurAirports</v>
          </cell>
        </row>
        <row r="803">
          <cell r="E803" t="str">
            <v>HLA</v>
          </cell>
          <cell r="F803" t="str">
            <v>FALA</v>
          </cell>
          <cell r="G803">
            <v>-25.938499450699901</v>
          </cell>
          <cell r="H803">
            <v>27.926099777200001</v>
          </cell>
          <cell r="I803">
            <v>4517</v>
          </cell>
          <cell r="J803">
            <v>2</v>
          </cell>
          <cell r="K803" t="str">
            <v>U</v>
          </cell>
          <cell r="L803" t="str">
            <v>Africa/Johannesburg</v>
          </cell>
          <cell r="M803" t="str">
            <v>airport</v>
          </cell>
          <cell r="N803" t="str">
            <v>OurAirports</v>
          </cell>
        </row>
        <row r="804">
          <cell r="E804" t="str">
            <v>\N</v>
          </cell>
          <cell r="F804" t="str">
            <v>FALI</v>
          </cell>
          <cell r="G804">
            <v>-26.1756992340087</v>
          </cell>
          <cell r="H804">
            <v>26.1846008300781</v>
          </cell>
          <cell r="I804">
            <v>4875</v>
          </cell>
          <cell r="J804">
            <v>2</v>
          </cell>
          <cell r="K804" t="str">
            <v>U</v>
          </cell>
          <cell r="L804" t="str">
            <v>Africa/Johannesburg</v>
          </cell>
          <cell r="M804" t="str">
            <v>airport</v>
          </cell>
          <cell r="N804" t="str">
            <v>OurAirports</v>
          </cell>
        </row>
        <row r="805">
          <cell r="E805" t="str">
            <v>\N</v>
          </cell>
          <cell r="F805" t="str">
            <v>FALM</v>
          </cell>
          <cell r="G805">
            <v>-23.1599006652832</v>
          </cell>
          <cell r="H805">
            <v>29.6965007781982</v>
          </cell>
          <cell r="I805">
            <v>3069</v>
          </cell>
          <cell r="J805">
            <v>2</v>
          </cell>
          <cell r="K805" t="str">
            <v>U</v>
          </cell>
          <cell r="L805" t="str">
            <v>Africa/Johannesburg</v>
          </cell>
          <cell r="M805" t="str">
            <v>airport</v>
          </cell>
          <cell r="N805" t="str">
            <v>OurAirports</v>
          </cell>
        </row>
        <row r="806">
          <cell r="E806" t="str">
            <v>SDB</v>
          </cell>
          <cell r="F806" t="str">
            <v>FALW</v>
          </cell>
          <cell r="G806">
            <v>-32.968898773199903</v>
          </cell>
          <cell r="H806">
            <v>18.1602993011</v>
          </cell>
          <cell r="I806">
            <v>108</v>
          </cell>
          <cell r="J806">
            <v>2</v>
          </cell>
          <cell r="K806" t="str">
            <v>U</v>
          </cell>
          <cell r="L806" t="str">
            <v>Africa/Johannesburg</v>
          </cell>
          <cell r="M806" t="str">
            <v>airport</v>
          </cell>
          <cell r="N806" t="str">
            <v>OurAirports</v>
          </cell>
        </row>
        <row r="807">
          <cell r="E807" t="str">
            <v>LAY</v>
          </cell>
          <cell r="F807" t="str">
            <v>FALY</v>
          </cell>
          <cell r="G807">
            <v>-28.581699371300001</v>
          </cell>
          <cell r="H807">
            <v>29.749700546299898</v>
          </cell>
          <cell r="I807">
            <v>3548</v>
          </cell>
          <cell r="J807">
            <v>2</v>
          </cell>
          <cell r="K807" t="str">
            <v>U</v>
          </cell>
          <cell r="L807" t="str">
            <v>Africa/Johannesburg</v>
          </cell>
          <cell r="M807" t="str">
            <v>airport</v>
          </cell>
          <cell r="N807" t="str">
            <v>OurAirports</v>
          </cell>
        </row>
        <row r="808">
          <cell r="E808" t="str">
            <v>\N</v>
          </cell>
          <cell r="F808" t="str">
            <v>FAMB</v>
          </cell>
          <cell r="G808">
            <v>-25.684799194335898</v>
          </cell>
          <cell r="H808">
            <v>29.440200805663999</v>
          </cell>
          <cell r="I808">
            <v>4886</v>
          </cell>
          <cell r="J808">
            <v>2</v>
          </cell>
          <cell r="K808" t="str">
            <v>U</v>
          </cell>
          <cell r="L808" t="str">
            <v>Africa/Johannesburg</v>
          </cell>
          <cell r="M808" t="str">
            <v>airport</v>
          </cell>
          <cell r="N808" t="str">
            <v>OurAirports</v>
          </cell>
        </row>
        <row r="809">
          <cell r="E809" t="str">
            <v>MGH</v>
          </cell>
          <cell r="F809" t="str">
            <v>FAMG</v>
          </cell>
          <cell r="G809">
            <v>-30.857400894200001</v>
          </cell>
          <cell r="H809">
            <v>30.343000411999999</v>
          </cell>
          <cell r="I809">
            <v>495</v>
          </cell>
          <cell r="J809">
            <v>2</v>
          </cell>
          <cell r="K809" t="str">
            <v>U</v>
          </cell>
          <cell r="L809" t="str">
            <v>Africa/Johannesburg</v>
          </cell>
          <cell r="M809" t="str">
            <v>airport</v>
          </cell>
          <cell r="N809" t="str">
            <v>OurAirports</v>
          </cell>
        </row>
        <row r="810">
          <cell r="E810" t="str">
            <v>\N</v>
          </cell>
          <cell r="F810" t="str">
            <v>FAMI</v>
          </cell>
          <cell r="G810">
            <v>-24.989099502563398</v>
          </cell>
          <cell r="H810">
            <v>29.2831001281738</v>
          </cell>
          <cell r="I810">
            <v>2980</v>
          </cell>
          <cell r="J810">
            <v>2</v>
          </cell>
          <cell r="K810" t="str">
            <v>U</v>
          </cell>
          <cell r="L810" t="str">
            <v>Africa/Johannesburg</v>
          </cell>
          <cell r="M810" t="str">
            <v>airport</v>
          </cell>
          <cell r="N810" t="str">
            <v>OurAirports</v>
          </cell>
        </row>
        <row r="811">
          <cell r="E811" t="str">
            <v>\N</v>
          </cell>
          <cell r="F811" t="str">
            <v>FAMJ</v>
          </cell>
          <cell r="G811">
            <v>-27.079299926799901</v>
          </cell>
          <cell r="H811">
            <v>29.778499603299998</v>
          </cell>
          <cell r="I811">
            <v>5600</v>
          </cell>
          <cell r="J811">
            <v>2</v>
          </cell>
          <cell r="K811" t="str">
            <v>U</v>
          </cell>
          <cell r="L811" t="str">
            <v>Africa/Johannesburg</v>
          </cell>
          <cell r="M811" t="str">
            <v>airport</v>
          </cell>
          <cell r="N811" t="str">
            <v>OurAirports</v>
          </cell>
        </row>
        <row r="812">
          <cell r="E812" t="str">
            <v>LLE</v>
          </cell>
          <cell r="F812" t="str">
            <v>FAMN</v>
          </cell>
          <cell r="G812">
            <v>-25.4300003052</v>
          </cell>
          <cell r="H812">
            <v>31.576700210599999</v>
          </cell>
          <cell r="I812">
            <v>1024</v>
          </cell>
          <cell r="J812">
            <v>2</v>
          </cell>
          <cell r="K812" t="str">
            <v>U</v>
          </cell>
          <cell r="L812" t="str">
            <v>Africa/Johannesburg</v>
          </cell>
          <cell r="M812" t="str">
            <v>airport</v>
          </cell>
          <cell r="N812" t="str">
            <v>OurAirports</v>
          </cell>
        </row>
        <row r="813">
          <cell r="E813" t="str">
            <v>\N</v>
          </cell>
          <cell r="F813" t="str">
            <v>FAMS</v>
          </cell>
          <cell r="G813">
            <v>-25.704500198400002</v>
          </cell>
          <cell r="H813">
            <v>26.909000396700002</v>
          </cell>
          <cell r="I813">
            <v>4251</v>
          </cell>
          <cell r="J813">
            <v>2</v>
          </cell>
          <cell r="K813" t="str">
            <v>U</v>
          </cell>
          <cell r="L813" t="str">
            <v>Africa/Johannesburg</v>
          </cell>
          <cell r="M813" t="str">
            <v>airport</v>
          </cell>
          <cell r="N813" t="str">
            <v>OurAirports</v>
          </cell>
        </row>
        <row r="814">
          <cell r="E814" t="str">
            <v>MZQ</v>
          </cell>
          <cell r="F814" t="str">
            <v>FAMU</v>
          </cell>
          <cell r="G814">
            <v>-27.626100540161101</v>
          </cell>
          <cell r="H814">
            <v>32.044300079345703</v>
          </cell>
          <cell r="I814">
            <v>400</v>
          </cell>
          <cell r="J814">
            <v>2</v>
          </cell>
          <cell r="K814" t="str">
            <v>U</v>
          </cell>
          <cell r="L814" t="str">
            <v>Africa/Johannesburg</v>
          </cell>
          <cell r="M814" t="str">
            <v>airport</v>
          </cell>
          <cell r="N814" t="str">
            <v>OurAirports</v>
          </cell>
        </row>
        <row r="815">
          <cell r="E815" t="str">
            <v>NCS</v>
          </cell>
          <cell r="F815" t="str">
            <v>FANC</v>
          </cell>
          <cell r="G815">
            <v>-27.770599365199999</v>
          </cell>
          <cell r="H815">
            <v>29.976900100699901</v>
          </cell>
          <cell r="I815">
            <v>4074</v>
          </cell>
          <cell r="J815">
            <v>2</v>
          </cell>
          <cell r="K815" t="str">
            <v>U</v>
          </cell>
          <cell r="L815" t="str">
            <v>Africa/Johannesburg</v>
          </cell>
          <cell r="M815" t="str">
            <v>airport</v>
          </cell>
          <cell r="N815" t="str">
            <v>OurAirports</v>
          </cell>
        </row>
        <row r="816">
          <cell r="E816" t="str">
            <v>\N</v>
          </cell>
          <cell r="F816" t="str">
            <v>FANY</v>
          </cell>
          <cell r="G816">
            <v>-24.686100006103501</v>
          </cell>
          <cell r="H816">
            <v>28.434900283813398</v>
          </cell>
          <cell r="I816">
            <v>3900</v>
          </cell>
          <cell r="J816">
            <v>2</v>
          </cell>
          <cell r="K816" t="str">
            <v>U</v>
          </cell>
          <cell r="L816" t="str">
            <v>Africa/Johannesburg</v>
          </cell>
          <cell r="M816" t="str">
            <v>airport</v>
          </cell>
          <cell r="N816" t="str">
            <v>OurAirports</v>
          </cell>
        </row>
        <row r="817">
          <cell r="E817" t="str">
            <v>OVG</v>
          </cell>
          <cell r="F817" t="str">
            <v>FAOB</v>
          </cell>
          <cell r="G817">
            <v>-34.554901123</v>
          </cell>
          <cell r="H817">
            <v>20.2506999969</v>
          </cell>
          <cell r="I817">
            <v>52</v>
          </cell>
          <cell r="J817">
            <v>2</v>
          </cell>
          <cell r="K817" t="str">
            <v>U</v>
          </cell>
          <cell r="L817" t="str">
            <v>Africa/Johannesburg</v>
          </cell>
          <cell r="M817" t="str">
            <v>airport</v>
          </cell>
          <cell r="N817" t="str">
            <v>OurAirports</v>
          </cell>
        </row>
        <row r="818">
          <cell r="E818" t="str">
            <v>OUH</v>
          </cell>
          <cell r="F818" t="str">
            <v>FAOH</v>
          </cell>
          <cell r="G818">
            <v>-33.606998443599998</v>
          </cell>
          <cell r="H818">
            <v>22.188999175999999</v>
          </cell>
          <cell r="I818">
            <v>1063</v>
          </cell>
          <cell r="J818">
            <v>2</v>
          </cell>
          <cell r="K818" t="str">
            <v>U</v>
          </cell>
          <cell r="L818" t="str">
            <v>Africa/Johannesburg</v>
          </cell>
          <cell r="M818" t="str">
            <v>airport</v>
          </cell>
          <cell r="N818" t="str">
            <v>OurAirports</v>
          </cell>
        </row>
        <row r="819">
          <cell r="E819" t="str">
            <v>PLZ</v>
          </cell>
          <cell r="F819" t="str">
            <v>FAPE</v>
          </cell>
          <cell r="G819">
            <v>-33.984901428199997</v>
          </cell>
          <cell r="H819">
            <v>25.617300033599999</v>
          </cell>
          <cell r="I819">
            <v>226</v>
          </cell>
          <cell r="J819">
            <v>2</v>
          </cell>
          <cell r="K819" t="str">
            <v>U</v>
          </cell>
          <cell r="L819" t="str">
            <v>Africa/Johannesburg</v>
          </cell>
          <cell r="M819" t="str">
            <v>airport</v>
          </cell>
          <cell r="N819" t="str">
            <v>OurAirports</v>
          </cell>
        </row>
        <row r="820">
          <cell r="E820" t="str">
            <v>PBZ</v>
          </cell>
          <cell r="F820" t="str">
            <v>FAPG</v>
          </cell>
          <cell r="G820">
            <v>-34.0881601675</v>
          </cell>
          <cell r="H820">
            <v>23.3287234306</v>
          </cell>
          <cell r="I820">
            <v>465</v>
          </cell>
          <cell r="J820">
            <v>2</v>
          </cell>
          <cell r="K820" t="str">
            <v>U</v>
          </cell>
          <cell r="L820" t="str">
            <v>Africa/Johannesburg</v>
          </cell>
          <cell r="M820" t="str">
            <v>airport</v>
          </cell>
          <cell r="N820" t="str">
            <v>OurAirports</v>
          </cell>
        </row>
        <row r="821">
          <cell r="E821" t="str">
            <v>PHW</v>
          </cell>
          <cell r="F821" t="str">
            <v>FAPH</v>
          </cell>
          <cell r="G821">
            <v>-23.937200546299898</v>
          </cell>
          <cell r="H821">
            <v>31.155399322499999</v>
          </cell>
          <cell r="I821">
            <v>1432</v>
          </cell>
          <cell r="J821">
            <v>2</v>
          </cell>
          <cell r="K821" t="str">
            <v>U</v>
          </cell>
          <cell r="L821" t="str">
            <v>Africa/Johannesburg</v>
          </cell>
          <cell r="M821" t="str">
            <v>airport</v>
          </cell>
          <cell r="N821" t="str">
            <v>OurAirports</v>
          </cell>
        </row>
        <row r="822">
          <cell r="E822" t="str">
            <v>\N</v>
          </cell>
          <cell r="F822" t="str">
            <v>FAPI</v>
          </cell>
          <cell r="G822">
            <v>-23.926099777200001</v>
          </cell>
          <cell r="H822">
            <v>29.4843997955</v>
          </cell>
          <cell r="I822">
            <v>4354</v>
          </cell>
          <cell r="J822">
            <v>2</v>
          </cell>
          <cell r="K822" t="str">
            <v>U</v>
          </cell>
          <cell r="L822" t="str">
            <v>Africa/Johannesburg</v>
          </cell>
          <cell r="M822" t="str">
            <v>airport</v>
          </cell>
          <cell r="N822" t="str">
            <v>OurAirports</v>
          </cell>
        </row>
        <row r="823">
          <cell r="E823" t="str">
            <v>JOH</v>
          </cell>
          <cell r="F823" t="str">
            <v>FAPJ</v>
          </cell>
          <cell r="G823">
            <v>-31.605899810791001</v>
          </cell>
          <cell r="H823">
            <v>29.519800186157202</v>
          </cell>
          <cell r="I823">
            <v>1227</v>
          </cell>
          <cell r="J823">
            <v>2</v>
          </cell>
          <cell r="K823" t="str">
            <v>U</v>
          </cell>
          <cell r="L823" t="str">
            <v>Africa/Johannesburg</v>
          </cell>
          <cell r="M823" t="str">
            <v>airport</v>
          </cell>
          <cell r="N823" t="str">
            <v>OurAirports</v>
          </cell>
        </row>
        <row r="824">
          <cell r="E824" t="str">
            <v>PZB</v>
          </cell>
          <cell r="F824" t="str">
            <v>FAPM</v>
          </cell>
          <cell r="G824">
            <v>-29.649000167799901</v>
          </cell>
          <cell r="H824">
            <v>30.398700714099999</v>
          </cell>
          <cell r="I824">
            <v>2423</v>
          </cell>
          <cell r="J824">
            <v>2</v>
          </cell>
          <cell r="K824" t="str">
            <v>U</v>
          </cell>
          <cell r="L824" t="str">
            <v>Africa/Johannesburg</v>
          </cell>
          <cell r="M824" t="str">
            <v>airport</v>
          </cell>
          <cell r="N824" t="str">
            <v>OurAirports</v>
          </cell>
        </row>
        <row r="825">
          <cell r="E825" t="str">
            <v>NTY</v>
          </cell>
          <cell r="F825" t="str">
            <v>FAPN</v>
          </cell>
          <cell r="G825">
            <v>-25.333799362199901</v>
          </cell>
          <cell r="H825">
            <v>27.173400878900001</v>
          </cell>
          <cell r="I825">
            <v>3412</v>
          </cell>
          <cell r="J825">
            <v>2</v>
          </cell>
          <cell r="K825" t="str">
            <v>U</v>
          </cell>
          <cell r="L825" t="str">
            <v>Africa/Johannesburg</v>
          </cell>
          <cell r="M825" t="str">
            <v>airport</v>
          </cell>
          <cell r="N825" t="str">
            <v>OurAirports</v>
          </cell>
        </row>
        <row r="826">
          <cell r="E826" t="str">
            <v>PTG</v>
          </cell>
          <cell r="F826" t="str">
            <v>FAPP</v>
          </cell>
          <cell r="G826">
            <v>-23.845268999999998</v>
          </cell>
          <cell r="H826">
            <v>29.458615000000002</v>
          </cell>
          <cell r="I826">
            <v>4076</v>
          </cell>
          <cell r="J826">
            <v>2</v>
          </cell>
          <cell r="K826" t="str">
            <v>U</v>
          </cell>
          <cell r="L826" t="str">
            <v>Africa/Johannesburg</v>
          </cell>
          <cell r="M826" t="str">
            <v>airport</v>
          </cell>
          <cell r="N826" t="str">
            <v>OurAirports</v>
          </cell>
        </row>
        <row r="827">
          <cell r="E827" t="str">
            <v>PCF</v>
          </cell>
          <cell r="F827" t="str">
            <v>FAPS</v>
          </cell>
          <cell r="G827">
            <v>-26.670999526999999</v>
          </cell>
          <cell r="H827">
            <v>27.081899642900002</v>
          </cell>
          <cell r="I827">
            <v>4520</v>
          </cell>
          <cell r="J827">
            <v>2</v>
          </cell>
          <cell r="K827" t="str">
            <v>U</v>
          </cell>
          <cell r="L827" t="str">
            <v>Africa/Johannesburg</v>
          </cell>
          <cell r="M827" t="str">
            <v>airport</v>
          </cell>
          <cell r="N827" t="str">
            <v>OurAirports</v>
          </cell>
        </row>
        <row r="828">
          <cell r="E828" t="str">
            <v>\N</v>
          </cell>
          <cell r="F828" t="str">
            <v>FAPY</v>
          </cell>
          <cell r="G828">
            <v>-26.889299392700099</v>
          </cell>
          <cell r="H828">
            <v>27.503400802612301</v>
          </cell>
          <cell r="I828">
            <v>4740</v>
          </cell>
          <cell r="J828">
            <v>2</v>
          </cell>
          <cell r="K828" t="str">
            <v>U</v>
          </cell>
          <cell r="L828" t="str">
            <v>Africa/Johannesburg</v>
          </cell>
          <cell r="M828" t="str">
            <v>airport</v>
          </cell>
          <cell r="N828" t="str">
            <v>OurAirports</v>
          </cell>
        </row>
        <row r="829">
          <cell r="E829" t="str">
            <v>UTW</v>
          </cell>
          <cell r="F829" t="str">
            <v>FAQT</v>
          </cell>
          <cell r="G829">
            <v>-31.920200347900298</v>
          </cell>
          <cell r="H829">
            <v>26.8822002410888</v>
          </cell>
          <cell r="I829">
            <v>3637</v>
          </cell>
          <cell r="J829">
            <v>2</v>
          </cell>
          <cell r="K829" t="str">
            <v>U</v>
          </cell>
          <cell r="L829" t="str">
            <v>Africa/Johannesburg</v>
          </cell>
          <cell r="M829" t="str">
            <v>airport</v>
          </cell>
          <cell r="N829" t="str">
            <v>OurAirports</v>
          </cell>
        </row>
        <row r="830">
          <cell r="E830" t="str">
            <v>RCB</v>
          </cell>
          <cell r="F830" t="str">
            <v>FARB</v>
          </cell>
          <cell r="G830">
            <v>-28.740999221799999</v>
          </cell>
          <cell r="H830">
            <v>32.0920982361</v>
          </cell>
          <cell r="I830">
            <v>109</v>
          </cell>
          <cell r="J830">
            <v>2</v>
          </cell>
          <cell r="K830" t="str">
            <v>U</v>
          </cell>
          <cell r="L830" t="str">
            <v>Africa/Johannesburg</v>
          </cell>
          <cell r="M830" t="str">
            <v>airport</v>
          </cell>
          <cell r="N830" t="str">
            <v>OurAirports</v>
          </cell>
        </row>
        <row r="831">
          <cell r="E831" t="str">
            <v>\N</v>
          </cell>
          <cell r="F831" t="str">
            <v>FARG</v>
          </cell>
          <cell r="G831">
            <v>-25.6443004608</v>
          </cell>
          <cell r="H831">
            <v>27.2710990905999</v>
          </cell>
          <cell r="I831">
            <v>3700</v>
          </cell>
          <cell r="J831">
            <v>2</v>
          </cell>
          <cell r="K831" t="str">
            <v>U</v>
          </cell>
          <cell r="L831" t="str">
            <v>Africa/Johannesburg</v>
          </cell>
          <cell r="M831" t="str">
            <v>airport</v>
          </cell>
          <cell r="N831" t="str">
            <v>OurAirports</v>
          </cell>
        </row>
        <row r="832">
          <cell r="E832" t="str">
            <v>ROD</v>
          </cell>
          <cell r="F832" t="str">
            <v>FARS</v>
          </cell>
          <cell r="G832">
            <v>-33.812198638916001</v>
          </cell>
          <cell r="H832">
            <v>19.9027996063232</v>
          </cell>
          <cell r="I832">
            <v>640</v>
          </cell>
          <cell r="J832">
            <v>2</v>
          </cell>
          <cell r="K832" t="str">
            <v>U</v>
          </cell>
          <cell r="L832" t="str">
            <v>Africa/Johannesburg</v>
          </cell>
          <cell r="M832" t="str">
            <v>airport</v>
          </cell>
          <cell r="N832" t="str">
            <v>OurAirports</v>
          </cell>
        </row>
        <row r="833">
          <cell r="E833" t="str">
            <v>SBU</v>
          </cell>
          <cell r="F833" t="str">
            <v>FASB</v>
          </cell>
          <cell r="G833">
            <v>-29.6893005371093</v>
          </cell>
          <cell r="H833">
            <v>17.939599990844702</v>
          </cell>
          <cell r="I833">
            <v>2690</v>
          </cell>
          <cell r="J833">
            <v>2</v>
          </cell>
          <cell r="K833" t="str">
            <v>U</v>
          </cell>
          <cell r="L833" t="str">
            <v>Africa/Johannesburg</v>
          </cell>
          <cell r="M833" t="str">
            <v>airport</v>
          </cell>
          <cell r="N833" t="str">
            <v>OurAirports</v>
          </cell>
        </row>
        <row r="834">
          <cell r="E834" t="str">
            <v>ZEC</v>
          </cell>
          <cell r="F834" t="str">
            <v>FASC</v>
          </cell>
          <cell r="G834">
            <v>-26.52409935</v>
          </cell>
          <cell r="H834">
            <v>29.170099258399901</v>
          </cell>
          <cell r="I834">
            <v>5250</v>
          </cell>
          <cell r="J834">
            <v>2</v>
          </cell>
          <cell r="K834" t="str">
            <v>U</v>
          </cell>
          <cell r="L834" t="str">
            <v>Africa/Johannesburg</v>
          </cell>
          <cell r="M834" t="str">
            <v>airport</v>
          </cell>
          <cell r="N834" t="str">
            <v>OurAirports</v>
          </cell>
        </row>
        <row r="835">
          <cell r="E835" t="str">
            <v>\N</v>
          </cell>
          <cell r="F835" t="str">
            <v>FASD</v>
          </cell>
          <cell r="G835">
            <v>-32.964099883999999</v>
          </cell>
          <cell r="H835">
            <v>17.969299316400001</v>
          </cell>
          <cell r="I835">
            <v>50</v>
          </cell>
          <cell r="J835">
            <v>2</v>
          </cell>
          <cell r="K835" t="str">
            <v>U</v>
          </cell>
          <cell r="L835" t="str">
            <v>Africa/Johannesburg</v>
          </cell>
          <cell r="M835" t="str">
            <v>airport</v>
          </cell>
          <cell r="N835" t="str">
            <v>OurAirports</v>
          </cell>
        </row>
        <row r="836">
          <cell r="E836" t="str">
            <v>\N</v>
          </cell>
          <cell r="F836" t="str">
            <v>FASI</v>
          </cell>
          <cell r="G836">
            <v>-26.249400473600002</v>
          </cell>
          <cell r="H836">
            <v>28.3982715607</v>
          </cell>
          <cell r="I836">
            <v>5340</v>
          </cell>
          <cell r="J836">
            <v>2</v>
          </cell>
          <cell r="K836" t="str">
            <v>U</v>
          </cell>
          <cell r="L836" t="str">
            <v>Africa/Johannesburg</v>
          </cell>
          <cell r="M836" t="str">
            <v>airport</v>
          </cell>
          <cell r="N836" t="str">
            <v>OurAirports</v>
          </cell>
        </row>
        <row r="837">
          <cell r="E837" t="str">
            <v>\N</v>
          </cell>
          <cell r="F837" t="str">
            <v>FASK</v>
          </cell>
          <cell r="G837">
            <v>-25.8097000122</v>
          </cell>
          <cell r="H837">
            <v>28.164600372299901</v>
          </cell>
          <cell r="I837">
            <v>4780</v>
          </cell>
          <cell r="J837">
            <v>2</v>
          </cell>
          <cell r="K837" t="str">
            <v>U</v>
          </cell>
          <cell r="L837" t="str">
            <v>Africa/Johannesburg</v>
          </cell>
          <cell r="M837" t="str">
            <v>airport</v>
          </cell>
          <cell r="N837" t="str">
            <v>OurAirports</v>
          </cell>
        </row>
        <row r="838">
          <cell r="E838" t="str">
            <v>SIS</v>
          </cell>
          <cell r="F838" t="str">
            <v>FASS</v>
          </cell>
          <cell r="G838">
            <v>-27.648599624599999</v>
          </cell>
          <cell r="H838">
            <v>22.9993000031</v>
          </cell>
          <cell r="I838">
            <v>3848</v>
          </cell>
          <cell r="J838">
            <v>2</v>
          </cell>
          <cell r="K838" t="str">
            <v>U</v>
          </cell>
          <cell r="L838" t="str">
            <v>Africa/Johannesburg</v>
          </cell>
          <cell r="M838" t="str">
            <v>airport</v>
          </cell>
          <cell r="N838" t="str">
            <v>OurAirports</v>
          </cell>
        </row>
        <row r="839">
          <cell r="E839" t="str">
            <v>\N</v>
          </cell>
          <cell r="F839" t="str">
            <v>FASX</v>
          </cell>
          <cell r="G839">
            <v>-34.048198699951101</v>
          </cell>
          <cell r="H839">
            <v>20.4745998382568</v>
          </cell>
          <cell r="I839">
            <v>407</v>
          </cell>
          <cell r="J839">
            <v>2</v>
          </cell>
          <cell r="K839" t="str">
            <v>U</v>
          </cell>
          <cell r="L839" t="str">
            <v>Africa/Johannesburg</v>
          </cell>
          <cell r="M839" t="str">
            <v>airport</v>
          </cell>
          <cell r="N839" t="str">
            <v>OurAirports</v>
          </cell>
        </row>
        <row r="840">
          <cell r="E840" t="str">
            <v>SZK</v>
          </cell>
          <cell r="F840" t="str">
            <v>FASZ</v>
          </cell>
          <cell r="G840">
            <v>-24.960899352999999</v>
          </cell>
          <cell r="H840">
            <v>31.588699340800002</v>
          </cell>
          <cell r="I840">
            <v>1020</v>
          </cell>
          <cell r="J840">
            <v>2</v>
          </cell>
          <cell r="K840" t="str">
            <v>U</v>
          </cell>
          <cell r="L840" t="str">
            <v>Africa/Johannesburg</v>
          </cell>
          <cell r="M840" t="str">
            <v>airport</v>
          </cell>
          <cell r="N840" t="str">
            <v>OurAirports</v>
          </cell>
        </row>
        <row r="841">
          <cell r="E841" t="str">
            <v>\N</v>
          </cell>
          <cell r="F841" t="str">
            <v>FATF</v>
          </cell>
          <cell r="G841">
            <v>-28.2600002288818</v>
          </cell>
          <cell r="H841">
            <v>22.993200302123999</v>
          </cell>
          <cell r="I841">
            <v>4360</v>
          </cell>
          <cell r="J841">
            <v>2</v>
          </cell>
          <cell r="K841" t="str">
            <v>U</v>
          </cell>
          <cell r="L841" t="str">
            <v>Africa/Johannesburg</v>
          </cell>
          <cell r="M841" t="str">
            <v>airport</v>
          </cell>
          <cell r="N841" t="str">
            <v>OurAirports</v>
          </cell>
        </row>
        <row r="842">
          <cell r="E842" t="str">
            <v>\N</v>
          </cell>
          <cell r="F842" t="str">
            <v>FATP</v>
          </cell>
          <cell r="G842">
            <v>-29.032899856567301</v>
          </cell>
          <cell r="H842">
            <v>26.157600402831999</v>
          </cell>
          <cell r="I842">
            <v>4547</v>
          </cell>
          <cell r="J842">
            <v>2</v>
          </cell>
          <cell r="K842" t="str">
            <v>U</v>
          </cell>
          <cell r="L842" t="str">
            <v>Africa/Johannesburg</v>
          </cell>
          <cell r="M842" t="str">
            <v>airport</v>
          </cell>
          <cell r="N842" t="str">
            <v>OurAirports</v>
          </cell>
        </row>
        <row r="843">
          <cell r="E843" t="str">
            <v>\N</v>
          </cell>
          <cell r="F843" t="str">
            <v>FATT</v>
          </cell>
          <cell r="G843">
            <v>-26.776599883999999</v>
          </cell>
          <cell r="H843">
            <v>29.338800430300001</v>
          </cell>
          <cell r="I843">
            <v>5313</v>
          </cell>
          <cell r="J843">
            <v>2</v>
          </cell>
          <cell r="K843" t="str">
            <v>U</v>
          </cell>
          <cell r="L843" t="str">
            <v>Africa/Johannesburg</v>
          </cell>
          <cell r="M843" t="str">
            <v>airport</v>
          </cell>
          <cell r="N843" t="str">
            <v>OurAirports</v>
          </cell>
        </row>
        <row r="844">
          <cell r="E844" t="str">
            <v>LTA</v>
          </cell>
          <cell r="F844" t="str">
            <v>FATZ</v>
          </cell>
          <cell r="G844">
            <v>-23.824399948100002</v>
          </cell>
          <cell r="H844">
            <v>30.329299926799901</v>
          </cell>
          <cell r="I844">
            <v>1914</v>
          </cell>
          <cell r="J844">
            <v>2</v>
          </cell>
          <cell r="K844" t="str">
            <v>U</v>
          </cell>
          <cell r="L844" t="str">
            <v>Africa/Johannesburg</v>
          </cell>
          <cell r="M844" t="str">
            <v>airport</v>
          </cell>
          <cell r="N844" t="str">
            <v>OurAirports</v>
          </cell>
        </row>
        <row r="845">
          <cell r="E845" t="str">
            <v>ULD</v>
          </cell>
          <cell r="F845" t="str">
            <v>FAUL</v>
          </cell>
          <cell r="G845">
            <v>-28.320600509599998</v>
          </cell>
          <cell r="H845">
            <v>31.4165000916</v>
          </cell>
          <cell r="I845">
            <v>1720</v>
          </cell>
          <cell r="J845">
            <v>2</v>
          </cell>
          <cell r="K845" t="str">
            <v>U</v>
          </cell>
          <cell r="L845" t="str">
            <v>Africa/Johannesburg</v>
          </cell>
          <cell r="M845" t="str">
            <v>airport</v>
          </cell>
          <cell r="N845" t="str">
            <v>OurAirports</v>
          </cell>
        </row>
        <row r="846">
          <cell r="E846" t="str">
            <v>UTN</v>
          </cell>
          <cell r="F846" t="str">
            <v>FAUP</v>
          </cell>
          <cell r="G846">
            <v>-28.39909935</v>
          </cell>
          <cell r="H846">
            <v>21.260200500499899</v>
          </cell>
          <cell r="I846">
            <v>2782</v>
          </cell>
          <cell r="J846">
            <v>2</v>
          </cell>
          <cell r="K846" t="str">
            <v>U</v>
          </cell>
          <cell r="L846" t="str">
            <v>Africa/Johannesburg</v>
          </cell>
          <cell r="M846" t="str">
            <v>airport</v>
          </cell>
          <cell r="N846" t="str">
            <v>OurAirports</v>
          </cell>
        </row>
        <row r="847">
          <cell r="E847" t="str">
            <v>UTT</v>
          </cell>
          <cell r="F847" t="str">
            <v>FAUT</v>
          </cell>
          <cell r="G847">
            <v>-31.546363184899999</v>
          </cell>
          <cell r="H847">
            <v>28.6733551025</v>
          </cell>
          <cell r="I847">
            <v>2400</v>
          </cell>
          <cell r="J847">
            <v>2</v>
          </cell>
          <cell r="K847" t="str">
            <v>U</v>
          </cell>
          <cell r="L847" t="str">
            <v>Africa/Johannesburg</v>
          </cell>
          <cell r="M847" t="str">
            <v>airport</v>
          </cell>
          <cell r="N847" t="str">
            <v>OurAirports</v>
          </cell>
        </row>
        <row r="848">
          <cell r="E848" t="str">
            <v>VRU</v>
          </cell>
          <cell r="F848" t="str">
            <v>FAVB</v>
          </cell>
          <cell r="G848">
            <v>-26.982400894200001</v>
          </cell>
          <cell r="H848">
            <v>24.728799819900001</v>
          </cell>
          <cell r="I848">
            <v>3920</v>
          </cell>
          <cell r="J848">
            <v>2</v>
          </cell>
          <cell r="K848" t="str">
            <v>U</v>
          </cell>
          <cell r="L848" t="str">
            <v>Africa/Johannesburg</v>
          </cell>
          <cell r="M848" t="str">
            <v>airport</v>
          </cell>
          <cell r="N848" t="str">
            <v>OurAirports</v>
          </cell>
        </row>
        <row r="849">
          <cell r="E849" t="str">
            <v>VIR</v>
          </cell>
          <cell r="F849" t="str">
            <v>FAVG</v>
          </cell>
          <cell r="G849">
            <v>-29.7705993652343</v>
          </cell>
          <cell r="H849">
            <v>31.0583992004394</v>
          </cell>
          <cell r="I849">
            <v>20</v>
          </cell>
          <cell r="J849">
            <v>2</v>
          </cell>
          <cell r="K849" t="str">
            <v>U</v>
          </cell>
          <cell r="L849" t="str">
            <v>Africa/Johannesburg</v>
          </cell>
          <cell r="M849" t="str">
            <v>airport</v>
          </cell>
          <cell r="N849" t="str">
            <v>OurAirports</v>
          </cell>
        </row>
        <row r="850">
          <cell r="E850" t="str">
            <v>VRE</v>
          </cell>
          <cell r="F850" t="str">
            <v>FAVR</v>
          </cell>
          <cell r="G850">
            <v>-31.6410007476806</v>
          </cell>
          <cell r="H850">
            <v>18.5447998046875</v>
          </cell>
          <cell r="I850">
            <v>330</v>
          </cell>
          <cell r="J850">
            <v>2</v>
          </cell>
          <cell r="K850" t="str">
            <v>U</v>
          </cell>
          <cell r="L850" t="str">
            <v>Africa/Johannesburg</v>
          </cell>
          <cell r="M850" t="str">
            <v>airport</v>
          </cell>
          <cell r="N850" t="str">
            <v>OurAirports</v>
          </cell>
        </row>
        <row r="851">
          <cell r="E851" t="str">
            <v>\N</v>
          </cell>
          <cell r="F851" t="str">
            <v>FAVV</v>
          </cell>
          <cell r="G851">
            <v>-26.566400527999999</v>
          </cell>
          <cell r="H851">
            <v>27.960800170900001</v>
          </cell>
          <cell r="I851">
            <v>4846</v>
          </cell>
          <cell r="J851">
            <v>2</v>
          </cell>
          <cell r="K851" t="str">
            <v>U</v>
          </cell>
          <cell r="L851" t="str">
            <v>Africa/Johannesburg</v>
          </cell>
          <cell r="M851" t="str">
            <v>airport</v>
          </cell>
          <cell r="N851" t="str">
            <v>OurAirports</v>
          </cell>
        </row>
        <row r="852">
          <cell r="E852" t="str">
            <v>PRY</v>
          </cell>
          <cell r="F852" t="str">
            <v>FAWB</v>
          </cell>
          <cell r="G852">
            <v>-25.6539</v>
          </cell>
          <cell r="H852">
            <v>28.224198999999999</v>
          </cell>
          <cell r="I852">
            <v>4095</v>
          </cell>
          <cell r="J852">
            <v>2</v>
          </cell>
          <cell r="K852" t="str">
            <v>U</v>
          </cell>
          <cell r="L852" t="str">
            <v>Africa/Johannesburg</v>
          </cell>
          <cell r="M852" t="str">
            <v>airport</v>
          </cell>
          <cell r="N852" t="str">
            <v>OurAirports</v>
          </cell>
        </row>
        <row r="853">
          <cell r="E853" t="str">
            <v>\N</v>
          </cell>
          <cell r="F853" t="str">
            <v>FAWI</v>
          </cell>
          <cell r="G853">
            <v>-25.832300186199902</v>
          </cell>
          <cell r="H853">
            <v>29.1919994354</v>
          </cell>
          <cell r="I853">
            <v>5078</v>
          </cell>
          <cell r="J853">
            <v>2</v>
          </cell>
          <cell r="K853" t="str">
            <v>U</v>
          </cell>
          <cell r="L853" t="str">
            <v>Africa/Johannesburg</v>
          </cell>
          <cell r="M853" t="str">
            <v>airport</v>
          </cell>
          <cell r="N853" t="str">
            <v>OurAirports</v>
          </cell>
        </row>
        <row r="854">
          <cell r="E854" t="str">
            <v>WKF</v>
          </cell>
          <cell r="F854" t="str">
            <v>FAWK</v>
          </cell>
          <cell r="G854">
            <v>-25.829999923699901</v>
          </cell>
          <cell r="H854">
            <v>28.222499847399899</v>
          </cell>
          <cell r="I854">
            <v>4940</v>
          </cell>
          <cell r="J854">
            <v>2</v>
          </cell>
          <cell r="K854" t="str">
            <v>U</v>
          </cell>
          <cell r="L854" t="str">
            <v>Africa/Johannesburg</v>
          </cell>
          <cell r="M854" t="str">
            <v>airport</v>
          </cell>
          <cell r="N854" t="str">
            <v>OurAirports</v>
          </cell>
        </row>
        <row r="855">
          <cell r="E855" t="str">
            <v>\N</v>
          </cell>
          <cell r="F855" t="str">
            <v>FAWM</v>
          </cell>
          <cell r="G855">
            <v>-27.996824511099899</v>
          </cell>
          <cell r="H855">
            <v>26.663333892799901</v>
          </cell>
          <cell r="I855">
            <v>4421</v>
          </cell>
          <cell r="J855">
            <v>2</v>
          </cell>
          <cell r="K855" t="str">
            <v>U</v>
          </cell>
          <cell r="L855" t="str">
            <v>Africa/Johannesburg</v>
          </cell>
          <cell r="M855" t="str">
            <v>airport</v>
          </cell>
          <cell r="N855" t="str">
            <v>OurAirports</v>
          </cell>
        </row>
        <row r="856">
          <cell r="E856" t="str">
            <v>\N</v>
          </cell>
          <cell r="F856" t="str">
            <v>FAYP</v>
          </cell>
          <cell r="G856">
            <v>-33.900199890136697</v>
          </cell>
          <cell r="H856">
            <v>18.4983005523681</v>
          </cell>
          <cell r="I856">
            <v>52</v>
          </cell>
          <cell r="J856">
            <v>2</v>
          </cell>
          <cell r="K856" t="str">
            <v>U</v>
          </cell>
          <cell r="L856" t="str">
            <v>Africa/Johannesburg</v>
          </cell>
          <cell r="M856" t="str">
            <v>airport</v>
          </cell>
          <cell r="N856" t="str">
            <v>OurAirports</v>
          </cell>
        </row>
        <row r="857">
          <cell r="E857" t="str">
            <v>\N</v>
          </cell>
          <cell r="F857" t="str">
            <v>FAZR</v>
          </cell>
          <cell r="G857">
            <v>-25.599000930786101</v>
          </cell>
          <cell r="H857">
            <v>26.042299270629801</v>
          </cell>
          <cell r="I857">
            <v>4258</v>
          </cell>
          <cell r="J857">
            <v>2</v>
          </cell>
          <cell r="K857" t="str">
            <v>U</v>
          </cell>
          <cell r="L857" t="str">
            <v>Africa/Johannesburg</v>
          </cell>
          <cell r="M857" t="str">
            <v>airport</v>
          </cell>
          <cell r="N857" t="str">
            <v>OurAirports</v>
          </cell>
        </row>
        <row r="858">
          <cell r="E858" t="str">
            <v>FRW</v>
          </cell>
          <cell r="F858" t="str">
            <v>FBFT</v>
          </cell>
          <cell r="G858">
            <v>-21.159599304199201</v>
          </cell>
          <cell r="H858">
            <v>27.474500656127901</v>
          </cell>
          <cell r="I858">
            <v>3283</v>
          </cell>
          <cell r="J858">
            <v>2</v>
          </cell>
          <cell r="K858" t="str">
            <v>U</v>
          </cell>
          <cell r="L858" t="str">
            <v>Africa/Gaborone</v>
          </cell>
          <cell r="M858" t="str">
            <v>airport</v>
          </cell>
          <cell r="N858" t="str">
            <v>OurAirports</v>
          </cell>
        </row>
        <row r="859">
          <cell r="E859" t="str">
            <v>JWA</v>
          </cell>
          <cell r="F859" t="str">
            <v>FBJW</v>
          </cell>
          <cell r="G859">
            <v>-24.602300643920898</v>
          </cell>
          <cell r="H859">
            <v>24.6909999847412</v>
          </cell>
          <cell r="I859">
            <v>3900</v>
          </cell>
          <cell r="J859">
            <v>2</v>
          </cell>
          <cell r="K859" t="str">
            <v>U</v>
          </cell>
          <cell r="L859" t="str">
            <v>Africa/Gaborone</v>
          </cell>
          <cell r="M859" t="str">
            <v>airport</v>
          </cell>
          <cell r="N859" t="str">
            <v>OurAirports</v>
          </cell>
        </row>
        <row r="860">
          <cell r="E860" t="str">
            <v>BBK</v>
          </cell>
          <cell r="F860" t="str">
            <v>FBKE</v>
          </cell>
          <cell r="G860">
            <v>-17.832899093627901</v>
          </cell>
          <cell r="H860">
            <v>25.162399291992099</v>
          </cell>
          <cell r="I860">
            <v>3289</v>
          </cell>
          <cell r="J860">
            <v>2</v>
          </cell>
          <cell r="K860" t="str">
            <v>U</v>
          </cell>
          <cell r="L860" t="str">
            <v>Africa/Gaborone</v>
          </cell>
          <cell r="M860" t="str">
            <v>airport</v>
          </cell>
          <cell r="N860" t="str">
            <v>OurAirports</v>
          </cell>
        </row>
        <row r="861">
          <cell r="E861" t="str">
            <v>MUB</v>
          </cell>
          <cell r="F861" t="str">
            <v>FBMN</v>
          </cell>
          <cell r="G861">
            <v>-19.972600936889599</v>
          </cell>
          <cell r="H861">
            <v>23.4311008453369</v>
          </cell>
          <cell r="I861">
            <v>3093</v>
          </cell>
          <cell r="J861">
            <v>2</v>
          </cell>
          <cell r="K861" t="str">
            <v>U</v>
          </cell>
          <cell r="L861" t="str">
            <v>Africa/Gaborone</v>
          </cell>
          <cell r="M861" t="str">
            <v>airport</v>
          </cell>
          <cell r="N861" t="str">
            <v>OurAirports</v>
          </cell>
        </row>
        <row r="862">
          <cell r="E862" t="str">
            <v>GBE</v>
          </cell>
          <cell r="F862" t="str">
            <v>FBSK</v>
          </cell>
          <cell r="G862">
            <v>-24.555201</v>
          </cell>
          <cell r="H862">
            <v>25.918199999999999</v>
          </cell>
          <cell r="I862">
            <v>3299</v>
          </cell>
          <cell r="J862">
            <v>2</v>
          </cell>
          <cell r="K862" t="str">
            <v>U</v>
          </cell>
          <cell r="L862" t="str">
            <v>Africa/Gaborone</v>
          </cell>
          <cell r="M862" t="str">
            <v>airport</v>
          </cell>
          <cell r="N862" t="str">
            <v>OurAirports</v>
          </cell>
        </row>
        <row r="863">
          <cell r="E863" t="str">
            <v>PKW</v>
          </cell>
          <cell r="F863" t="str">
            <v>FBSP</v>
          </cell>
          <cell r="G863">
            <v>-22.058299999999999</v>
          </cell>
          <cell r="H863">
            <v>27.828800000000001</v>
          </cell>
          <cell r="I863">
            <v>2925</v>
          </cell>
          <cell r="J863">
            <v>2</v>
          </cell>
          <cell r="K863" t="str">
            <v>U</v>
          </cell>
          <cell r="L863" t="str">
            <v>Africa/Gaborone</v>
          </cell>
          <cell r="M863" t="str">
            <v>airport</v>
          </cell>
          <cell r="N863" t="str">
            <v>OurAirports</v>
          </cell>
        </row>
        <row r="864">
          <cell r="E864" t="str">
            <v>BZV</v>
          </cell>
          <cell r="F864" t="str">
            <v>FCBB</v>
          </cell>
          <cell r="G864">
            <v>-4.2516999244689897</v>
          </cell>
          <cell r="H864">
            <v>15.2530002593994</v>
          </cell>
          <cell r="I864">
            <v>1048</v>
          </cell>
          <cell r="J864">
            <v>1</v>
          </cell>
          <cell r="K864" t="str">
            <v>N</v>
          </cell>
          <cell r="L864" t="str">
            <v>Africa/Brazzaville</v>
          </cell>
          <cell r="M864" t="str">
            <v>airport</v>
          </cell>
          <cell r="N864" t="str">
            <v>OurAirports</v>
          </cell>
        </row>
        <row r="865">
          <cell r="E865" t="str">
            <v>FTX</v>
          </cell>
          <cell r="F865" t="str">
            <v>FCOO</v>
          </cell>
          <cell r="G865">
            <v>-0.53135001659393299</v>
          </cell>
          <cell r="H865">
            <v>15.950099945068301</v>
          </cell>
          <cell r="I865">
            <v>1214</v>
          </cell>
          <cell r="J865">
            <v>1</v>
          </cell>
          <cell r="K865" t="str">
            <v>N</v>
          </cell>
          <cell r="L865" t="str">
            <v>Africa/Brazzaville</v>
          </cell>
          <cell r="M865" t="str">
            <v>airport</v>
          </cell>
          <cell r="N865" t="str">
            <v>OurAirports</v>
          </cell>
        </row>
        <row r="866">
          <cell r="E866" t="str">
            <v>OUE</v>
          </cell>
          <cell r="F866" t="str">
            <v>FCOU</v>
          </cell>
          <cell r="G866">
            <v>1.61599004268999</v>
          </cell>
          <cell r="H866">
            <v>16.037900924700001</v>
          </cell>
          <cell r="I866">
            <v>1158</v>
          </cell>
          <cell r="J866">
            <v>1</v>
          </cell>
          <cell r="K866" t="str">
            <v>N</v>
          </cell>
          <cell r="L866" t="str">
            <v>Africa/Brazzaville</v>
          </cell>
          <cell r="M866" t="str">
            <v>airport</v>
          </cell>
          <cell r="N866" t="str">
            <v>OurAirports</v>
          </cell>
        </row>
        <row r="867">
          <cell r="E867" t="str">
            <v>PNR</v>
          </cell>
          <cell r="F867" t="str">
            <v>FCPP</v>
          </cell>
          <cell r="G867">
            <v>-4.8160300254821697</v>
          </cell>
          <cell r="H867">
            <v>11.886599540710399</v>
          </cell>
          <cell r="I867">
            <v>55</v>
          </cell>
          <cell r="J867">
            <v>1</v>
          </cell>
          <cell r="K867" t="str">
            <v>N</v>
          </cell>
          <cell r="L867" t="str">
            <v>Africa/Brazzaville</v>
          </cell>
          <cell r="M867" t="str">
            <v>airport</v>
          </cell>
          <cell r="N867" t="str">
            <v>OurAirports</v>
          </cell>
        </row>
        <row r="868">
          <cell r="E868" t="str">
            <v>MTS</v>
          </cell>
          <cell r="F868" t="str">
            <v>FDMS</v>
          </cell>
          <cell r="G868">
            <v>-26.5289993286132</v>
          </cell>
          <cell r="H868">
            <v>31.307500839233398</v>
          </cell>
          <cell r="I868">
            <v>2075</v>
          </cell>
          <cell r="J868">
            <v>2</v>
          </cell>
          <cell r="K868" t="str">
            <v>U</v>
          </cell>
          <cell r="L868" t="str">
            <v>Africa/Mbabane</v>
          </cell>
          <cell r="M868" t="str">
            <v>airport</v>
          </cell>
          <cell r="N868" t="str">
            <v>OurAirports</v>
          </cell>
        </row>
        <row r="869">
          <cell r="E869" t="str">
            <v>BGF</v>
          </cell>
          <cell r="F869" t="str">
            <v>FEFF</v>
          </cell>
          <cell r="G869">
            <v>4.3984799385070801</v>
          </cell>
          <cell r="H869">
            <v>18.518800735473601</v>
          </cell>
          <cell r="I869">
            <v>1208</v>
          </cell>
          <cell r="J869">
            <v>1</v>
          </cell>
          <cell r="K869" t="str">
            <v>N</v>
          </cell>
          <cell r="L869" t="str">
            <v>Africa/Bangui</v>
          </cell>
          <cell r="M869" t="str">
            <v>airport</v>
          </cell>
          <cell r="N869" t="str">
            <v>OurAirports</v>
          </cell>
        </row>
        <row r="870">
          <cell r="E870" t="str">
            <v>BBT</v>
          </cell>
          <cell r="F870" t="str">
            <v>FEFT</v>
          </cell>
          <cell r="G870">
            <v>4.2215800285339302</v>
          </cell>
          <cell r="H870">
            <v>15.7863998413085</v>
          </cell>
          <cell r="I870">
            <v>1929</v>
          </cell>
          <cell r="J870">
            <v>1</v>
          </cell>
          <cell r="K870" t="str">
            <v>N</v>
          </cell>
          <cell r="L870" t="str">
            <v>Africa/Bangui</v>
          </cell>
          <cell r="M870" t="str">
            <v>airport</v>
          </cell>
          <cell r="N870" t="str">
            <v>OurAirports</v>
          </cell>
        </row>
        <row r="871">
          <cell r="E871" t="str">
            <v>BSG</v>
          </cell>
          <cell r="F871" t="str">
            <v>FGBT</v>
          </cell>
          <cell r="G871">
            <v>1.9054700136184599</v>
          </cell>
          <cell r="H871">
            <v>9.80568027496337</v>
          </cell>
          <cell r="I871">
            <v>13</v>
          </cell>
          <cell r="J871">
            <v>1</v>
          </cell>
          <cell r="K871" t="str">
            <v>N</v>
          </cell>
          <cell r="L871" t="str">
            <v>Africa/Malabo</v>
          </cell>
          <cell r="M871" t="str">
            <v>airport</v>
          </cell>
          <cell r="N871" t="str">
            <v>OurAirports</v>
          </cell>
        </row>
        <row r="872">
          <cell r="E872" t="str">
            <v>SSG</v>
          </cell>
          <cell r="F872" t="str">
            <v>FGSL</v>
          </cell>
          <cell r="G872">
            <v>3.75527000427246</v>
          </cell>
          <cell r="H872">
            <v>8.7087202072143501</v>
          </cell>
          <cell r="I872">
            <v>76</v>
          </cell>
          <cell r="J872">
            <v>1</v>
          </cell>
          <cell r="K872" t="str">
            <v>N</v>
          </cell>
          <cell r="L872" t="str">
            <v>Africa/Malabo</v>
          </cell>
          <cell r="M872" t="str">
            <v>airport</v>
          </cell>
          <cell r="N872" t="str">
            <v>OurAirports</v>
          </cell>
        </row>
        <row r="873">
          <cell r="E873" t="str">
            <v>ASI</v>
          </cell>
          <cell r="F873" t="str">
            <v>FHAW</v>
          </cell>
          <cell r="G873">
            <v>-7.9695999999999998</v>
          </cell>
          <cell r="H873">
            <v>-14.393700000000001</v>
          </cell>
          <cell r="I873">
            <v>278</v>
          </cell>
          <cell r="J873">
            <v>0</v>
          </cell>
          <cell r="K873" t="str">
            <v>N</v>
          </cell>
          <cell r="L873" t="str">
            <v>Atlantic/St_Helena</v>
          </cell>
          <cell r="M873" t="str">
            <v>airport</v>
          </cell>
          <cell r="N873" t="str">
            <v>OurAirports</v>
          </cell>
        </row>
        <row r="874">
          <cell r="E874" t="str">
            <v>MRU</v>
          </cell>
          <cell r="F874" t="str">
            <v>FIMP</v>
          </cell>
          <cell r="G874">
            <v>-20.430201</v>
          </cell>
          <cell r="H874">
            <v>57.683601000000003</v>
          </cell>
          <cell r="I874">
            <v>186</v>
          </cell>
          <cell r="J874">
            <v>4</v>
          </cell>
          <cell r="K874" t="str">
            <v>N</v>
          </cell>
          <cell r="L874" t="str">
            <v>Indian/Mauritius</v>
          </cell>
          <cell r="M874" t="str">
            <v>airport</v>
          </cell>
          <cell r="N874" t="str">
            <v>OurAirports</v>
          </cell>
        </row>
        <row r="875">
          <cell r="E875" t="str">
            <v>RRG</v>
          </cell>
          <cell r="F875" t="str">
            <v>FIMR</v>
          </cell>
          <cell r="G875">
            <v>-19.7577</v>
          </cell>
          <cell r="H875">
            <v>63.360999999999997</v>
          </cell>
          <cell r="I875">
            <v>95</v>
          </cell>
          <cell r="J875">
            <v>4</v>
          </cell>
          <cell r="K875" t="str">
            <v>N</v>
          </cell>
          <cell r="L875" t="str">
            <v>Indian/Mauritius</v>
          </cell>
          <cell r="M875" t="str">
            <v>airport</v>
          </cell>
          <cell r="N875" t="str">
            <v>OurAirports</v>
          </cell>
        </row>
        <row r="876">
          <cell r="E876" t="str">
            <v>NKW</v>
          </cell>
          <cell r="F876" t="str">
            <v>FJDG</v>
          </cell>
          <cell r="G876">
            <v>-7.3132700000000002</v>
          </cell>
          <cell r="H876">
            <v>72.411102</v>
          </cell>
          <cell r="I876">
            <v>9</v>
          </cell>
          <cell r="J876">
            <v>6</v>
          </cell>
          <cell r="K876" t="str">
            <v>U</v>
          </cell>
          <cell r="L876" t="str">
            <v>Indian/Chagos</v>
          </cell>
          <cell r="M876" t="str">
            <v>airport</v>
          </cell>
          <cell r="N876" t="str">
            <v>OurAirports</v>
          </cell>
        </row>
        <row r="877">
          <cell r="E877" t="str">
            <v>TKC</v>
          </cell>
          <cell r="F877" t="str">
            <v>FKKC</v>
          </cell>
          <cell r="G877">
            <v>4.08919000626</v>
          </cell>
          <cell r="H877">
            <v>9.3605298995999995</v>
          </cell>
          <cell r="I877">
            <v>151</v>
          </cell>
          <cell r="J877">
            <v>1</v>
          </cell>
          <cell r="K877" t="str">
            <v>N</v>
          </cell>
          <cell r="L877" t="str">
            <v>Africa/Douala</v>
          </cell>
          <cell r="M877" t="str">
            <v>airport</v>
          </cell>
          <cell r="N877" t="str">
            <v>OurAirports</v>
          </cell>
        </row>
        <row r="878">
          <cell r="E878" t="str">
            <v>DLA</v>
          </cell>
          <cell r="F878" t="str">
            <v>FKKD</v>
          </cell>
          <cell r="G878">
            <v>4.0060801505999999</v>
          </cell>
          <cell r="H878">
            <v>9.7194795608499902</v>
          </cell>
          <cell r="I878">
            <v>33</v>
          </cell>
          <cell r="J878">
            <v>1</v>
          </cell>
          <cell r="K878" t="str">
            <v>N</v>
          </cell>
          <cell r="L878" t="str">
            <v>Africa/Douala</v>
          </cell>
          <cell r="M878" t="str">
            <v>airport</v>
          </cell>
          <cell r="N878" t="str">
            <v>OurAirports</v>
          </cell>
        </row>
        <row r="879">
          <cell r="E879" t="str">
            <v>MVR</v>
          </cell>
          <cell r="F879" t="str">
            <v>FKKL</v>
          </cell>
          <cell r="G879">
            <v>10.4513998031616</v>
          </cell>
          <cell r="H879">
            <v>14.2573995590209</v>
          </cell>
          <cell r="I879">
            <v>1390</v>
          </cell>
          <cell r="J879">
            <v>1</v>
          </cell>
          <cell r="K879" t="str">
            <v>N</v>
          </cell>
          <cell r="L879" t="str">
            <v>Africa/Douala</v>
          </cell>
          <cell r="M879" t="str">
            <v>airport</v>
          </cell>
          <cell r="N879" t="str">
            <v>OurAirports</v>
          </cell>
        </row>
        <row r="880">
          <cell r="E880" t="str">
            <v>FOM</v>
          </cell>
          <cell r="F880" t="str">
            <v>FKKM</v>
          </cell>
          <cell r="G880">
            <v>5.6369199752807599</v>
          </cell>
          <cell r="H880">
            <v>10.750800132751399</v>
          </cell>
          <cell r="I880">
            <v>3963</v>
          </cell>
          <cell r="J880">
            <v>1</v>
          </cell>
          <cell r="K880" t="str">
            <v>N</v>
          </cell>
          <cell r="L880" t="str">
            <v>Africa/Douala</v>
          </cell>
          <cell r="M880" t="str">
            <v>airport</v>
          </cell>
          <cell r="N880" t="str">
            <v>OurAirports</v>
          </cell>
        </row>
        <row r="881">
          <cell r="E881" t="str">
            <v>NGE</v>
          </cell>
          <cell r="F881" t="str">
            <v>FKKN</v>
          </cell>
          <cell r="G881">
            <v>7.3570098876953098</v>
          </cell>
          <cell r="H881">
            <v>13.559200286865201</v>
          </cell>
          <cell r="I881">
            <v>3655</v>
          </cell>
          <cell r="J881">
            <v>1</v>
          </cell>
          <cell r="K881" t="str">
            <v>N</v>
          </cell>
          <cell r="L881" t="str">
            <v>Africa/Douala</v>
          </cell>
          <cell r="M881" t="str">
            <v>airport</v>
          </cell>
          <cell r="N881" t="str">
            <v>OurAirports</v>
          </cell>
        </row>
        <row r="882">
          <cell r="E882" t="str">
            <v>GOU</v>
          </cell>
          <cell r="F882" t="str">
            <v>FKKR</v>
          </cell>
          <cell r="G882">
            <v>9.3358898162841797</v>
          </cell>
          <cell r="H882">
            <v>13.370100021362299</v>
          </cell>
          <cell r="I882">
            <v>794</v>
          </cell>
          <cell r="J882">
            <v>1</v>
          </cell>
          <cell r="K882" t="str">
            <v>N</v>
          </cell>
          <cell r="L882" t="str">
            <v>Africa/Douala</v>
          </cell>
          <cell r="M882" t="str">
            <v>airport</v>
          </cell>
          <cell r="N882" t="str">
            <v>OurAirports</v>
          </cell>
        </row>
        <row r="883">
          <cell r="E883" t="str">
            <v>BFX</v>
          </cell>
          <cell r="F883" t="str">
            <v>FKKU</v>
          </cell>
          <cell r="G883">
            <v>5.5369200706499999</v>
          </cell>
          <cell r="H883">
            <v>10.354599952699999</v>
          </cell>
          <cell r="I883">
            <v>4347</v>
          </cell>
          <cell r="J883">
            <v>1</v>
          </cell>
          <cell r="K883" t="str">
            <v>N</v>
          </cell>
          <cell r="L883" t="str">
            <v>Africa/Douala</v>
          </cell>
          <cell r="M883" t="str">
            <v>airport</v>
          </cell>
          <cell r="N883" t="str">
            <v>OurAirports</v>
          </cell>
        </row>
        <row r="884">
          <cell r="E884" t="str">
            <v>BPC</v>
          </cell>
          <cell r="F884" t="str">
            <v>FKKV</v>
          </cell>
          <cell r="G884">
            <v>6.0392398834228498</v>
          </cell>
          <cell r="H884">
            <v>10.1225996017456</v>
          </cell>
          <cell r="I884">
            <v>4065</v>
          </cell>
          <cell r="J884">
            <v>1</v>
          </cell>
          <cell r="K884" t="str">
            <v>N</v>
          </cell>
          <cell r="L884" t="str">
            <v>Africa/Douala</v>
          </cell>
          <cell r="M884" t="str">
            <v>airport</v>
          </cell>
          <cell r="N884" t="str">
            <v>OurAirports</v>
          </cell>
        </row>
        <row r="885">
          <cell r="E885" t="str">
            <v>YAO</v>
          </cell>
          <cell r="F885" t="str">
            <v>FKKY</v>
          </cell>
          <cell r="G885">
            <v>3.8360400199890101</v>
          </cell>
          <cell r="H885">
            <v>11.523500442504799</v>
          </cell>
          <cell r="I885">
            <v>2464</v>
          </cell>
          <cell r="J885">
            <v>1</v>
          </cell>
          <cell r="K885" t="str">
            <v>N</v>
          </cell>
          <cell r="L885" t="str">
            <v>Africa/Douala</v>
          </cell>
          <cell r="M885" t="str">
            <v>airport</v>
          </cell>
          <cell r="N885" t="str">
            <v>OurAirports</v>
          </cell>
        </row>
        <row r="886">
          <cell r="E886" t="str">
            <v>CGJ</v>
          </cell>
          <cell r="F886" t="str">
            <v>FLKE</v>
          </cell>
          <cell r="G886">
            <v>-12.572799682616999</v>
          </cell>
          <cell r="H886">
            <v>27.893899917603001</v>
          </cell>
          <cell r="I886">
            <v>4636</v>
          </cell>
          <cell r="J886">
            <v>2</v>
          </cell>
          <cell r="K886" t="str">
            <v>U</v>
          </cell>
          <cell r="L886" t="str">
            <v>Africa/Lusaka</v>
          </cell>
          <cell r="M886" t="str">
            <v>airport</v>
          </cell>
          <cell r="N886" t="str">
            <v>OurAirports</v>
          </cell>
        </row>
        <row r="887">
          <cell r="E887" t="str">
            <v>LVI</v>
          </cell>
          <cell r="F887" t="str">
            <v>FLLI</v>
          </cell>
          <cell r="G887">
            <v>-17.821800231933501</v>
          </cell>
          <cell r="H887">
            <v>25.8227005004882</v>
          </cell>
          <cell r="I887">
            <v>3302</v>
          </cell>
          <cell r="J887">
            <v>2</v>
          </cell>
          <cell r="K887" t="str">
            <v>U</v>
          </cell>
          <cell r="L887" t="str">
            <v>Africa/Lusaka</v>
          </cell>
          <cell r="M887" t="str">
            <v>airport</v>
          </cell>
          <cell r="N887" t="str">
            <v>OurAirports</v>
          </cell>
        </row>
        <row r="888">
          <cell r="E888" t="str">
            <v>LUN</v>
          </cell>
          <cell r="F888" t="str">
            <v>FLLS</v>
          </cell>
          <cell r="G888">
            <v>-15.330800056499999</v>
          </cell>
          <cell r="H888">
            <v>28.452600479099999</v>
          </cell>
          <cell r="I888">
            <v>3779</v>
          </cell>
          <cell r="J888">
            <v>2</v>
          </cell>
          <cell r="K888" t="str">
            <v>U</v>
          </cell>
          <cell r="L888" t="str">
            <v>Africa/Lusaka</v>
          </cell>
          <cell r="M888" t="str">
            <v>airport</v>
          </cell>
          <cell r="N888" t="str">
            <v>OurAirports</v>
          </cell>
        </row>
        <row r="889">
          <cell r="E889" t="str">
            <v>MFU</v>
          </cell>
          <cell r="F889" t="str">
            <v>FLMF</v>
          </cell>
          <cell r="G889">
            <v>-13.2588996887207</v>
          </cell>
          <cell r="H889">
            <v>31.936599731445298</v>
          </cell>
          <cell r="I889">
            <v>1853</v>
          </cell>
          <cell r="J889">
            <v>2</v>
          </cell>
          <cell r="K889" t="str">
            <v>U</v>
          </cell>
          <cell r="L889" t="str">
            <v>Africa/Lusaka</v>
          </cell>
          <cell r="M889" t="str">
            <v>airport</v>
          </cell>
          <cell r="N889" t="str">
            <v>OurAirports</v>
          </cell>
        </row>
        <row r="890">
          <cell r="E890" t="str">
            <v>MNR</v>
          </cell>
          <cell r="F890" t="str">
            <v>FLMG</v>
          </cell>
          <cell r="G890">
            <v>-15.2545003890991</v>
          </cell>
          <cell r="H890">
            <v>23.1623001098632</v>
          </cell>
          <cell r="I890">
            <v>3488</v>
          </cell>
          <cell r="J890">
            <v>2</v>
          </cell>
          <cell r="K890" t="str">
            <v>U</v>
          </cell>
          <cell r="L890" t="str">
            <v>Africa/Lusaka</v>
          </cell>
          <cell r="M890" t="str">
            <v>airport</v>
          </cell>
          <cell r="N890" t="str">
            <v>OurAirports</v>
          </cell>
        </row>
        <row r="891">
          <cell r="E891" t="str">
            <v>NLA</v>
          </cell>
          <cell r="F891" t="str">
            <v>FLND</v>
          </cell>
          <cell r="G891">
            <v>-12.998100280761999</v>
          </cell>
          <cell r="H891">
            <v>28.66489982605</v>
          </cell>
          <cell r="I891">
            <v>4167</v>
          </cell>
          <cell r="J891">
            <v>2</v>
          </cell>
          <cell r="K891" t="str">
            <v>U</v>
          </cell>
          <cell r="L891" t="str">
            <v>Africa/Lusaka</v>
          </cell>
          <cell r="M891" t="str">
            <v>airport</v>
          </cell>
          <cell r="N891" t="str">
            <v>OurAirports</v>
          </cell>
        </row>
        <row r="892">
          <cell r="E892" t="str">
            <v>KIW</v>
          </cell>
          <cell r="F892" t="str">
            <v>FLSO</v>
          </cell>
          <cell r="G892">
            <v>-12.9005002975463</v>
          </cell>
          <cell r="H892">
            <v>28.1499004364013</v>
          </cell>
          <cell r="I892">
            <v>4145</v>
          </cell>
          <cell r="J892">
            <v>2</v>
          </cell>
          <cell r="K892" t="str">
            <v>U</v>
          </cell>
          <cell r="L892" t="str">
            <v>Africa/Lusaka</v>
          </cell>
          <cell r="M892" t="str">
            <v>airport</v>
          </cell>
          <cell r="N892" t="str">
            <v>OurAirports</v>
          </cell>
        </row>
        <row r="893">
          <cell r="E893" t="str">
            <v>HAH</v>
          </cell>
          <cell r="F893" t="str">
            <v>FMCH</v>
          </cell>
          <cell r="G893">
            <v>-11.5337</v>
          </cell>
          <cell r="H893">
            <v>43.271900000000002</v>
          </cell>
          <cell r="I893">
            <v>93</v>
          </cell>
          <cell r="J893">
            <v>3</v>
          </cell>
          <cell r="K893" t="str">
            <v>U</v>
          </cell>
          <cell r="L893" t="str">
            <v>Indian/Comoro</v>
          </cell>
          <cell r="M893" t="str">
            <v>airport</v>
          </cell>
          <cell r="N893" t="str">
            <v>OurAirports</v>
          </cell>
        </row>
        <row r="894">
          <cell r="E894" t="str">
            <v>NWA</v>
          </cell>
          <cell r="F894" t="str">
            <v>FMCI</v>
          </cell>
          <cell r="G894">
            <v>-12.2981004714965</v>
          </cell>
          <cell r="H894">
            <v>43.766399383544901</v>
          </cell>
          <cell r="I894">
            <v>46</v>
          </cell>
          <cell r="J894">
            <v>3</v>
          </cell>
          <cell r="K894" t="str">
            <v>U</v>
          </cell>
          <cell r="L894" t="str">
            <v>Indian/Comoro</v>
          </cell>
          <cell r="M894" t="str">
            <v>airport</v>
          </cell>
          <cell r="N894" t="str">
            <v>OurAirports</v>
          </cell>
        </row>
        <row r="895">
          <cell r="E895" t="str">
            <v>AJN</v>
          </cell>
          <cell r="F895" t="str">
            <v>FMCV</v>
          </cell>
          <cell r="G895">
            <v>-12.131699562072701</v>
          </cell>
          <cell r="H895">
            <v>44.430301666259702</v>
          </cell>
          <cell r="I895">
            <v>62</v>
          </cell>
          <cell r="J895">
            <v>3</v>
          </cell>
          <cell r="K895" t="str">
            <v>U</v>
          </cell>
          <cell r="L895" t="str">
            <v>Indian/Comoro</v>
          </cell>
          <cell r="M895" t="str">
            <v>airport</v>
          </cell>
          <cell r="N895" t="str">
            <v>OurAirports</v>
          </cell>
        </row>
        <row r="896">
          <cell r="E896" t="str">
            <v>DZA</v>
          </cell>
          <cell r="F896" t="str">
            <v>FMCZ</v>
          </cell>
          <cell r="G896">
            <v>-12.804699897766101</v>
          </cell>
          <cell r="H896">
            <v>45.281101226806598</v>
          </cell>
          <cell r="I896">
            <v>23</v>
          </cell>
          <cell r="J896">
            <v>3</v>
          </cell>
          <cell r="K896" t="str">
            <v>U</v>
          </cell>
          <cell r="L896" t="str">
            <v>Indian/Mayotte</v>
          </cell>
          <cell r="M896" t="str">
            <v>airport</v>
          </cell>
          <cell r="N896" t="str">
            <v>OurAirports</v>
          </cell>
        </row>
        <row r="897">
          <cell r="E897" t="str">
            <v>RUN</v>
          </cell>
          <cell r="F897" t="str">
            <v>FMEE</v>
          </cell>
          <cell r="G897">
            <v>-20.887100219726499</v>
          </cell>
          <cell r="H897">
            <v>55.510299682617102</v>
          </cell>
          <cell r="I897">
            <v>66</v>
          </cell>
          <cell r="J897">
            <v>4</v>
          </cell>
          <cell r="K897" t="str">
            <v>U</v>
          </cell>
          <cell r="L897" t="str">
            <v>Indian/Reunion</v>
          </cell>
          <cell r="M897" t="str">
            <v>airport</v>
          </cell>
          <cell r="N897" t="str">
            <v>OurAirports</v>
          </cell>
        </row>
        <row r="898">
          <cell r="E898" t="str">
            <v>ZSE</v>
          </cell>
          <cell r="F898" t="str">
            <v>FMEP</v>
          </cell>
          <cell r="G898">
            <v>-21.320899963378899</v>
          </cell>
          <cell r="H898">
            <v>55.424999237060497</v>
          </cell>
          <cell r="I898">
            <v>59</v>
          </cell>
          <cell r="J898">
            <v>4</v>
          </cell>
          <cell r="K898" t="str">
            <v>U</v>
          </cell>
          <cell r="L898" t="str">
            <v>Indian/Reunion</v>
          </cell>
          <cell r="M898" t="str">
            <v>airport</v>
          </cell>
          <cell r="N898" t="str">
            <v>OurAirports</v>
          </cell>
        </row>
        <row r="899">
          <cell r="E899" t="str">
            <v>TNR</v>
          </cell>
          <cell r="F899" t="str">
            <v>FMMI</v>
          </cell>
          <cell r="G899">
            <v>-18.796900000000001</v>
          </cell>
          <cell r="H899">
            <v>47.478802000000002</v>
          </cell>
          <cell r="I899">
            <v>4198</v>
          </cell>
          <cell r="J899">
            <v>3</v>
          </cell>
          <cell r="K899" t="str">
            <v>U</v>
          </cell>
          <cell r="L899" t="str">
            <v>Indian/Antananarivo</v>
          </cell>
          <cell r="M899" t="str">
            <v>airport</v>
          </cell>
          <cell r="N899" t="str">
            <v>OurAirports</v>
          </cell>
        </row>
        <row r="900">
          <cell r="E900" t="str">
            <v>ZVA</v>
          </cell>
          <cell r="F900" t="str">
            <v>FMMN</v>
          </cell>
          <cell r="G900">
            <v>-19.562799453735298</v>
          </cell>
          <cell r="H900">
            <v>45.450801849365199</v>
          </cell>
          <cell r="I900">
            <v>203</v>
          </cell>
          <cell r="J900">
            <v>3</v>
          </cell>
          <cell r="K900" t="str">
            <v>U</v>
          </cell>
          <cell r="L900" t="str">
            <v>Indian/Antananarivo</v>
          </cell>
          <cell r="M900" t="str">
            <v>airport</v>
          </cell>
          <cell r="N900" t="str">
            <v>OurAirports</v>
          </cell>
        </row>
        <row r="901">
          <cell r="E901" t="str">
            <v>SMS</v>
          </cell>
          <cell r="F901" t="str">
            <v>FMMS</v>
          </cell>
          <cell r="G901">
            <v>-17.0939006805419</v>
          </cell>
          <cell r="H901">
            <v>49.815799713134702</v>
          </cell>
          <cell r="I901">
            <v>7</v>
          </cell>
          <cell r="J901">
            <v>3</v>
          </cell>
          <cell r="K901" t="str">
            <v>U</v>
          </cell>
          <cell r="L901" t="str">
            <v>Indian/Antananarivo</v>
          </cell>
          <cell r="M901" t="str">
            <v>airport</v>
          </cell>
          <cell r="N901" t="str">
            <v>OurAirports</v>
          </cell>
        </row>
        <row r="902">
          <cell r="E902" t="str">
            <v>TMM</v>
          </cell>
          <cell r="F902" t="str">
            <v>FMMT</v>
          </cell>
          <cell r="G902">
            <v>-18.109500885009702</v>
          </cell>
          <cell r="H902">
            <v>49.392501831054602</v>
          </cell>
          <cell r="I902">
            <v>22</v>
          </cell>
          <cell r="J902">
            <v>3</v>
          </cell>
          <cell r="K902" t="str">
            <v>U</v>
          </cell>
          <cell r="L902" t="str">
            <v>Indian/Antananarivo</v>
          </cell>
          <cell r="M902" t="str">
            <v>airport</v>
          </cell>
          <cell r="N902" t="str">
            <v>OurAirports</v>
          </cell>
        </row>
        <row r="903">
          <cell r="E903" t="str">
            <v>MOQ</v>
          </cell>
          <cell r="F903" t="str">
            <v>FMMV</v>
          </cell>
          <cell r="G903">
            <v>-20.284700393676701</v>
          </cell>
          <cell r="H903">
            <v>44.317600250244098</v>
          </cell>
          <cell r="I903">
            <v>30</v>
          </cell>
          <cell r="J903">
            <v>3</v>
          </cell>
          <cell r="K903" t="str">
            <v>U</v>
          </cell>
          <cell r="L903" t="str">
            <v>Indian/Antananarivo</v>
          </cell>
          <cell r="M903" t="str">
            <v>airport</v>
          </cell>
          <cell r="N903" t="str">
            <v>OurAirports</v>
          </cell>
        </row>
        <row r="904">
          <cell r="E904" t="str">
            <v>DIE</v>
          </cell>
          <cell r="F904" t="str">
            <v>FMNA</v>
          </cell>
          <cell r="G904">
            <v>-12.3493995666503</v>
          </cell>
          <cell r="H904">
            <v>49.291698455810497</v>
          </cell>
          <cell r="I904">
            <v>374</v>
          </cell>
          <cell r="J904">
            <v>3</v>
          </cell>
          <cell r="K904" t="str">
            <v>U</v>
          </cell>
          <cell r="L904" t="str">
            <v>Indian/Antananarivo</v>
          </cell>
          <cell r="M904" t="str">
            <v>airport</v>
          </cell>
          <cell r="N904" t="str">
            <v>OurAirports</v>
          </cell>
        </row>
        <row r="905">
          <cell r="E905" t="str">
            <v>WMR</v>
          </cell>
          <cell r="F905" t="str">
            <v>FMNC</v>
          </cell>
          <cell r="G905">
            <v>-16.1639003753662</v>
          </cell>
          <cell r="H905">
            <v>49.773799896240199</v>
          </cell>
          <cell r="I905">
            <v>9</v>
          </cell>
          <cell r="J905">
            <v>3</v>
          </cell>
          <cell r="K905" t="str">
            <v>U</v>
          </cell>
          <cell r="L905" t="str">
            <v>Indian/Antananarivo</v>
          </cell>
          <cell r="M905" t="str">
            <v>airport</v>
          </cell>
          <cell r="N905" t="str">
            <v>OurAirports</v>
          </cell>
        </row>
        <row r="906">
          <cell r="E906" t="str">
            <v>ZWA</v>
          </cell>
          <cell r="F906" t="str">
            <v>FMND</v>
          </cell>
          <cell r="G906">
            <v>-14.651700019836399</v>
          </cell>
          <cell r="H906">
            <v>49.620601654052699</v>
          </cell>
          <cell r="I906">
            <v>1552</v>
          </cell>
          <cell r="J906">
            <v>3</v>
          </cell>
          <cell r="K906" t="str">
            <v>U</v>
          </cell>
          <cell r="L906" t="str">
            <v>Indian/Antananarivo</v>
          </cell>
          <cell r="M906" t="str">
            <v>airport</v>
          </cell>
          <cell r="N906" t="str">
            <v>OurAirports</v>
          </cell>
        </row>
        <row r="907">
          <cell r="E907" t="str">
            <v>AMB</v>
          </cell>
          <cell r="F907" t="str">
            <v>FMNE</v>
          </cell>
          <cell r="G907">
            <v>-13.1884002685546</v>
          </cell>
          <cell r="H907">
            <v>48.987998962402301</v>
          </cell>
          <cell r="I907">
            <v>72</v>
          </cell>
          <cell r="J907">
            <v>3</v>
          </cell>
          <cell r="K907" t="str">
            <v>U</v>
          </cell>
          <cell r="L907" t="str">
            <v>Indian/Antananarivo</v>
          </cell>
          <cell r="M907" t="str">
            <v>airport</v>
          </cell>
          <cell r="N907" t="str">
            <v>OurAirports</v>
          </cell>
        </row>
        <row r="908">
          <cell r="E908" t="str">
            <v>ANM</v>
          </cell>
          <cell r="F908" t="str">
            <v>FMNH</v>
          </cell>
          <cell r="G908">
            <v>-14.999400138854901</v>
          </cell>
          <cell r="H908">
            <v>50.320201873779297</v>
          </cell>
          <cell r="I908">
            <v>20</v>
          </cell>
          <cell r="J908">
            <v>3</v>
          </cell>
          <cell r="K908" t="str">
            <v>U</v>
          </cell>
          <cell r="L908" t="str">
            <v>Indian/Antananarivo</v>
          </cell>
          <cell r="M908" t="str">
            <v>airport</v>
          </cell>
          <cell r="N908" t="str">
            <v>OurAirports</v>
          </cell>
        </row>
        <row r="909">
          <cell r="E909" t="str">
            <v>HVA</v>
          </cell>
          <cell r="F909" t="str">
            <v>FMNL</v>
          </cell>
          <cell r="G909">
            <v>-14.6296997070312</v>
          </cell>
          <cell r="H909">
            <v>47.763801574707003</v>
          </cell>
          <cell r="I909">
            <v>345</v>
          </cell>
          <cell r="J909">
            <v>3</v>
          </cell>
          <cell r="K909" t="str">
            <v>U</v>
          </cell>
          <cell r="L909" t="str">
            <v>Indian/Antananarivo</v>
          </cell>
          <cell r="M909" t="str">
            <v>airport</v>
          </cell>
          <cell r="N909" t="str">
            <v>OurAirports</v>
          </cell>
        </row>
        <row r="910">
          <cell r="E910" t="str">
            <v>MJN</v>
          </cell>
          <cell r="F910" t="str">
            <v>FMNM</v>
          </cell>
          <cell r="G910">
            <v>-15.666841742100001</v>
          </cell>
          <cell r="H910">
            <v>46.351232528699903</v>
          </cell>
          <cell r="I910">
            <v>87</v>
          </cell>
          <cell r="J910">
            <v>3</v>
          </cell>
          <cell r="K910" t="str">
            <v>U</v>
          </cell>
          <cell r="L910" t="str">
            <v>Indian/Antananarivo</v>
          </cell>
          <cell r="M910" t="str">
            <v>airport</v>
          </cell>
          <cell r="N910" t="str">
            <v>OurAirports</v>
          </cell>
        </row>
        <row r="911">
          <cell r="E911" t="str">
            <v>NOS</v>
          </cell>
          <cell r="F911" t="str">
            <v>FMNN</v>
          </cell>
          <cell r="G911">
            <v>-13.312100410499999</v>
          </cell>
          <cell r="H911">
            <v>48.3148002625</v>
          </cell>
          <cell r="I911">
            <v>36</v>
          </cell>
          <cell r="J911">
            <v>3</v>
          </cell>
          <cell r="K911" t="str">
            <v>U</v>
          </cell>
          <cell r="L911" t="str">
            <v>Indian/Antananarivo</v>
          </cell>
          <cell r="M911" t="str">
            <v>airport</v>
          </cell>
          <cell r="N911" t="str">
            <v>OurAirports</v>
          </cell>
        </row>
        <row r="912">
          <cell r="E912" t="str">
            <v>BPY</v>
          </cell>
          <cell r="F912" t="str">
            <v>FMNQ</v>
          </cell>
          <cell r="G912">
            <v>-16.744530296499999</v>
          </cell>
          <cell r="H912">
            <v>44.482483863799999</v>
          </cell>
          <cell r="I912">
            <v>125</v>
          </cell>
          <cell r="J912">
            <v>3</v>
          </cell>
          <cell r="K912" t="str">
            <v>U</v>
          </cell>
          <cell r="L912" t="str">
            <v>Indian/Antananarivo</v>
          </cell>
          <cell r="M912" t="str">
            <v>airport</v>
          </cell>
          <cell r="N912" t="str">
            <v>OurAirports</v>
          </cell>
        </row>
        <row r="913">
          <cell r="E913" t="str">
            <v>WMN</v>
          </cell>
          <cell r="F913" t="str">
            <v>FMNR</v>
          </cell>
          <cell r="G913">
            <v>-15.4366998672485</v>
          </cell>
          <cell r="H913">
            <v>49.688301086425703</v>
          </cell>
          <cell r="I913">
            <v>13</v>
          </cell>
          <cell r="J913">
            <v>3</v>
          </cell>
          <cell r="K913" t="str">
            <v>U</v>
          </cell>
          <cell r="L913" t="str">
            <v>Indian/Antananarivo</v>
          </cell>
          <cell r="M913" t="str">
            <v>airport</v>
          </cell>
          <cell r="N913" t="str">
            <v>OurAirports</v>
          </cell>
        </row>
        <row r="914">
          <cell r="E914" t="str">
            <v>SVB</v>
          </cell>
          <cell r="F914" t="str">
            <v>FMNS</v>
          </cell>
          <cell r="G914">
            <v>-14.2785997390747</v>
          </cell>
          <cell r="H914">
            <v>50.1747016906738</v>
          </cell>
          <cell r="I914">
            <v>20</v>
          </cell>
          <cell r="J914">
            <v>3</v>
          </cell>
          <cell r="K914" t="str">
            <v>U</v>
          </cell>
          <cell r="L914" t="str">
            <v>Indian/Antananarivo</v>
          </cell>
          <cell r="M914" t="str">
            <v>airport</v>
          </cell>
          <cell r="N914" t="str">
            <v>OurAirports</v>
          </cell>
        </row>
        <row r="915">
          <cell r="E915" t="str">
            <v>VOH</v>
          </cell>
          <cell r="F915" t="str">
            <v>FMNV</v>
          </cell>
          <cell r="G915">
            <v>-13.375800132751399</v>
          </cell>
          <cell r="H915">
            <v>50.002799987792898</v>
          </cell>
          <cell r="I915">
            <v>19</v>
          </cell>
          <cell r="J915">
            <v>3</v>
          </cell>
          <cell r="K915" t="str">
            <v>U</v>
          </cell>
          <cell r="L915" t="str">
            <v>Indian/Antananarivo</v>
          </cell>
          <cell r="M915" t="str">
            <v>airport</v>
          </cell>
          <cell r="N915" t="str">
            <v>OurAirports</v>
          </cell>
        </row>
        <row r="916">
          <cell r="E916" t="str">
            <v>WAI</v>
          </cell>
          <cell r="F916" t="str">
            <v>FMNW</v>
          </cell>
          <cell r="G916">
            <v>-14.898799896240201</v>
          </cell>
          <cell r="H916">
            <v>47.993900299072202</v>
          </cell>
          <cell r="I916">
            <v>92</v>
          </cell>
          <cell r="J916">
            <v>3</v>
          </cell>
          <cell r="K916" t="str">
            <v>U</v>
          </cell>
          <cell r="L916" t="str">
            <v>Indian/Antananarivo</v>
          </cell>
          <cell r="M916" t="str">
            <v>airport</v>
          </cell>
          <cell r="N916" t="str">
            <v>OurAirports</v>
          </cell>
        </row>
        <row r="917">
          <cell r="E917" t="str">
            <v>IVA</v>
          </cell>
          <cell r="F917" t="str">
            <v>FMNZ</v>
          </cell>
          <cell r="G917">
            <v>-13.484816</v>
          </cell>
          <cell r="H917">
            <v>48.632702000000002</v>
          </cell>
          <cell r="I917">
            <v>49</v>
          </cell>
          <cell r="J917">
            <v>3</v>
          </cell>
          <cell r="K917" t="str">
            <v>U</v>
          </cell>
          <cell r="L917" t="str">
            <v>Indian/Antananarivo</v>
          </cell>
          <cell r="M917" t="str">
            <v>airport</v>
          </cell>
          <cell r="N917" t="str">
            <v>OurAirports</v>
          </cell>
        </row>
        <row r="918">
          <cell r="E918" t="str">
            <v>FTU</v>
          </cell>
          <cell r="F918" t="str">
            <v>FMSD</v>
          </cell>
          <cell r="G918">
            <v>-25.038099288940401</v>
          </cell>
          <cell r="H918">
            <v>46.956100463867102</v>
          </cell>
          <cell r="I918">
            <v>29</v>
          </cell>
          <cell r="J918">
            <v>3</v>
          </cell>
          <cell r="K918" t="str">
            <v>U</v>
          </cell>
          <cell r="L918" t="str">
            <v>Indian/Antananarivo</v>
          </cell>
          <cell r="M918" t="str">
            <v>airport</v>
          </cell>
          <cell r="N918" t="str">
            <v>OurAirports</v>
          </cell>
        </row>
        <row r="919">
          <cell r="E919" t="str">
            <v>WFI</v>
          </cell>
          <cell r="F919" t="str">
            <v>FMSF</v>
          </cell>
          <cell r="G919">
            <v>-21.441600799560501</v>
          </cell>
          <cell r="H919">
            <v>47.111698150634702</v>
          </cell>
          <cell r="I919">
            <v>3658</v>
          </cell>
          <cell r="J919">
            <v>3</v>
          </cell>
          <cell r="K919" t="str">
            <v>U</v>
          </cell>
          <cell r="L919" t="str">
            <v>Indian/Antananarivo</v>
          </cell>
          <cell r="M919" t="str">
            <v>airport</v>
          </cell>
          <cell r="N919" t="str">
            <v>OurAirports</v>
          </cell>
        </row>
        <row r="920">
          <cell r="E920" t="str">
            <v>RVA</v>
          </cell>
          <cell r="F920" t="str">
            <v>FMSG</v>
          </cell>
          <cell r="G920">
            <v>-22.805299758911101</v>
          </cell>
          <cell r="H920">
            <v>47.820598602294901</v>
          </cell>
          <cell r="I920">
            <v>26</v>
          </cell>
          <cell r="J920">
            <v>3</v>
          </cell>
          <cell r="K920" t="str">
            <v>U</v>
          </cell>
          <cell r="L920" t="str">
            <v>Indian/Antananarivo</v>
          </cell>
          <cell r="M920" t="str">
            <v>airport</v>
          </cell>
          <cell r="N920" t="str">
            <v>OurAirports</v>
          </cell>
        </row>
        <row r="921">
          <cell r="E921" t="str">
            <v>WVK</v>
          </cell>
          <cell r="F921" t="str">
            <v>FMSK</v>
          </cell>
          <cell r="G921">
            <v>-22.1196994781494</v>
          </cell>
          <cell r="H921">
            <v>48.021701812744098</v>
          </cell>
          <cell r="I921">
            <v>33</v>
          </cell>
          <cell r="J921">
            <v>3</v>
          </cell>
          <cell r="K921" t="str">
            <v>U</v>
          </cell>
          <cell r="L921" t="str">
            <v>Indian/Antananarivo</v>
          </cell>
          <cell r="M921" t="str">
            <v>airport</v>
          </cell>
          <cell r="N921" t="str">
            <v>OurAirports</v>
          </cell>
        </row>
        <row r="922">
          <cell r="E922" t="str">
            <v>MNJ</v>
          </cell>
          <cell r="F922" t="str">
            <v>FMSM</v>
          </cell>
          <cell r="G922">
            <v>-21.201799392700099</v>
          </cell>
          <cell r="H922">
            <v>48.358299255371001</v>
          </cell>
          <cell r="I922">
            <v>20</v>
          </cell>
          <cell r="J922">
            <v>3</v>
          </cell>
          <cell r="K922" t="str">
            <v>U</v>
          </cell>
          <cell r="L922" t="str">
            <v>Indian/Antananarivo</v>
          </cell>
          <cell r="M922" t="str">
            <v>airport</v>
          </cell>
          <cell r="N922" t="str">
            <v>OurAirports</v>
          </cell>
        </row>
        <row r="923">
          <cell r="E923" t="str">
            <v>MXM</v>
          </cell>
          <cell r="F923" t="str">
            <v>FMSR</v>
          </cell>
          <cell r="G923">
            <v>-21.753900527954102</v>
          </cell>
          <cell r="H923">
            <v>43.375499725341797</v>
          </cell>
          <cell r="I923">
            <v>16</v>
          </cell>
          <cell r="J923">
            <v>3</v>
          </cell>
          <cell r="K923" t="str">
            <v>U</v>
          </cell>
          <cell r="L923" t="str">
            <v>Indian/Antananarivo</v>
          </cell>
          <cell r="M923" t="str">
            <v>airport</v>
          </cell>
          <cell r="N923" t="str">
            <v>OurAirports</v>
          </cell>
        </row>
        <row r="924">
          <cell r="E924" t="str">
            <v>TLE</v>
          </cell>
          <cell r="F924" t="str">
            <v>FMST</v>
          </cell>
          <cell r="G924">
            <v>-23.383399963378899</v>
          </cell>
          <cell r="H924">
            <v>43.728500366210902</v>
          </cell>
          <cell r="I924">
            <v>29</v>
          </cell>
          <cell r="J924">
            <v>3</v>
          </cell>
          <cell r="K924" t="str">
            <v>U</v>
          </cell>
          <cell r="L924" t="str">
            <v>Indian/Antananarivo</v>
          </cell>
          <cell r="M924" t="str">
            <v>airport</v>
          </cell>
          <cell r="N924" t="str">
            <v>OurAirports</v>
          </cell>
        </row>
        <row r="925">
          <cell r="E925" t="str">
            <v>SSY</v>
          </cell>
          <cell r="F925" t="str">
            <v>FNBC</v>
          </cell>
          <cell r="G925">
            <v>-6.2698998451232901</v>
          </cell>
          <cell r="H925">
            <v>14.246999740600501</v>
          </cell>
          <cell r="I925">
            <v>1860</v>
          </cell>
          <cell r="J925">
            <v>1</v>
          </cell>
          <cell r="K925" t="str">
            <v>N</v>
          </cell>
          <cell r="L925" t="str">
            <v>Africa/Luanda</v>
          </cell>
          <cell r="M925" t="str">
            <v>airport</v>
          </cell>
          <cell r="N925" t="str">
            <v>OurAirports</v>
          </cell>
        </row>
        <row r="926">
          <cell r="E926" t="str">
            <v>BUG</v>
          </cell>
          <cell r="F926" t="str">
            <v>FNBG</v>
          </cell>
          <cell r="G926">
            <v>-12.609000205999999</v>
          </cell>
          <cell r="H926">
            <v>13.403699874899999</v>
          </cell>
          <cell r="I926">
            <v>118</v>
          </cell>
          <cell r="J926">
            <v>1</v>
          </cell>
          <cell r="K926" t="str">
            <v>N</v>
          </cell>
          <cell r="L926" t="str">
            <v>Africa/Luanda</v>
          </cell>
          <cell r="M926" t="str">
            <v>airport</v>
          </cell>
          <cell r="N926" t="str">
            <v>OurAirports</v>
          </cell>
        </row>
        <row r="927">
          <cell r="E927" t="str">
            <v>CAB</v>
          </cell>
          <cell r="F927" t="str">
            <v>FNCA</v>
          </cell>
          <cell r="G927">
            <v>-5.5969901084899902</v>
          </cell>
          <cell r="H927">
            <v>12.1884002685546</v>
          </cell>
          <cell r="I927">
            <v>66</v>
          </cell>
          <cell r="J927">
            <v>1</v>
          </cell>
          <cell r="K927" t="str">
            <v>N</v>
          </cell>
          <cell r="L927" t="str">
            <v>Africa/Luanda</v>
          </cell>
          <cell r="M927" t="str">
            <v>airport</v>
          </cell>
          <cell r="N927" t="str">
            <v>OurAirports</v>
          </cell>
        </row>
        <row r="928">
          <cell r="E928" t="str">
            <v>NOV</v>
          </cell>
          <cell r="F928" t="str">
            <v>FNHU</v>
          </cell>
          <cell r="G928">
            <v>-12.808899879455501</v>
          </cell>
          <cell r="H928">
            <v>15.760499954223601</v>
          </cell>
          <cell r="I928">
            <v>5587</v>
          </cell>
          <cell r="J928">
            <v>1</v>
          </cell>
          <cell r="K928" t="str">
            <v>N</v>
          </cell>
          <cell r="L928" t="str">
            <v>Africa/Luanda</v>
          </cell>
          <cell r="M928" t="str">
            <v>airport</v>
          </cell>
          <cell r="N928" t="str">
            <v>OurAirports</v>
          </cell>
        </row>
        <row r="929">
          <cell r="E929" t="str">
            <v>SVP</v>
          </cell>
          <cell r="F929" t="str">
            <v>FNKU</v>
          </cell>
          <cell r="G929">
            <v>-12.404600143433001</v>
          </cell>
          <cell r="H929">
            <v>16.947399139403998</v>
          </cell>
          <cell r="I929">
            <v>5618</v>
          </cell>
          <cell r="J929">
            <v>1</v>
          </cell>
          <cell r="K929" t="str">
            <v>N</v>
          </cell>
          <cell r="L929" t="str">
            <v>Africa/Luanda</v>
          </cell>
          <cell r="M929" t="str">
            <v>airport</v>
          </cell>
          <cell r="N929" t="str">
            <v>OurAirports</v>
          </cell>
        </row>
        <row r="930">
          <cell r="E930" t="str">
            <v>\N</v>
          </cell>
          <cell r="F930" t="str">
            <v>FNLB</v>
          </cell>
          <cell r="G930">
            <v>-12.3711996078491</v>
          </cell>
          <cell r="H930">
            <v>13.536600112915</v>
          </cell>
          <cell r="I930">
            <v>10</v>
          </cell>
          <cell r="J930">
            <v>1</v>
          </cell>
          <cell r="K930" t="str">
            <v>N</v>
          </cell>
          <cell r="L930" t="str">
            <v>Africa/Luanda</v>
          </cell>
          <cell r="M930" t="str">
            <v>airport</v>
          </cell>
          <cell r="N930" t="str">
            <v>OurAirports</v>
          </cell>
        </row>
        <row r="931">
          <cell r="E931" t="str">
            <v>LAD</v>
          </cell>
          <cell r="F931" t="str">
            <v>FNLU</v>
          </cell>
          <cell r="G931">
            <v>-8.8583700000000007</v>
          </cell>
          <cell r="H931">
            <v>13.231199999999999</v>
          </cell>
          <cell r="I931">
            <v>243</v>
          </cell>
          <cell r="J931">
            <v>1</v>
          </cell>
          <cell r="K931" t="str">
            <v>N</v>
          </cell>
          <cell r="L931" t="str">
            <v>Africa/Luanda</v>
          </cell>
          <cell r="M931" t="str">
            <v>airport</v>
          </cell>
          <cell r="N931" t="str">
            <v>OurAirports</v>
          </cell>
        </row>
        <row r="932">
          <cell r="E932" t="str">
            <v>MEG</v>
          </cell>
          <cell r="F932" t="str">
            <v>FNMA</v>
          </cell>
          <cell r="G932">
            <v>-9.5250902175903303</v>
          </cell>
          <cell r="H932">
            <v>16.312400817871001</v>
          </cell>
          <cell r="I932">
            <v>3868</v>
          </cell>
          <cell r="J932">
            <v>1</v>
          </cell>
          <cell r="K932" t="str">
            <v>N</v>
          </cell>
          <cell r="L932" t="str">
            <v>Africa/Luanda</v>
          </cell>
          <cell r="M932" t="str">
            <v>airport</v>
          </cell>
          <cell r="N932" t="str">
            <v>OurAirports</v>
          </cell>
        </row>
        <row r="933">
          <cell r="E933" t="str">
            <v>SPP</v>
          </cell>
          <cell r="F933" t="str">
            <v>FNME</v>
          </cell>
          <cell r="G933">
            <v>-14.657600402831999</v>
          </cell>
          <cell r="H933">
            <v>17.719800949096602</v>
          </cell>
          <cell r="I933">
            <v>4469</v>
          </cell>
          <cell r="J933">
            <v>1</v>
          </cell>
          <cell r="K933" t="str">
            <v>N</v>
          </cell>
          <cell r="L933" t="str">
            <v>Africa/Luanda</v>
          </cell>
          <cell r="M933" t="str">
            <v>airport</v>
          </cell>
          <cell r="N933" t="str">
            <v>OurAirports</v>
          </cell>
        </row>
        <row r="934">
          <cell r="E934" t="str">
            <v>GXG</v>
          </cell>
          <cell r="F934" t="str">
            <v>FNNG</v>
          </cell>
          <cell r="G934">
            <v>-7.7545099258422798</v>
          </cell>
          <cell r="H934">
            <v>15.2876996994018</v>
          </cell>
          <cell r="I934">
            <v>4105</v>
          </cell>
          <cell r="J934">
            <v>1</v>
          </cell>
          <cell r="K934" t="str">
            <v>N</v>
          </cell>
          <cell r="L934" t="str">
            <v>Africa/Luanda</v>
          </cell>
          <cell r="M934" t="str">
            <v>airport</v>
          </cell>
          <cell r="N934" t="str">
            <v>OurAirports</v>
          </cell>
        </row>
        <row r="935">
          <cell r="E935" t="str">
            <v>PBN</v>
          </cell>
          <cell r="F935" t="str">
            <v>FNPA</v>
          </cell>
          <cell r="G935">
            <v>-10.7220001220703</v>
          </cell>
          <cell r="H935">
            <v>13.765500068664499</v>
          </cell>
          <cell r="I935">
            <v>16</v>
          </cell>
          <cell r="J935">
            <v>1</v>
          </cell>
          <cell r="K935" t="str">
            <v>N</v>
          </cell>
          <cell r="L935" t="str">
            <v>Africa/Luanda</v>
          </cell>
          <cell r="M935" t="str">
            <v>airport</v>
          </cell>
          <cell r="N935" t="str">
            <v>OurAirports</v>
          </cell>
        </row>
        <row r="936">
          <cell r="E936" t="str">
            <v>VHC</v>
          </cell>
          <cell r="F936" t="str">
            <v>FNSA</v>
          </cell>
          <cell r="G936">
            <v>-9.6890697479247994</v>
          </cell>
          <cell r="H936">
            <v>20.431900024413999</v>
          </cell>
          <cell r="I936">
            <v>3584</v>
          </cell>
          <cell r="J936">
            <v>1</v>
          </cell>
          <cell r="K936" t="str">
            <v>N</v>
          </cell>
          <cell r="L936" t="str">
            <v>Africa/Luanda</v>
          </cell>
          <cell r="M936" t="str">
            <v>airport</v>
          </cell>
          <cell r="N936" t="str">
            <v>OurAirports</v>
          </cell>
        </row>
        <row r="937">
          <cell r="E937" t="str">
            <v>SZA</v>
          </cell>
          <cell r="F937" t="str">
            <v>FNSO</v>
          </cell>
          <cell r="G937">
            <v>-6.1410899162292401</v>
          </cell>
          <cell r="H937">
            <v>12.3718004226684</v>
          </cell>
          <cell r="I937">
            <v>15</v>
          </cell>
          <cell r="J937">
            <v>1</v>
          </cell>
          <cell r="K937" t="str">
            <v>N</v>
          </cell>
          <cell r="L937" t="str">
            <v>Africa/Luanda</v>
          </cell>
          <cell r="M937" t="str">
            <v>airport</v>
          </cell>
          <cell r="N937" t="str">
            <v>OurAirports</v>
          </cell>
        </row>
        <row r="938">
          <cell r="E938" t="str">
            <v>SDD</v>
          </cell>
          <cell r="F938" t="str">
            <v>FNUB</v>
          </cell>
          <cell r="G938">
            <v>-14.924699783325099</v>
          </cell>
          <cell r="H938">
            <v>13.574999809265099</v>
          </cell>
          <cell r="I938">
            <v>5778</v>
          </cell>
          <cell r="J938">
            <v>1</v>
          </cell>
          <cell r="K938" t="str">
            <v>N</v>
          </cell>
          <cell r="L938" t="str">
            <v>Africa/Luanda</v>
          </cell>
          <cell r="M938" t="str">
            <v>airport</v>
          </cell>
          <cell r="N938" t="str">
            <v>OurAirports</v>
          </cell>
        </row>
        <row r="939">
          <cell r="E939" t="str">
            <v>LUO</v>
          </cell>
          <cell r="F939" t="str">
            <v>FNUE</v>
          </cell>
          <cell r="G939">
            <v>-11.768099784851</v>
          </cell>
          <cell r="H939">
            <v>19.897699356079102</v>
          </cell>
          <cell r="I939">
            <v>4360</v>
          </cell>
          <cell r="J939">
            <v>1</v>
          </cell>
          <cell r="K939" t="str">
            <v>N</v>
          </cell>
          <cell r="L939" t="str">
            <v>Africa/Luanda</v>
          </cell>
          <cell r="M939" t="str">
            <v>airport</v>
          </cell>
          <cell r="N939" t="str">
            <v>OurAirports</v>
          </cell>
        </row>
        <row r="940">
          <cell r="E940" t="str">
            <v>UGO</v>
          </cell>
          <cell r="F940" t="str">
            <v>FNUG</v>
          </cell>
          <cell r="G940">
            <v>-7.6030697822570801</v>
          </cell>
          <cell r="H940">
            <v>15.0277996063232</v>
          </cell>
          <cell r="I940">
            <v>2720</v>
          </cell>
          <cell r="J940">
            <v>1</v>
          </cell>
          <cell r="K940" t="str">
            <v>N</v>
          </cell>
          <cell r="L940" t="str">
            <v>Africa/Luanda</v>
          </cell>
          <cell r="M940" t="str">
            <v>airport</v>
          </cell>
          <cell r="N940" t="str">
            <v>OurAirports</v>
          </cell>
        </row>
        <row r="941">
          <cell r="E941" t="str">
            <v>XGN</v>
          </cell>
          <cell r="F941" t="str">
            <v>FNXA</v>
          </cell>
          <cell r="G941">
            <v>-16.7553997039794</v>
          </cell>
          <cell r="H941">
            <v>14.9652996063232</v>
          </cell>
          <cell r="I941">
            <v>3635</v>
          </cell>
          <cell r="J941">
            <v>1</v>
          </cell>
          <cell r="K941" t="str">
            <v>N</v>
          </cell>
          <cell r="L941" t="str">
            <v>Africa/Luanda</v>
          </cell>
          <cell r="M941" t="str">
            <v>airport</v>
          </cell>
          <cell r="N941" t="str">
            <v>OurAirports</v>
          </cell>
        </row>
        <row r="942">
          <cell r="E942" t="str">
            <v>OYE</v>
          </cell>
          <cell r="F942" t="str">
            <v>FOGO</v>
          </cell>
          <cell r="G942">
            <v>1.5431100130081099</v>
          </cell>
          <cell r="H942">
            <v>11.5813999176025</v>
          </cell>
          <cell r="I942">
            <v>2158</v>
          </cell>
          <cell r="J942">
            <v>1</v>
          </cell>
          <cell r="K942" t="str">
            <v>N</v>
          </cell>
          <cell r="L942" t="str">
            <v>Africa/Libreville</v>
          </cell>
          <cell r="M942" t="str">
            <v>airport</v>
          </cell>
          <cell r="N942" t="str">
            <v>OurAirports</v>
          </cell>
        </row>
        <row r="943">
          <cell r="E943" t="str">
            <v>OKN</v>
          </cell>
          <cell r="F943" t="str">
            <v>FOGQ</v>
          </cell>
          <cell r="G943">
            <v>-0.66521400213241499</v>
          </cell>
          <cell r="H943">
            <v>13.6731004714965</v>
          </cell>
          <cell r="I943">
            <v>1325</v>
          </cell>
          <cell r="J943">
            <v>1</v>
          </cell>
          <cell r="K943" t="str">
            <v>N</v>
          </cell>
          <cell r="L943" t="str">
            <v>Africa/Libreville</v>
          </cell>
          <cell r="M943" t="str">
            <v>airport</v>
          </cell>
          <cell r="N943" t="str">
            <v>OurAirports</v>
          </cell>
        </row>
        <row r="944">
          <cell r="E944" t="str">
            <v>LBQ</v>
          </cell>
          <cell r="F944" t="str">
            <v>FOGR</v>
          </cell>
          <cell r="G944">
            <v>-0.70438897609710605</v>
          </cell>
          <cell r="H944">
            <v>10.245699882507299</v>
          </cell>
          <cell r="I944">
            <v>82</v>
          </cell>
          <cell r="J944">
            <v>1</v>
          </cell>
          <cell r="K944" t="str">
            <v>N</v>
          </cell>
          <cell r="L944" t="str">
            <v>Africa/Libreville</v>
          </cell>
          <cell r="M944" t="str">
            <v>airport</v>
          </cell>
          <cell r="N944" t="str">
            <v>OurAirports</v>
          </cell>
        </row>
        <row r="945">
          <cell r="E945" t="str">
            <v>BMM</v>
          </cell>
          <cell r="F945" t="str">
            <v>FOOB</v>
          </cell>
          <cell r="G945">
            <v>2.07563996315002</v>
          </cell>
          <cell r="H945">
            <v>11.493200302124</v>
          </cell>
          <cell r="I945">
            <v>1969</v>
          </cell>
          <cell r="J945">
            <v>1</v>
          </cell>
          <cell r="K945" t="str">
            <v>N</v>
          </cell>
          <cell r="L945" t="str">
            <v>Africa/Libreville</v>
          </cell>
          <cell r="M945" t="str">
            <v>airport</v>
          </cell>
          <cell r="N945" t="str">
            <v>OurAirports</v>
          </cell>
        </row>
        <row r="946">
          <cell r="E946" t="str">
            <v>POG</v>
          </cell>
          <cell r="F946" t="str">
            <v>FOOG</v>
          </cell>
          <cell r="G946">
            <v>-0.71173900365829401</v>
          </cell>
          <cell r="H946">
            <v>8.7543802261352504</v>
          </cell>
          <cell r="I946">
            <v>13</v>
          </cell>
          <cell r="J946">
            <v>1</v>
          </cell>
          <cell r="K946" t="str">
            <v>N</v>
          </cell>
          <cell r="L946" t="str">
            <v>Africa/Libreville</v>
          </cell>
          <cell r="M946" t="str">
            <v>airport</v>
          </cell>
          <cell r="N946" t="str">
            <v>OurAirports</v>
          </cell>
        </row>
        <row r="947">
          <cell r="E947" t="str">
            <v>OMB</v>
          </cell>
          <cell r="F947" t="str">
            <v>FOOH</v>
          </cell>
          <cell r="G947">
            <v>-1.57473003864288</v>
          </cell>
          <cell r="H947">
            <v>9.2626895904540998</v>
          </cell>
          <cell r="I947">
            <v>33</v>
          </cell>
          <cell r="J947">
            <v>1</v>
          </cell>
          <cell r="K947" t="str">
            <v>N</v>
          </cell>
          <cell r="L947" t="str">
            <v>Africa/Libreville</v>
          </cell>
          <cell r="M947" t="str">
            <v>airport</v>
          </cell>
          <cell r="N947" t="str">
            <v>OurAirports</v>
          </cell>
        </row>
        <row r="948">
          <cell r="E948" t="str">
            <v>MKU</v>
          </cell>
          <cell r="F948" t="str">
            <v>FOOK</v>
          </cell>
          <cell r="G948">
            <v>0.57921099662780695</v>
          </cell>
          <cell r="H948">
            <v>12.8908996582031</v>
          </cell>
          <cell r="I948">
            <v>1726</v>
          </cell>
          <cell r="J948">
            <v>1</v>
          </cell>
          <cell r="K948" t="str">
            <v>N</v>
          </cell>
          <cell r="L948" t="str">
            <v>Africa/Libreville</v>
          </cell>
          <cell r="M948" t="str">
            <v>airport</v>
          </cell>
          <cell r="N948" t="str">
            <v>OurAirports</v>
          </cell>
        </row>
        <row r="949">
          <cell r="E949" t="str">
            <v>LBV</v>
          </cell>
          <cell r="F949" t="str">
            <v>FOOL</v>
          </cell>
          <cell r="G949">
            <v>0.45860001444800003</v>
          </cell>
          <cell r="H949">
            <v>9.4122800826999899</v>
          </cell>
          <cell r="I949">
            <v>39</v>
          </cell>
          <cell r="J949">
            <v>1</v>
          </cell>
          <cell r="K949" t="str">
            <v>N</v>
          </cell>
          <cell r="L949" t="str">
            <v>Africa/Libreville</v>
          </cell>
          <cell r="M949" t="str">
            <v>airport</v>
          </cell>
          <cell r="N949" t="str">
            <v>OurAirports</v>
          </cell>
        </row>
        <row r="950">
          <cell r="E950" t="str">
            <v>MVB</v>
          </cell>
          <cell r="F950" t="str">
            <v>FOON</v>
          </cell>
          <cell r="G950">
            <v>-1.6561599969863801</v>
          </cell>
          <cell r="H950">
            <v>13.437999725341699</v>
          </cell>
          <cell r="I950">
            <v>1450</v>
          </cell>
          <cell r="J950">
            <v>1</v>
          </cell>
          <cell r="K950" t="str">
            <v>N</v>
          </cell>
          <cell r="L950" t="str">
            <v>Africa/Libreville</v>
          </cell>
          <cell r="M950" t="str">
            <v>airport</v>
          </cell>
          <cell r="N950" t="str">
            <v>OurAirports</v>
          </cell>
        </row>
        <row r="951">
          <cell r="E951" t="str">
            <v>PCP</v>
          </cell>
          <cell r="F951" t="str">
            <v>FPPR</v>
          </cell>
          <cell r="G951">
            <v>1.6629400253295801</v>
          </cell>
          <cell r="H951">
            <v>7.4117398262023899</v>
          </cell>
          <cell r="I951">
            <v>591</v>
          </cell>
          <cell r="J951">
            <v>0</v>
          </cell>
          <cell r="K951" t="str">
            <v>N</v>
          </cell>
          <cell r="L951" t="str">
            <v>Africa/Sao_Tome</v>
          </cell>
          <cell r="M951" t="str">
            <v>airport</v>
          </cell>
          <cell r="N951" t="str">
            <v>OurAirports</v>
          </cell>
        </row>
        <row r="952">
          <cell r="E952" t="str">
            <v>TMS</v>
          </cell>
          <cell r="F952" t="str">
            <v>FPST</v>
          </cell>
          <cell r="G952">
            <v>0.37817499041557301</v>
          </cell>
          <cell r="H952">
            <v>6.7121500968933097</v>
          </cell>
          <cell r="I952">
            <v>33</v>
          </cell>
          <cell r="J952">
            <v>0</v>
          </cell>
          <cell r="K952" t="str">
            <v>N</v>
          </cell>
          <cell r="L952" t="str">
            <v>Africa/Sao_Tome</v>
          </cell>
          <cell r="M952" t="str">
            <v>airport</v>
          </cell>
          <cell r="N952" t="str">
            <v>OurAirports</v>
          </cell>
        </row>
        <row r="953">
          <cell r="E953" t="str">
            <v>BEW</v>
          </cell>
          <cell r="F953" t="str">
            <v>FQBR</v>
          </cell>
          <cell r="G953">
            <v>-19.796400070190401</v>
          </cell>
          <cell r="H953">
            <v>34.907600402832003</v>
          </cell>
          <cell r="I953">
            <v>33</v>
          </cell>
          <cell r="J953">
            <v>2</v>
          </cell>
          <cell r="K953" t="str">
            <v>U</v>
          </cell>
          <cell r="L953" t="str">
            <v>Africa/Maputo</v>
          </cell>
          <cell r="M953" t="str">
            <v>airport</v>
          </cell>
          <cell r="N953" t="str">
            <v>OurAirports</v>
          </cell>
        </row>
        <row r="954">
          <cell r="E954" t="str">
            <v>INH</v>
          </cell>
          <cell r="F954" t="str">
            <v>FQIN</v>
          </cell>
          <cell r="G954">
            <v>-23.876399993896399</v>
          </cell>
          <cell r="H954">
            <v>35.408500671386697</v>
          </cell>
          <cell r="I954">
            <v>30</v>
          </cell>
          <cell r="J954">
            <v>2</v>
          </cell>
          <cell r="K954" t="str">
            <v>U</v>
          </cell>
          <cell r="L954" t="str">
            <v>Africa/Maputo</v>
          </cell>
          <cell r="M954" t="str">
            <v>airport</v>
          </cell>
          <cell r="N954" t="str">
            <v>OurAirports</v>
          </cell>
        </row>
        <row r="955">
          <cell r="E955" t="str">
            <v>VXC</v>
          </cell>
          <cell r="F955" t="str">
            <v>FQLC</v>
          </cell>
          <cell r="G955">
            <v>-13.273999999999999</v>
          </cell>
          <cell r="H955">
            <v>35.266300000000001</v>
          </cell>
          <cell r="I955">
            <v>4505</v>
          </cell>
          <cell r="J955">
            <v>2</v>
          </cell>
          <cell r="K955" t="str">
            <v>U</v>
          </cell>
          <cell r="L955" t="str">
            <v>Africa/Maputo</v>
          </cell>
          <cell r="M955" t="str">
            <v>airport</v>
          </cell>
          <cell r="N955" t="str">
            <v>OurAirports</v>
          </cell>
        </row>
        <row r="956">
          <cell r="E956" t="str">
            <v>LFB</v>
          </cell>
          <cell r="F956" t="str">
            <v>FQLU</v>
          </cell>
          <cell r="G956">
            <v>-15.033100128199999</v>
          </cell>
          <cell r="H956">
            <v>40.671699523899903</v>
          </cell>
          <cell r="I956">
            <v>33</v>
          </cell>
          <cell r="J956">
            <v>2</v>
          </cell>
          <cell r="K956" t="str">
            <v>U</v>
          </cell>
          <cell r="L956" t="str">
            <v>Africa/Maputo</v>
          </cell>
          <cell r="M956" t="str">
            <v>airport</v>
          </cell>
          <cell r="N956" t="str">
            <v>OurAirports</v>
          </cell>
        </row>
        <row r="957">
          <cell r="E957" t="str">
            <v>MPM</v>
          </cell>
          <cell r="F957" t="str">
            <v>FQMA</v>
          </cell>
          <cell r="G957">
            <v>-25.920798999999999</v>
          </cell>
          <cell r="H957">
            <v>32.572600999999999</v>
          </cell>
          <cell r="I957">
            <v>145</v>
          </cell>
          <cell r="J957">
            <v>2</v>
          </cell>
          <cell r="K957" t="str">
            <v>U</v>
          </cell>
          <cell r="L957" t="str">
            <v>Africa/Maputo</v>
          </cell>
          <cell r="M957" t="str">
            <v>airport</v>
          </cell>
          <cell r="N957" t="str">
            <v>OurAirports</v>
          </cell>
        </row>
        <row r="958">
          <cell r="E958" t="str">
            <v>MUD</v>
          </cell>
          <cell r="F958" t="str">
            <v>FQMD</v>
          </cell>
          <cell r="G958">
            <v>-11.672900199890099</v>
          </cell>
          <cell r="H958">
            <v>39.563098907470703</v>
          </cell>
          <cell r="I958">
            <v>2789</v>
          </cell>
          <cell r="J958">
            <v>2</v>
          </cell>
          <cell r="K958" t="str">
            <v>U</v>
          </cell>
          <cell r="L958" t="str">
            <v>Africa/Maputo</v>
          </cell>
          <cell r="M958" t="str">
            <v>airport</v>
          </cell>
          <cell r="N958" t="str">
            <v>OurAirports</v>
          </cell>
        </row>
        <row r="959">
          <cell r="E959" t="str">
            <v>MZB</v>
          </cell>
          <cell r="F959" t="str">
            <v>FQMP</v>
          </cell>
          <cell r="G959">
            <v>-11.3618001937866</v>
          </cell>
          <cell r="H959">
            <v>40.354900360107401</v>
          </cell>
          <cell r="I959">
            <v>89</v>
          </cell>
          <cell r="J959">
            <v>2</v>
          </cell>
          <cell r="K959" t="str">
            <v>U</v>
          </cell>
          <cell r="L959" t="str">
            <v>Africa/Maputo</v>
          </cell>
          <cell r="M959" t="str">
            <v>airport</v>
          </cell>
          <cell r="N959" t="str">
            <v>OurAirports</v>
          </cell>
        </row>
        <row r="960">
          <cell r="E960" t="str">
            <v>\N</v>
          </cell>
          <cell r="F960" t="str">
            <v>FQMR</v>
          </cell>
          <cell r="G960">
            <v>-13.225099563598601</v>
          </cell>
          <cell r="H960">
            <v>37.552101135253899</v>
          </cell>
          <cell r="I960">
            <v>2480</v>
          </cell>
          <cell r="J960">
            <v>2</v>
          </cell>
          <cell r="K960" t="str">
            <v>U</v>
          </cell>
          <cell r="L960" t="str">
            <v>Africa/Maputo</v>
          </cell>
          <cell r="M960" t="str">
            <v>airport</v>
          </cell>
          <cell r="N960" t="str">
            <v>OurAirports</v>
          </cell>
        </row>
        <row r="961">
          <cell r="E961" t="str">
            <v>MNC</v>
          </cell>
          <cell r="F961" t="str">
            <v>FQNC</v>
          </cell>
          <cell r="G961">
            <v>-14.4882001876831</v>
          </cell>
          <cell r="H961">
            <v>40.712200164794901</v>
          </cell>
          <cell r="I961">
            <v>410</v>
          </cell>
          <cell r="J961">
            <v>2</v>
          </cell>
          <cell r="K961" t="str">
            <v>U</v>
          </cell>
          <cell r="L961" t="str">
            <v>Africa/Maputo</v>
          </cell>
          <cell r="M961" t="str">
            <v>airport</v>
          </cell>
          <cell r="N961" t="str">
            <v>OurAirports</v>
          </cell>
        </row>
        <row r="962">
          <cell r="E962" t="str">
            <v>APL</v>
          </cell>
          <cell r="F962" t="str">
            <v>FQNP</v>
          </cell>
          <cell r="G962">
            <v>-15.1056003570556</v>
          </cell>
          <cell r="H962">
            <v>39.2817993164062</v>
          </cell>
          <cell r="I962">
            <v>1444</v>
          </cell>
          <cell r="J962">
            <v>2</v>
          </cell>
          <cell r="K962" t="str">
            <v>U</v>
          </cell>
          <cell r="L962" t="str">
            <v>Africa/Maputo</v>
          </cell>
          <cell r="M962" t="str">
            <v>airport</v>
          </cell>
          <cell r="N962" t="str">
            <v>OurAirports</v>
          </cell>
        </row>
        <row r="963">
          <cell r="E963" t="str">
            <v>POL</v>
          </cell>
          <cell r="F963" t="str">
            <v>FQPB</v>
          </cell>
          <cell r="G963">
            <v>-12.991762161254799</v>
          </cell>
          <cell r="H963">
            <v>40.524013519287102</v>
          </cell>
          <cell r="I963">
            <v>331</v>
          </cell>
          <cell r="J963">
            <v>2</v>
          </cell>
          <cell r="K963" t="str">
            <v>U</v>
          </cell>
          <cell r="L963" t="str">
            <v>Africa/Maputo</v>
          </cell>
          <cell r="M963" t="str">
            <v>airport</v>
          </cell>
          <cell r="N963" t="str">
            <v>OurAirports</v>
          </cell>
        </row>
        <row r="964">
          <cell r="E964" t="str">
            <v>UEL</v>
          </cell>
          <cell r="F964" t="str">
            <v>FQQL</v>
          </cell>
          <cell r="G964">
            <v>-17.8554992675781</v>
          </cell>
          <cell r="H964">
            <v>36.86909866333</v>
          </cell>
          <cell r="I964">
            <v>36</v>
          </cell>
          <cell r="J964">
            <v>2</v>
          </cell>
          <cell r="K964" t="str">
            <v>U</v>
          </cell>
          <cell r="L964" t="str">
            <v>Africa/Maputo</v>
          </cell>
          <cell r="M964" t="str">
            <v>airport</v>
          </cell>
          <cell r="N964" t="str">
            <v>OurAirports</v>
          </cell>
        </row>
        <row r="965">
          <cell r="E965" t="str">
            <v>\N</v>
          </cell>
          <cell r="F965" t="str">
            <v>FQSG</v>
          </cell>
          <cell r="G965">
            <v>-15.6027002334594</v>
          </cell>
          <cell r="H965">
            <v>32.773200988769503</v>
          </cell>
          <cell r="I965">
            <v>2904</v>
          </cell>
          <cell r="J965">
            <v>2</v>
          </cell>
          <cell r="K965" t="str">
            <v>U</v>
          </cell>
          <cell r="L965" t="str">
            <v>Africa/Maputo</v>
          </cell>
          <cell r="M965" t="str">
            <v>airport</v>
          </cell>
          <cell r="N965" t="str">
            <v>OurAirports</v>
          </cell>
        </row>
        <row r="966">
          <cell r="E966" t="str">
            <v>TET</v>
          </cell>
          <cell r="F966" t="str">
            <v>FQTT</v>
          </cell>
          <cell r="G966">
            <v>-16.104799270629801</v>
          </cell>
          <cell r="H966">
            <v>33.640201568603501</v>
          </cell>
          <cell r="I966">
            <v>525</v>
          </cell>
          <cell r="J966">
            <v>2</v>
          </cell>
          <cell r="K966" t="str">
            <v>U</v>
          </cell>
          <cell r="L966" t="str">
            <v>Africa/Maputo</v>
          </cell>
          <cell r="M966" t="str">
            <v>airport</v>
          </cell>
          <cell r="N966" t="str">
            <v>OurAirports</v>
          </cell>
        </row>
        <row r="967">
          <cell r="E967" t="str">
            <v>\N</v>
          </cell>
          <cell r="F967" t="str">
            <v>FQUG</v>
          </cell>
          <cell r="G967">
            <v>-14.704600334167401</v>
          </cell>
          <cell r="H967">
            <v>34.352401733398402</v>
          </cell>
          <cell r="I967">
            <v>4265</v>
          </cell>
          <cell r="J967">
            <v>2</v>
          </cell>
          <cell r="K967" t="str">
            <v>U</v>
          </cell>
          <cell r="L967" t="str">
            <v>Africa/Maputo</v>
          </cell>
          <cell r="M967" t="str">
            <v>airport</v>
          </cell>
          <cell r="N967" t="str">
            <v>OurAirports</v>
          </cell>
        </row>
        <row r="968">
          <cell r="E968" t="str">
            <v>VNX</v>
          </cell>
          <cell r="F968" t="str">
            <v>FQVL</v>
          </cell>
          <cell r="G968">
            <v>-22.0184001922607</v>
          </cell>
          <cell r="H968">
            <v>35.313301086425703</v>
          </cell>
          <cell r="I968">
            <v>46</v>
          </cell>
          <cell r="J968">
            <v>2</v>
          </cell>
          <cell r="K968" t="str">
            <v>U</v>
          </cell>
          <cell r="L968" t="str">
            <v>Africa/Maputo</v>
          </cell>
          <cell r="M968" t="str">
            <v>airport</v>
          </cell>
          <cell r="N968" t="str">
            <v>OurAirports</v>
          </cell>
        </row>
        <row r="969">
          <cell r="E969" t="str">
            <v>\N</v>
          </cell>
          <cell r="F969" t="str">
            <v>FSAL</v>
          </cell>
          <cell r="G969">
            <v>-7.0047800000000002</v>
          </cell>
          <cell r="H969">
            <v>52.726199999999999</v>
          </cell>
          <cell r="I969">
            <v>10</v>
          </cell>
          <cell r="J969">
            <v>4</v>
          </cell>
          <cell r="K969" t="str">
            <v>U</v>
          </cell>
          <cell r="L969" t="str">
            <v>Indian/Mahe</v>
          </cell>
          <cell r="M969" t="str">
            <v>airport</v>
          </cell>
          <cell r="N969" t="str">
            <v>OurAirports</v>
          </cell>
        </row>
        <row r="970">
          <cell r="E970" t="str">
            <v>DES</v>
          </cell>
          <cell r="F970" t="str">
            <v>FSDR</v>
          </cell>
          <cell r="G970">
            <v>-5.6966999999999999</v>
          </cell>
          <cell r="H970">
            <v>53.655799999999999</v>
          </cell>
          <cell r="I970">
            <v>10</v>
          </cell>
          <cell r="J970">
            <v>4</v>
          </cell>
          <cell r="K970" t="str">
            <v>U</v>
          </cell>
          <cell r="L970" t="str">
            <v>Indian/Mahe</v>
          </cell>
          <cell r="M970" t="str">
            <v>airport</v>
          </cell>
          <cell r="N970" t="str">
            <v>OurAirports</v>
          </cell>
        </row>
        <row r="971">
          <cell r="E971" t="str">
            <v>\N</v>
          </cell>
          <cell r="F971" t="str">
            <v>FSFA</v>
          </cell>
          <cell r="G971">
            <v>-10.1096</v>
          </cell>
          <cell r="H971">
            <v>51.176102</v>
          </cell>
          <cell r="I971">
            <v>10</v>
          </cell>
          <cell r="J971">
            <v>4</v>
          </cell>
          <cell r="K971" t="str">
            <v>U</v>
          </cell>
          <cell r="L971" t="str">
            <v>Indian/Mahe</v>
          </cell>
          <cell r="M971" t="str">
            <v>airport</v>
          </cell>
          <cell r="N971" t="str">
            <v>OurAirports</v>
          </cell>
        </row>
        <row r="972">
          <cell r="E972" t="str">
            <v>SEZ</v>
          </cell>
          <cell r="F972" t="str">
            <v>FSIA</v>
          </cell>
          <cell r="G972">
            <v>-4.6743399999999999</v>
          </cell>
          <cell r="H972">
            <v>55.521801000000004</v>
          </cell>
          <cell r="I972">
            <v>10</v>
          </cell>
          <cell r="J972">
            <v>4</v>
          </cell>
          <cell r="K972" t="str">
            <v>U</v>
          </cell>
          <cell r="L972" t="str">
            <v>Indian/Mahe</v>
          </cell>
          <cell r="M972" t="str">
            <v>airport</v>
          </cell>
          <cell r="N972" t="str">
            <v>OurAirports</v>
          </cell>
        </row>
        <row r="973">
          <cell r="E973" t="str">
            <v>PRI</v>
          </cell>
          <cell r="F973" t="str">
            <v>FSPP</v>
          </cell>
          <cell r="G973">
            <v>-4.3192901611328098</v>
          </cell>
          <cell r="H973">
            <v>55.691398620605398</v>
          </cell>
          <cell r="I973">
            <v>10</v>
          </cell>
          <cell r="J973">
            <v>4</v>
          </cell>
          <cell r="K973" t="str">
            <v>U</v>
          </cell>
          <cell r="L973" t="str">
            <v>Indian/Mahe</v>
          </cell>
          <cell r="M973" t="str">
            <v>airport</v>
          </cell>
          <cell r="N973" t="str">
            <v>OurAirports</v>
          </cell>
        </row>
        <row r="974">
          <cell r="E974" t="str">
            <v>\N</v>
          </cell>
          <cell r="F974" t="str">
            <v>FSSC</v>
          </cell>
          <cell r="G974">
            <v>-7.1345700000000001</v>
          </cell>
          <cell r="H974">
            <v>56.278198000000003</v>
          </cell>
          <cell r="I974">
            <v>10</v>
          </cell>
          <cell r="J974">
            <v>4</v>
          </cell>
          <cell r="K974" t="str">
            <v>U</v>
          </cell>
          <cell r="L974" t="str">
            <v>Indian/Mahe</v>
          </cell>
          <cell r="M974" t="str">
            <v>airport</v>
          </cell>
          <cell r="N974" t="str">
            <v>OurAirports</v>
          </cell>
        </row>
        <row r="975">
          <cell r="E975" t="str">
            <v>AEH</v>
          </cell>
          <cell r="F975" t="str">
            <v>FTTC</v>
          </cell>
          <cell r="G975">
            <v>13.8470001220703</v>
          </cell>
          <cell r="H975">
            <v>20.8442993164062</v>
          </cell>
          <cell r="I975">
            <v>1788</v>
          </cell>
          <cell r="J975">
            <v>1</v>
          </cell>
          <cell r="K975" t="str">
            <v>N</v>
          </cell>
          <cell r="L975" t="str">
            <v>Africa/Ndjamena</v>
          </cell>
          <cell r="M975" t="str">
            <v>airport</v>
          </cell>
          <cell r="N975" t="str">
            <v>OurAirports</v>
          </cell>
        </row>
        <row r="976">
          <cell r="E976" t="str">
            <v>MQQ</v>
          </cell>
          <cell r="F976" t="str">
            <v>FTTD</v>
          </cell>
          <cell r="G976">
            <v>8.6244096755981392</v>
          </cell>
          <cell r="H976">
            <v>16.0713996887207</v>
          </cell>
          <cell r="I976">
            <v>1407</v>
          </cell>
          <cell r="J976">
            <v>1</v>
          </cell>
          <cell r="K976" t="str">
            <v>N</v>
          </cell>
          <cell r="L976" t="str">
            <v>Africa/Ndjamena</v>
          </cell>
          <cell r="M976" t="str">
            <v>airport</v>
          </cell>
          <cell r="N976" t="str">
            <v>OurAirports</v>
          </cell>
        </row>
        <row r="977">
          <cell r="E977" t="str">
            <v>NDJ</v>
          </cell>
          <cell r="F977" t="str">
            <v>FTTJ</v>
          </cell>
          <cell r="G977">
            <v>12.133699999999999</v>
          </cell>
          <cell r="H977">
            <v>15.034000000000001</v>
          </cell>
          <cell r="I977">
            <v>968</v>
          </cell>
          <cell r="J977">
            <v>1</v>
          </cell>
          <cell r="K977" t="str">
            <v>N</v>
          </cell>
          <cell r="L977" t="str">
            <v>Africa/Ndjamena</v>
          </cell>
          <cell r="M977" t="str">
            <v>airport</v>
          </cell>
          <cell r="N977" t="str">
            <v>OurAirports</v>
          </cell>
        </row>
        <row r="978">
          <cell r="E978" t="str">
            <v>FYT</v>
          </cell>
          <cell r="F978" t="str">
            <v>FTTY</v>
          </cell>
          <cell r="G978">
            <v>17.917100906371999</v>
          </cell>
          <cell r="H978">
            <v>19.111099243163999</v>
          </cell>
          <cell r="I978">
            <v>771</v>
          </cell>
          <cell r="J978">
            <v>1</v>
          </cell>
          <cell r="K978" t="str">
            <v>N</v>
          </cell>
          <cell r="L978" t="str">
            <v>Africa/Ndjamena</v>
          </cell>
          <cell r="M978" t="str">
            <v>airport</v>
          </cell>
          <cell r="N978" t="str">
            <v>OurAirports</v>
          </cell>
        </row>
        <row r="979">
          <cell r="E979" t="str">
            <v>BUQ</v>
          </cell>
          <cell r="F979" t="str">
            <v>FVBU</v>
          </cell>
          <cell r="G979">
            <v>-20.017401</v>
          </cell>
          <cell r="H979">
            <v>28.617901</v>
          </cell>
          <cell r="I979">
            <v>4359</v>
          </cell>
          <cell r="J979">
            <v>2</v>
          </cell>
          <cell r="K979" t="str">
            <v>U</v>
          </cell>
          <cell r="L979" t="str">
            <v>Africa/Harare</v>
          </cell>
          <cell r="M979" t="str">
            <v>airport</v>
          </cell>
          <cell r="N979" t="str">
            <v>OurAirports</v>
          </cell>
        </row>
        <row r="980">
          <cell r="E980" t="str">
            <v>\N</v>
          </cell>
          <cell r="F980" t="str">
            <v>FVCP</v>
          </cell>
          <cell r="G980">
            <v>-17.751600265502901</v>
          </cell>
          <cell r="H980">
            <v>30.924699783325099</v>
          </cell>
          <cell r="I980">
            <v>4845</v>
          </cell>
          <cell r="J980">
            <v>2</v>
          </cell>
          <cell r="K980" t="str">
            <v>U</v>
          </cell>
          <cell r="L980" t="str">
            <v>Africa/Harare</v>
          </cell>
          <cell r="M980" t="str">
            <v>airport</v>
          </cell>
          <cell r="N980" t="str">
            <v>OurAirports</v>
          </cell>
        </row>
        <row r="981">
          <cell r="E981" t="str">
            <v>BFO</v>
          </cell>
          <cell r="F981" t="str">
            <v>FVCZ</v>
          </cell>
          <cell r="G981">
            <v>-21.008101</v>
          </cell>
          <cell r="H981">
            <v>31.578600000000002</v>
          </cell>
          <cell r="I981">
            <v>1421</v>
          </cell>
          <cell r="J981">
            <v>2</v>
          </cell>
          <cell r="K981" t="str">
            <v>U</v>
          </cell>
          <cell r="L981" t="str">
            <v>Africa/Harare</v>
          </cell>
          <cell r="M981" t="str">
            <v>airport</v>
          </cell>
          <cell r="N981" t="str">
            <v>OurAirports</v>
          </cell>
        </row>
        <row r="982">
          <cell r="E982" t="str">
            <v>VFA</v>
          </cell>
          <cell r="F982" t="str">
            <v>FVFA</v>
          </cell>
          <cell r="G982">
            <v>-18.095899581909102</v>
          </cell>
          <cell r="H982">
            <v>25.839000701904201</v>
          </cell>
          <cell r="I982">
            <v>3490</v>
          </cell>
          <cell r="J982">
            <v>2</v>
          </cell>
          <cell r="K982" t="str">
            <v>U</v>
          </cell>
          <cell r="L982" t="str">
            <v>Africa/Harare</v>
          </cell>
          <cell r="M982" t="str">
            <v>airport</v>
          </cell>
          <cell r="N982" t="str">
            <v>OurAirports</v>
          </cell>
        </row>
        <row r="983">
          <cell r="E983" t="str">
            <v>HRE</v>
          </cell>
          <cell r="F983" t="str">
            <v>FVHA</v>
          </cell>
          <cell r="G983">
            <v>-17.931801</v>
          </cell>
          <cell r="H983">
            <v>31.0928</v>
          </cell>
          <cell r="I983">
            <v>4887</v>
          </cell>
          <cell r="J983">
            <v>2</v>
          </cell>
          <cell r="K983" t="str">
            <v>U</v>
          </cell>
          <cell r="L983" t="str">
            <v>Africa/Harare</v>
          </cell>
          <cell r="M983" t="str">
            <v>airport</v>
          </cell>
          <cell r="N983" t="str">
            <v>OurAirports</v>
          </cell>
        </row>
        <row r="984">
          <cell r="E984" t="str">
            <v>KAB</v>
          </cell>
          <cell r="F984" t="str">
            <v>FVKB</v>
          </cell>
          <cell r="G984">
            <v>-16.519800186157202</v>
          </cell>
          <cell r="H984">
            <v>28.8850002288818</v>
          </cell>
          <cell r="I984">
            <v>1706</v>
          </cell>
          <cell r="J984">
            <v>2</v>
          </cell>
          <cell r="K984" t="str">
            <v>U</v>
          </cell>
          <cell r="L984" t="str">
            <v>Africa/Harare</v>
          </cell>
          <cell r="M984" t="str">
            <v>airport</v>
          </cell>
          <cell r="N984" t="str">
            <v>OurAirports</v>
          </cell>
        </row>
        <row r="985">
          <cell r="E985" t="str">
            <v>\N</v>
          </cell>
          <cell r="F985" t="str">
            <v>FVMT</v>
          </cell>
          <cell r="G985">
            <v>-17.431900024413999</v>
          </cell>
          <cell r="H985">
            <v>32.184501647949197</v>
          </cell>
          <cell r="I985">
            <v>3950</v>
          </cell>
          <cell r="J985">
            <v>2</v>
          </cell>
          <cell r="K985" t="str">
            <v>U</v>
          </cell>
          <cell r="L985" t="str">
            <v>Africa/Harare</v>
          </cell>
          <cell r="M985" t="str">
            <v>airport</v>
          </cell>
          <cell r="N985" t="str">
            <v>OurAirports</v>
          </cell>
        </row>
        <row r="986">
          <cell r="E986" t="str">
            <v>UTA</v>
          </cell>
          <cell r="F986" t="str">
            <v>FVMU</v>
          </cell>
          <cell r="G986">
            <v>-18.997499465941999</v>
          </cell>
          <cell r="H986">
            <v>32.627201080322003</v>
          </cell>
          <cell r="I986">
            <v>3410</v>
          </cell>
          <cell r="J986">
            <v>2</v>
          </cell>
          <cell r="K986" t="str">
            <v>U</v>
          </cell>
          <cell r="L986" t="str">
            <v>Africa/Harare</v>
          </cell>
          <cell r="M986" t="str">
            <v>airport</v>
          </cell>
          <cell r="N986" t="str">
            <v>OurAirports</v>
          </cell>
        </row>
        <row r="987">
          <cell r="E987" t="str">
            <v>MVZ</v>
          </cell>
          <cell r="F987" t="str">
            <v>FVMV</v>
          </cell>
          <cell r="G987">
            <v>-20.055299758911101</v>
          </cell>
          <cell r="H987">
            <v>30.8591003417968</v>
          </cell>
          <cell r="I987">
            <v>3595</v>
          </cell>
          <cell r="J987">
            <v>2</v>
          </cell>
          <cell r="K987" t="str">
            <v>U</v>
          </cell>
          <cell r="L987" t="str">
            <v>Africa/Harare</v>
          </cell>
          <cell r="M987" t="str">
            <v>airport</v>
          </cell>
          <cell r="N987" t="str">
            <v>OurAirports</v>
          </cell>
        </row>
        <row r="988">
          <cell r="E988" t="str">
            <v>\N</v>
          </cell>
          <cell r="F988" t="str">
            <v>FVSH</v>
          </cell>
          <cell r="G988">
            <v>-20.2894992828369</v>
          </cell>
          <cell r="H988">
            <v>30.088199615478501</v>
          </cell>
          <cell r="I988">
            <v>3012</v>
          </cell>
          <cell r="J988">
            <v>2</v>
          </cell>
          <cell r="K988" t="str">
            <v>U</v>
          </cell>
          <cell r="L988" t="str">
            <v>Africa/Harare</v>
          </cell>
          <cell r="M988" t="str">
            <v>airport</v>
          </cell>
          <cell r="N988" t="str">
            <v>OurAirports</v>
          </cell>
        </row>
        <row r="989">
          <cell r="E989" t="str">
            <v>GWE</v>
          </cell>
          <cell r="F989" t="str">
            <v>FVTL</v>
          </cell>
          <cell r="G989">
            <v>-19.4363994598388</v>
          </cell>
          <cell r="H989">
            <v>29.861900329589801</v>
          </cell>
          <cell r="I989">
            <v>4680</v>
          </cell>
          <cell r="J989">
            <v>2</v>
          </cell>
          <cell r="K989" t="str">
            <v>U</v>
          </cell>
          <cell r="L989" t="str">
            <v>Africa/Harare</v>
          </cell>
          <cell r="M989" t="str">
            <v>airport</v>
          </cell>
          <cell r="N989" t="str">
            <v>OurAirports</v>
          </cell>
        </row>
        <row r="990">
          <cell r="E990" t="str">
            <v>HWN</v>
          </cell>
          <cell r="F990" t="str">
            <v>FVWN</v>
          </cell>
          <cell r="G990">
            <v>-18.629899978637599</v>
          </cell>
          <cell r="H990">
            <v>27.020999908447202</v>
          </cell>
          <cell r="I990">
            <v>3543</v>
          </cell>
          <cell r="J990">
            <v>2</v>
          </cell>
          <cell r="K990" t="str">
            <v>U</v>
          </cell>
          <cell r="L990" t="str">
            <v>Africa/Harare</v>
          </cell>
          <cell r="M990" t="str">
            <v>airport</v>
          </cell>
          <cell r="N990" t="str">
            <v>OurAirports</v>
          </cell>
        </row>
        <row r="991">
          <cell r="E991" t="str">
            <v>BLZ</v>
          </cell>
          <cell r="F991" t="str">
            <v>FWCL</v>
          </cell>
          <cell r="G991">
            <v>-15.679100036621</v>
          </cell>
          <cell r="H991">
            <v>34.9739990234375</v>
          </cell>
          <cell r="I991">
            <v>2555</v>
          </cell>
          <cell r="J991">
            <v>2</v>
          </cell>
          <cell r="K991" t="str">
            <v>U</v>
          </cell>
          <cell r="L991" t="str">
            <v>Africa/Blantyre</v>
          </cell>
          <cell r="M991" t="str">
            <v>airport</v>
          </cell>
          <cell r="N991" t="str">
            <v>OurAirports</v>
          </cell>
        </row>
        <row r="992">
          <cell r="E992" t="str">
            <v>KGJ</v>
          </cell>
          <cell r="F992" t="str">
            <v>FWKA</v>
          </cell>
          <cell r="G992">
            <v>-9.9535703659057599</v>
          </cell>
          <cell r="H992">
            <v>33.893001556396399</v>
          </cell>
          <cell r="I992">
            <v>1765</v>
          </cell>
          <cell r="J992">
            <v>2</v>
          </cell>
          <cell r="K992" t="str">
            <v>U</v>
          </cell>
          <cell r="L992" t="str">
            <v>Africa/Blantyre</v>
          </cell>
          <cell r="M992" t="str">
            <v>airport</v>
          </cell>
          <cell r="N992" t="str">
            <v>OurAirports</v>
          </cell>
        </row>
        <row r="993">
          <cell r="E993" t="str">
            <v>KBQ</v>
          </cell>
          <cell r="F993" t="str">
            <v>FWKG</v>
          </cell>
          <cell r="G993">
            <v>-13.014599800109799</v>
          </cell>
          <cell r="H993">
            <v>33.468601226806598</v>
          </cell>
          <cell r="I993">
            <v>3470</v>
          </cell>
          <cell r="J993">
            <v>2</v>
          </cell>
          <cell r="K993" t="str">
            <v>U</v>
          </cell>
          <cell r="L993" t="str">
            <v>Africa/Blantyre</v>
          </cell>
          <cell r="M993" t="str">
            <v>airport</v>
          </cell>
          <cell r="N993" t="str">
            <v>OurAirports</v>
          </cell>
        </row>
        <row r="994">
          <cell r="E994" t="str">
            <v>LLW</v>
          </cell>
          <cell r="F994" t="str">
            <v>FWKI</v>
          </cell>
          <cell r="G994">
            <v>-13.7894001007</v>
          </cell>
          <cell r="H994">
            <v>33.780998230000002</v>
          </cell>
          <cell r="I994">
            <v>4035</v>
          </cell>
          <cell r="J994">
            <v>2</v>
          </cell>
          <cell r="K994" t="str">
            <v>U</v>
          </cell>
          <cell r="L994" t="str">
            <v>Africa/Blantyre</v>
          </cell>
          <cell r="M994" t="str">
            <v>airport</v>
          </cell>
          <cell r="N994" t="str">
            <v>OurAirports</v>
          </cell>
        </row>
        <row r="995">
          <cell r="E995" t="str">
            <v>ZZU</v>
          </cell>
          <cell r="F995" t="str">
            <v>FWUU</v>
          </cell>
          <cell r="G995">
            <v>-11.4447002410888</v>
          </cell>
          <cell r="H995">
            <v>34.0117988586425</v>
          </cell>
          <cell r="I995">
            <v>4115</v>
          </cell>
          <cell r="J995">
            <v>2</v>
          </cell>
          <cell r="K995" t="str">
            <v>U</v>
          </cell>
          <cell r="L995" t="str">
            <v>Africa/Blantyre</v>
          </cell>
          <cell r="M995" t="str">
            <v>airport</v>
          </cell>
          <cell r="N995" t="str">
            <v>OurAirports</v>
          </cell>
        </row>
        <row r="996">
          <cell r="E996" t="str">
            <v>MSU</v>
          </cell>
          <cell r="F996" t="str">
            <v>FXMM</v>
          </cell>
          <cell r="G996">
            <v>-29.4622993469238</v>
          </cell>
          <cell r="H996">
            <v>27.5524997711181</v>
          </cell>
          <cell r="I996">
            <v>5348</v>
          </cell>
          <cell r="J996">
            <v>2</v>
          </cell>
          <cell r="K996" t="str">
            <v>U</v>
          </cell>
          <cell r="L996" t="str">
            <v>Africa/Maseru</v>
          </cell>
          <cell r="M996" t="str">
            <v>airport</v>
          </cell>
          <cell r="N996" t="str">
            <v>OurAirports</v>
          </cell>
        </row>
        <row r="997">
          <cell r="E997" t="str">
            <v>\N</v>
          </cell>
          <cell r="F997" t="str">
            <v>FXMU</v>
          </cell>
          <cell r="G997">
            <v>-29.304100036621001</v>
          </cell>
          <cell r="H997">
            <v>27.5034999847412</v>
          </cell>
          <cell r="I997">
            <v>5105</v>
          </cell>
          <cell r="J997">
            <v>2</v>
          </cell>
          <cell r="K997" t="str">
            <v>U</v>
          </cell>
          <cell r="L997" t="str">
            <v>Africa/Maseru</v>
          </cell>
          <cell r="M997" t="str">
            <v>airport</v>
          </cell>
          <cell r="N997" t="str">
            <v>OurAirports</v>
          </cell>
        </row>
        <row r="998">
          <cell r="E998" t="str">
            <v>FIH</v>
          </cell>
          <cell r="F998" t="str">
            <v>FZAA</v>
          </cell>
          <cell r="G998">
            <v>-4.3857499999999998</v>
          </cell>
          <cell r="H998">
            <v>15.444599999999999</v>
          </cell>
          <cell r="I998">
            <v>1027</v>
          </cell>
          <cell r="J998">
            <v>1</v>
          </cell>
          <cell r="K998" t="str">
            <v>N</v>
          </cell>
          <cell r="L998" t="str">
            <v>Africa/Kinshasa</v>
          </cell>
          <cell r="M998" t="str">
            <v>airport</v>
          </cell>
          <cell r="N998" t="str">
            <v>OurAirports</v>
          </cell>
        </row>
        <row r="999">
          <cell r="E999" t="str">
            <v>NLO</v>
          </cell>
          <cell r="F999" t="str">
            <v>FZAB</v>
          </cell>
          <cell r="G999">
            <v>-4.32666015625</v>
          </cell>
          <cell r="H999">
            <v>15.327500343323001</v>
          </cell>
          <cell r="I999">
            <v>915</v>
          </cell>
          <cell r="J999">
            <v>1</v>
          </cell>
          <cell r="K999" t="str">
            <v>N</v>
          </cell>
          <cell r="L999" t="str">
            <v>Africa/Kinshasa</v>
          </cell>
          <cell r="M999" t="str">
            <v>airport</v>
          </cell>
          <cell r="N999" t="str">
            <v>OurAirports</v>
          </cell>
        </row>
        <row r="1000">
          <cell r="E1000" t="str">
            <v>MNB</v>
          </cell>
          <cell r="F1000" t="str">
            <v>FZAG</v>
          </cell>
          <cell r="G1000">
            <v>-5.9308600425720197</v>
          </cell>
          <cell r="H1000">
            <v>12.3517999649047</v>
          </cell>
          <cell r="I1000">
            <v>89</v>
          </cell>
          <cell r="J1000">
            <v>1</v>
          </cell>
          <cell r="K1000" t="str">
            <v>N</v>
          </cell>
          <cell r="L1000" t="str">
            <v>Africa/Kinshasa</v>
          </cell>
          <cell r="M1000" t="str">
            <v>airport</v>
          </cell>
          <cell r="N1000" t="str">
            <v>OurAirports</v>
          </cell>
        </row>
        <row r="1001">
          <cell r="E1001" t="str">
            <v>\N</v>
          </cell>
          <cell r="F1001" t="str">
            <v>FZAI</v>
          </cell>
          <cell r="G1001">
            <v>-5.9180598258972097</v>
          </cell>
          <cell r="H1001">
            <v>12.447699546813899</v>
          </cell>
          <cell r="I1001">
            <v>394</v>
          </cell>
          <cell r="J1001">
            <v>1</v>
          </cell>
          <cell r="K1001" t="str">
            <v>N</v>
          </cell>
          <cell r="L1001" t="str">
            <v>Africa/Kinshasa</v>
          </cell>
          <cell r="M1001" t="str">
            <v>airport</v>
          </cell>
          <cell r="N1001" t="str">
            <v>OurAirports</v>
          </cell>
        </row>
        <row r="1002">
          <cell r="E1002" t="str">
            <v>FDU</v>
          </cell>
          <cell r="F1002" t="str">
            <v>FZBO</v>
          </cell>
          <cell r="G1002">
            <v>-3.3113200664520201</v>
          </cell>
          <cell r="H1002">
            <v>17.381700515746999</v>
          </cell>
          <cell r="I1002">
            <v>1063</v>
          </cell>
          <cell r="J1002">
            <v>1</v>
          </cell>
          <cell r="K1002" t="str">
            <v>N</v>
          </cell>
          <cell r="L1002" t="str">
            <v>Africa/Kinshasa</v>
          </cell>
          <cell r="M1002" t="str">
            <v>airport</v>
          </cell>
          <cell r="N1002" t="str">
            <v>OurAirports</v>
          </cell>
        </row>
        <row r="1003">
          <cell r="E1003" t="str">
            <v>KKW</v>
          </cell>
          <cell r="F1003" t="str">
            <v>FZCA</v>
          </cell>
          <cell r="G1003">
            <v>-5.0357699394226003</v>
          </cell>
          <cell r="H1003">
            <v>18.785600662231399</v>
          </cell>
          <cell r="I1003">
            <v>1572</v>
          </cell>
          <cell r="J1003">
            <v>1</v>
          </cell>
          <cell r="K1003" t="str">
            <v>N</v>
          </cell>
          <cell r="L1003" t="str">
            <v>Africa/Kinshasa</v>
          </cell>
          <cell r="M1003" t="str">
            <v>airport</v>
          </cell>
          <cell r="N1003" t="str">
            <v>OurAirports</v>
          </cell>
        </row>
        <row r="1004">
          <cell r="E1004" t="str">
            <v>MDK</v>
          </cell>
          <cell r="F1004" t="str">
            <v>FZEA</v>
          </cell>
          <cell r="G1004">
            <v>2.2600000724200001E-2</v>
          </cell>
          <cell r="H1004">
            <v>18.2887001038</v>
          </cell>
          <cell r="I1004">
            <v>1040</v>
          </cell>
          <cell r="J1004">
            <v>1</v>
          </cell>
          <cell r="K1004" t="str">
            <v>N</v>
          </cell>
          <cell r="L1004" t="str">
            <v>Africa/Kinshasa</v>
          </cell>
          <cell r="M1004" t="str">
            <v>airport</v>
          </cell>
          <cell r="N1004" t="str">
            <v>OurAirports</v>
          </cell>
        </row>
        <row r="1005">
          <cell r="E1005" t="str">
            <v>BDT</v>
          </cell>
          <cell r="F1005" t="str">
            <v>FZFD</v>
          </cell>
          <cell r="G1005">
            <v>4.2532100677490199</v>
          </cell>
          <cell r="H1005">
            <v>20.975299835205</v>
          </cell>
          <cell r="I1005">
            <v>1509</v>
          </cell>
          <cell r="J1005">
            <v>1</v>
          </cell>
          <cell r="K1005" t="str">
            <v>N</v>
          </cell>
          <cell r="L1005" t="str">
            <v>Africa/Kinshasa</v>
          </cell>
          <cell r="M1005" t="str">
            <v>airport</v>
          </cell>
          <cell r="N1005" t="str">
            <v>OurAirports</v>
          </cell>
        </row>
        <row r="1006">
          <cell r="E1006" t="str">
            <v>GMA</v>
          </cell>
          <cell r="F1006" t="str">
            <v>FZFK</v>
          </cell>
          <cell r="G1006">
            <v>3.23536992072999</v>
          </cell>
          <cell r="H1006">
            <v>19.771299362199901</v>
          </cell>
          <cell r="I1006">
            <v>1378</v>
          </cell>
          <cell r="J1006">
            <v>1</v>
          </cell>
          <cell r="K1006" t="str">
            <v>N</v>
          </cell>
          <cell r="L1006" t="str">
            <v>Africa/Kinshasa</v>
          </cell>
          <cell r="M1006" t="str">
            <v>airport</v>
          </cell>
          <cell r="N1006" t="str">
            <v>OurAirports</v>
          </cell>
        </row>
        <row r="1007">
          <cell r="E1007" t="str">
            <v>KLI</v>
          </cell>
          <cell r="F1007" t="str">
            <v>FZFP</v>
          </cell>
          <cell r="G1007">
            <v>4.1576399803161603</v>
          </cell>
          <cell r="H1007">
            <v>21.650899887084901</v>
          </cell>
          <cell r="I1007">
            <v>1801</v>
          </cell>
          <cell r="J1007">
            <v>1</v>
          </cell>
          <cell r="K1007" t="str">
            <v>N</v>
          </cell>
          <cell r="L1007" t="str">
            <v>Africa/Kinshasa</v>
          </cell>
          <cell r="M1007" t="str">
            <v>airport</v>
          </cell>
          <cell r="N1007" t="str">
            <v>OurAirports</v>
          </cell>
        </row>
        <row r="1008">
          <cell r="E1008" t="str">
            <v>LIQ</v>
          </cell>
          <cell r="F1008" t="str">
            <v>FZGA</v>
          </cell>
          <cell r="G1008">
            <v>2.1706599999999998</v>
          </cell>
          <cell r="H1008">
            <v>21.496901000000001</v>
          </cell>
          <cell r="I1008">
            <v>1509</v>
          </cell>
          <cell r="J1008">
            <v>1</v>
          </cell>
          <cell r="K1008" t="str">
            <v>N</v>
          </cell>
          <cell r="L1008" t="str">
            <v>Africa/Kinshasa</v>
          </cell>
          <cell r="M1008" t="str">
            <v>airport</v>
          </cell>
          <cell r="N1008" t="str">
            <v>OurAirports</v>
          </cell>
        </row>
        <row r="1009">
          <cell r="E1009" t="str">
            <v>FKI</v>
          </cell>
          <cell r="F1009" t="str">
            <v>FZIC</v>
          </cell>
          <cell r="G1009">
            <v>0.48163899779300001</v>
          </cell>
          <cell r="H1009">
            <v>25.337999343900002</v>
          </cell>
          <cell r="I1009">
            <v>1417</v>
          </cell>
          <cell r="J1009">
            <v>2</v>
          </cell>
          <cell r="K1009" t="str">
            <v>U</v>
          </cell>
          <cell r="L1009" t="str">
            <v>Africa/Lubumbashi</v>
          </cell>
          <cell r="M1009" t="str">
            <v>airport</v>
          </cell>
          <cell r="N1009" t="str">
            <v>OurAirports</v>
          </cell>
        </row>
        <row r="1010">
          <cell r="E1010" t="str">
            <v>IRP</v>
          </cell>
          <cell r="F1010" t="str">
            <v>FZJH</v>
          </cell>
          <cell r="G1010">
            <v>2.8276100158691402</v>
          </cell>
          <cell r="H1010">
            <v>27.588300704956001</v>
          </cell>
          <cell r="I1010">
            <v>2438</v>
          </cell>
          <cell r="J1010">
            <v>2</v>
          </cell>
          <cell r="K1010" t="str">
            <v>U</v>
          </cell>
          <cell r="L1010" t="str">
            <v>Africa/Lubumbashi</v>
          </cell>
          <cell r="M1010" t="str">
            <v>airport</v>
          </cell>
          <cell r="N1010" t="str">
            <v>OurAirports</v>
          </cell>
        </row>
        <row r="1011">
          <cell r="E1011" t="str">
            <v>BUX</v>
          </cell>
          <cell r="F1011" t="str">
            <v>FZKA</v>
          </cell>
          <cell r="G1011">
            <v>1.5657199621200499</v>
          </cell>
          <cell r="H1011">
            <v>30.220800399780199</v>
          </cell>
          <cell r="I1011">
            <v>4045</v>
          </cell>
          <cell r="J1011">
            <v>2</v>
          </cell>
          <cell r="K1011" t="str">
            <v>U</v>
          </cell>
          <cell r="L1011" t="str">
            <v>Africa/Lubumbashi</v>
          </cell>
          <cell r="M1011" t="str">
            <v>airport</v>
          </cell>
          <cell r="N1011" t="str">
            <v>OurAirports</v>
          </cell>
        </row>
        <row r="1012">
          <cell r="E1012" t="str">
            <v>BZU</v>
          </cell>
          <cell r="F1012" t="str">
            <v>FZKJ</v>
          </cell>
          <cell r="G1012">
            <v>2.8183500766754102</v>
          </cell>
          <cell r="H1012">
            <v>24.7936992645263</v>
          </cell>
          <cell r="I1012">
            <v>1378</v>
          </cell>
          <cell r="J1012">
            <v>2</v>
          </cell>
          <cell r="K1012" t="str">
            <v>U</v>
          </cell>
          <cell r="L1012" t="str">
            <v>Africa/Lubumbashi</v>
          </cell>
          <cell r="M1012" t="str">
            <v>airport</v>
          </cell>
          <cell r="N1012" t="str">
            <v>OurAirports</v>
          </cell>
        </row>
        <row r="1013">
          <cell r="E1013" t="str">
            <v>BKY</v>
          </cell>
          <cell r="F1013" t="str">
            <v>FZMA</v>
          </cell>
          <cell r="G1013">
            <v>-2.3089799880981401</v>
          </cell>
          <cell r="H1013">
            <v>28.808799743652301</v>
          </cell>
          <cell r="I1013">
            <v>5643</v>
          </cell>
          <cell r="J1013">
            <v>2</v>
          </cell>
          <cell r="K1013" t="str">
            <v>U</v>
          </cell>
          <cell r="L1013" t="str">
            <v>Africa/Lubumbashi</v>
          </cell>
          <cell r="M1013" t="str">
            <v>airport</v>
          </cell>
          <cell r="N1013" t="str">
            <v>OurAirports</v>
          </cell>
        </row>
        <row r="1014">
          <cell r="E1014" t="str">
            <v>GOM</v>
          </cell>
          <cell r="F1014" t="str">
            <v>FZNA</v>
          </cell>
          <cell r="G1014">
            <v>-1.67080998420715</v>
          </cell>
          <cell r="H1014">
            <v>29.238500595092699</v>
          </cell>
          <cell r="I1014">
            <v>5089</v>
          </cell>
          <cell r="J1014">
            <v>2</v>
          </cell>
          <cell r="K1014" t="str">
            <v>U</v>
          </cell>
          <cell r="L1014" t="str">
            <v>Africa/Kigali</v>
          </cell>
          <cell r="M1014" t="str">
            <v>airport</v>
          </cell>
          <cell r="N1014" t="str">
            <v>OurAirports</v>
          </cell>
        </row>
        <row r="1015">
          <cell r="E1015" t="str">
            <v>KND</v>
          </cell>
          <cell r="F1015" t="str">
            <v>FZOA</v>
          </cell>
          <cell r="G1015">
            <v>-2.9191799163800001</v>
          </cell>
          <cell r="H1015">
            <v>25.915399551399901</v>
          </cell>
          <cell r="I1015">
            <v>1630</v>
          </cell>
          <cell r="J1015">
            <v>2</v>
          </cell>
          <cell r="K1015" t="str">
            <v>U</v>
          </cell>
          <cell r="L1015" t="str">
            <v>Africa/Lubumbashi</v>
          </cell>
          <cell r="M1015" t="str">
            <v>airport</v>
          </cell>
          <cell r="N1015" t="str">
            <v>OurAirports</v>
          </cell>
        </row>
        <row r="1016">
          <cell r="E1016" t="str">
            <v>FBM</v>
          </cell>
          <cell r="F1016" t="str">
            <v>FZQA</v>
          </cell>
          <cell r="G1016">
            <v>-11.591300010699999</v>
          </cell>
          <cell r="H1016">
            <v>27.5308990479</v>
          </cell>
          <cell r="I1016">
            <v>4295</v>
          </cell>
          <cell r="J1016">
            <v>2</v>
          </cell>
          <cell r="K1016" t="str">
            <v>U</v>
          </cell>
          <cell r="L1016" t="str">
            <v>Africa/Lubumbashi</v>
          </cell>
          <cell r="M1016" t="str">
            <v>airport</v>
          </cell>
          <cell r="N1016" t="str">
            <v>OurAirports</v>
          </cell>
        </row>
        <row r="1017">
          <cell r="E1017" t="str">
            <v>KWZ</v>
          </cell>
          <cell r="F1017" t="str">
            <v>FZQM</v>
          </cell>
          <cell r="G1017">
            <v>-10.7658996582031</v>
          </cell>
          <cell r="H1017">
            <v>25.505699157714801</v>
          </cell>
          <cell r="I1017">
            <v>5007</v>
          </cell>
          <cell r="J1017">
            <v>2</v>
          </cell>
          <cell r="K1017" t="str">
            <v>U</v>
          </cell>
          <cell r="L1017" t="str">
            <v>Africa/Lubumbashi</v>
          </cell>
          <cell r="M1017" t="str">
            <v>airport</v>
          </cell>
          <cell r="N1017" t="str">
            <v>OurAirports</v>
          </cell>
        </row>
        <row r="1018">
          <cell r="E1018" t="str">
            <v>FMI</v>
          </cell>
          <cell r="F1018" t="str">
            <v>FZRF</v>
          </cell>
          <cell r="G1018">
            <v>-5.8755598068237296</v>
          </cell>
          <cell r="H1018">
            <v>29.25</v>
          </cell>
          <cell r="I1018">
            <v>2569</v>
          </cell>
          <cell r="J1018">
            <v>2</v>
          </cell>
          <cell r="K1018" t="str">
            <v>U</v>
          </cell>
          <cell r="L1018" t="str">
            <v>Africa/Lubumbashi</v>
          </cell>
          <cell r="M1018" t="str">
            <v>airport</v>
          </cell>
          <cell r="N1018" t="str">
            <v>OurAirports</v>
          </cell>
        </row>
        <row r="1019">
          <cell r="E1019" t="str">
            <v>KMN</v>
          </cell>
          <cell r="F1019" t="str">
            <v>FZSA</v>
          </cell>
          <cell r="G1019">
            <v>-8.6420202255249006</v>
          </cell>
          <cell r="H1019">
            <v>25.2528991699218</v>
          </cell>
          <cell r="I1019">
            <v>3543</v>
          </cell>
          <cell r="J1019">
            <v>2</v>
          </cell>
          <cell r="K1019" t="str">
            <v>U</v>
          </cell>
          <cell r="L1019" t="str">
            <v>Africa/Lubumbashi</v>
          </cell>
          <cell r="M1019" t="str">
            <v>airport</v>
          </cell>
          <cell r="N1019" t="str">
            <v>OurAirports</v>
          </cell>
        </row>
        <row r="1020">
          <cell r="E1020" t="str">
            <v>KGA</v>
          </cell>
          <cell r="F1020" t="str">
            <v>FZUA</v>
          </cell>
          <cell r="G1020">
            <v>-5.9000501632700004</v>
          </cell>
          <cell r="H1020">
            <v>22.469200134299999</v>
          </cell>
          <cell r="I1020">
            <v>2139</v>
          </cell>
          <cell r="J1020">
            <v>2</v>
          </cell>
          <cell r="K1020" t="str">
            <v>U</v>
          </cell>
          <cell r="L1020" t="str">
            <v>Africa/Lubumbashi</v>
          </cell>
          <cell r="M1020" t="str">
            <v>airport</v>
          </cell>
          <cell r="N1020" t="str">
            <v>OurAirports</v>
          </cell>
        </row>
        <row r="1021">
          <cell r="E1021" t="str">
            <v>MJM</v>
          </cell>
          <cell r="F1021" t="str">
            <v>FZWA</v>
          </cell>
          <cell r="G1021">
            <v>-6.1212401390100002</v>
          </cell>
          <cell r="H1021">
            <v>23.5690002440999</v>
          </cell>
          <cell r="I1021">
            <v>2221</v>
          </cell>
          <cell r="J1021">
            <v>2</v>
          </cell>
          <cell r="K1021" t="str">
            <v>U</v>
          </cell>
          <cell r="L1021" t="str">
            <v>Africa/Lubumbashi</v>
          </cell>
          <cell r="M1021" t="str">
            <v>airport</v>
          </cell>
          <cell r="N1021" t="str">
            <v>OurAirports</v>
          </cell>
        </row>
        <row r="1022">
          <cell r="E1022" t="str">
            <v>BKO</v>
          </cell>
          <cell r="F1022" t="str">
            <v>GABS</v>
          </cell>
          <cell r="G1022">
            <v>12.5335</v>
          </cell>
          <cell r="H1022">
            <v>-7.9499399999999998</v>
          </cell>
          <cell r="I1022">
            <v>1247</v>
          </cell>
          <cell r="J1022">
            <v>0</v>
          </cell>
          <cell r="K1022" t="str">
            <v>N</v>
          </cell>
          <cell r="L1022" t="str">
            <v>Africa/Bamako</v>
          </cell>
          <cell r="M1022" t="str">
            <v>airport</v>
          </cell>
          <cell r="N1022" t="str">
            <v>OurAirports</v>
          </cell>
        </row>
        <row r="1023">
          <cell r="E1023" t="str">
            <v>GAQ</v>
          </cell>
          <cell r="F1023" t="str">
            <v>GAGO</v>
          </cell>
          <cell r="G1023">
            <v>16.248399734496999</v>
          </cell>
          <cell r="H1023">
            <v>-5.4560001008212497E-3</v>
          </cell>
          <cell r="I1023">
            <v>870</v>
          </cell>
          <cell r="J1023">
            <v>0</v>
          </cell>
          <cell r="K1023" t="str">
            <v>N</v>
          </cell>
          <cell r="L1023" t="str">
            <v>Africa/Bamako</v>
          </cell>
          <cell r="M1023" t="str">
            <v>airport</v>
          </cell>
          <cell r="N1023" t="str">
            <v>OurAirports</v>
          </cell>
        </row>
        <row r="1024">
          <cell r="E1024" t="str">
            <v>KYS</v>
          </cell>
          <cell r="F1024" t="str">
            <v>GAKY</v>
          </cell>
          <cell r="G1024">
            <v>14.4812002182006</v>
          </cell>
          <cell r="H1024">
            <v>-11.404399871826101</v>
          </cell>
          <cell r="I1024">
            <v>164</v>
          </cell>
          <cell r="J1024">
            <v>0</v>
          </cell>
          <cell r="K1024" t="str">
            <v>N</v>
          </cell>
          <cell r="L1024" t="str">
            <v>Africa/Bamako</v>
          </cell>
          <cell r="M1024" t="str">
            <v>airport</v>
          </cell>
          <cell r="N1024" t="str">
            <v>OurAirports</v>
          </cell>
        </row>
        <row r="1025">
          <cell r="E1025" t="str">
            <v>MZI</v>
          </cell>
          <cell r="F1025" t="str">
            <v>GAMB</v>
          </cell>
          <cell r="G1025">
            <v>14.512800216700001</v>
          </cell>
          <cell r="H1025">
            <v>-4.0795598030099898</v>
          </cell>
          <cell r="I1025">
            <v>906</v>
          </cell>
          <cell r="J1025">
            <v>0</v>
          </cell>
          <cell r="K1025" t="str">
            <v>N</v>
          </cell>
          <cell r="L1025" t="str">
            <v>Africa/Bamako</v>
          </cell>
          <cell r="M1025" t="str">
            <v>airport</v>
          </cell>
          <cell r="N1025" t="str">
            <v>OurAirports</v>
          </cell>
        </row>
        <row r="1026">
          <cell r="E1026" t="str">
            <v>TOM</v>
          </cell>
          <cell r="F1026" t="str">
            <v>GATB</v>
          </cell>
          <cell r="G1026">
            <v>16.7304992675781</v>
          </cell>
          <cell r="H1026">
            <v>-3.0075800418853702</v>
          </cell>
          <cell r="I1026">
            <v>863</v>
          </cell>
          <cell r="J1026">
            <v>0</v>
          </cell>
          <cell r="K1026" t="str">
            <v>N</v>
          </cell>
          <cell r="L1026" t="str">
            <v>Africa/Bamako</v>
          </cell>
          <cell r="M1026" t="str">
            <v>airport</v>
          </cell>
          <cell r="N1026" t="str">
            <v>OurAirports</v>
          </cell>
        </row>
        <row r="1027">
          <cell r="E1027" t="str">
            <v>\N</v>
          </cell>
          <cell r="F1027" t="str">
            <v>GATS</v>
          </cell>
          <cell r="G1027">
            <v>20.2430000305175</v>
          </cell>
          <cell r="H1027">
            <v>0.97730797529220503</v>
          </cell>
          <cell r="I1027">
            <v>1621</v>
          </cell>
          <cell r="J1027">
            <v>0</v>
          </cell>
          <cell r="K1027" t="str">
            <v>N</v>
          </cell>
          <cell r="L1027" t="str">
            <v>Africa/Bamako</v>
          </cell>
          <cell r="M1027" t="str">
            <v>airport</v>
          </cell>
          <cell r="N1027" t="str">
            <v>OurAirports</v>
          </cell>
        </row>
        <row r="1028">
          <cell r="E1028" t="str">
            <v>BJL</v>
          </cell>
          <cell r="F1028" t="str">
            <v>GBYD</v>
          </cell>
          <cell r="G1028">
            <v>13.3380002975463</v>
          </cell>
          <cell r="H1028">
            <v>-16.6522006988525</v>
          </cell>
          <cell r="I1028">
            <v>95</v>
          </cell>
          <cell r="J1028">
            <v>0</v>
          </cell>
          <cell r="K1028" t="str">
            <v>N</v>
          </cell>
          <cell r="L1028" t="str">
            <v>Africa/Banjul</v>
          </cell>
          <cell r="M1028" t="str">
            <v>airport</v>
          </cell>
          <cell r="N1028" t="str">
            <v>OurAirports</v>
          </cell>
        </row>
        <row r="1029">
          <cell r="E1029" t="str">
            <v>FUE</v>
          </cell>
          <cell r="F1029" t="str">
            <v>GCFV</v>
          </cell>
          <cell r="G1029">
            <v>28.452699661254801</v>
          </cell>
          <cell r="H1029">
            <v>-13.8638000488281</v>
          </cell>
          <cell r="I1029">
            <v>85</v>
          </cell>
          <cell r="J1029">
            <v>0</v>
          </cell>
          <cell r="K1029" t="str">
            <v>E</v>
          </cell>
          <cell r="L1029" t="str">
            <v>Atlantic/Canary</v>
          </cell>
          <cell r="M1029" t="str">
            <v>airport</v>
          </cell>
          <cell r="N1029" t="str">
            <v>OurAirports</v>
          </cell>
        </row>
        <row r="1030">
          <cell r="E1030" t="str">
            <v>VDE</v>
          </cell>
          <cell r="F1030" t="str">
            <v>GCHI</v>
          </cell>
          <cell r="G1030">
            <v>27.814800262451101</v>
          </cell>
          <cell r="H1030">
            <v>-17.887100219726499</v>
          </cell>
          <cell r="I1030">
            <v>103</v>
          </cell>
          <cell r="J1030">
            <v>0</v>
          </cell>
          <cell r="K1030" t="str">
            <v>E</v>
          </cell>
          <cell r="L1030" t="str">
            <v>Atlantic/Canary</v>
          </cell>
          <cell r="M1030" t="str">
            <v>airport</v>
          </cell>
          <cell r="N1030" t="str">
            <v>OurAirports</v>
          </cell>
        </row>
        <row r="1031">
          <cell r="E1031" t="str">
            <v>SPC</v>
          </cell>
          <cell r="F1031" t="str">
            <v>GCLA</v>
          </cell>
          <cell r="G1031">
            <v>28.626498999999999</v>
          </cell>
          <cell r="H1031">
            <v>-17.755600000000001</v>
          </cell>
          <cell r="I1031">
            <v>107</v>
          </cell>
          <cell r="J1031">
            <v>0</v>
          </cell>
          <cell r="K1031" t="str">
            <v>E</v>
          </cell>
          <cell r="L1031" t="str">
            <v>Atlantic/Canary</v>
          </cell>
          <cell r="M1031" t="str">
            <v>airport</v>
          </cell>
          <cell r="N1031" t="str">
            <v>OurAirports</v>
          </cell>
        </row>
        <row r="1032">
          <cell r="E1032" t="str">
            <v>LPA</v>
          </cell>
          <cell r="F1032" t="str">
            <v>GCLP</v>
          </cell>
          <cell r="G1032">
            <v>27.931900024413999</v>
          </cell>
          <cell r="H1032">
            <v>-15.386599540710399</v>
          </cell>
          <cell r="I1032">
            <v>78</v>
          </cell>
          <cell r="J1032">
            <v>0</v>
          </cell>
          <cell r="K1032" t="str">
            <v>E</v>
          </cell>
          <cell r="L1032" t="str">
            <v>Atlantic/Canary</v>
          </cell>
          <cell r="M1032" t="str">
            <v>airport</v>
          </cell>
          <cell r="N1032" t="str">
            <v>OurAirports</v>
          </cell>
        </row>
        <row r="1033">
          <cell r="E1033" t="str">
            <v>ACE</v>
          </cell>
          <cell r="F1033" t="str">
            <v>GCRR</v>
          </cell>
          <cell r="G1033">
            <v>28.945499000000002</v>
          </cell>
          <cell r="H1033">
            <v>-13.6052</v>
          </cell>
          <cell r="I1033">
            <v>46</v>
          </cell>
          <cell r="J1033">
            <v>0</v>
          </cell>
          <cell r="K1033" t="str">
            <v>E</v>
          </cell>
          <cell r="L1033" t="str">
            <v>Atlantic/Canary</v>
          </cell>
          <cell r="M1033" t="str">
            <v>airport</v>
          </cell>
          <cell r="N1033" t="str">
            <v>OurAirports</v>
          </cell>
        </row>
        <row r="1034">
          <cell r="E1034" t="str">
            <v>TFS</v>
          </cell>
          <cell r="F1034" t="str">
            <v>GCTS</v>
          </cell>
          <cell r="G1034">
            <v>28.044500351</v>
          </cell>
          <cell r="H1034">
            <v>-16.572500228900001</v>
          </cell>
          <cell r="I1034">
            <v>209</v>
          </cell>
          <cell r="J1034">
            <v>0</v>
          </cell>
          <cell r="K1034" t="str">
            <v>E</v>
          </cell>
          <cell r="L1034" t="str">
            <v>Atlantic/Canary</v>
          </cell>
          <cell r="M1034" t="str">
            <v>airport</v>
          </cell>
          <cell r="N1034" t="str">
            <v>OurAirports</v>
          </cell>
        </row>
        <row r="1035">
          <cell r="E1035" t="str">
            <v>TFN</v>
          </cell>
          <cell r="F1035" t="str">
            <v>GCXO</v>
          </cell>
          <cell r="G1035">
            <v>28.4827003479</v>
          </cell>
          <cell r="H1035">
            <v>-16.341499328600001</v>
          </cell>
          <cell r="I1035">
            <v>2076</v>
          </cell>
          <cell r="J1035">
            <v>0</v>
          </cell>
          <cell r="K1035" t="str">
            <v>E</v>
          </cell>
          <cell r="L1035" t="str">
            <v>Atlantic/Canary</v>
          </cell>
          <cell r="M1035" t="str">
            <v>airport</v>
          </cell>
          <cell r="N1035" t="str">
            <v>OurAirports</v>
          </cell>
        </row>
        <row r="1036">
          <cell r="E1036" t="str">
            <v>MLN</v>
          </cell>
          <cell r="F1036" t="str">
            <v>GEML</v>
          </cell>
          <cell r="G1036">
            <v>35.279800414999997</v>
          </cell>
          <cell r="H1036">
            <v>-2.9562599659000002</v>
          </cell>
          <cell r="I1036">
            <v>156</v>
          </cell>
          <cell r="J1036">
            <v>1</v>
          </cell>
          <cell r="K1036" t="str">
            <v>E</v>
          </cell>
          <cell r="L1036" t="str">
            <v>Europe/Madrid</v>
          </cell>
          <cell r="M1036" t="str">
            <v>airport</v>
          </cell>
          <cell r="N1036" t="str">
            <v>OurAirports</v>
          </cell>
        </row>
        <row r="1037">
          <cell r="E1037" t="str">
            <v>FNA</v>
          </cell>
          <cell r="F1037" t="str">
            <v>GFLL</v>
          </cell>
          <cell r="G1037">
            <v>8.6164400000000008</v>
          </cell>
          <cell r="H1037">
            <v>-13.195499999999999</v>
          </cell>
          <cell r="I1037">
            <v>84</v>
          </cell>
          <cell r="J1037">
            <v>0</v>
          </cell>
          <cell r="K1037" t="str">
            <v>N</v>
          </cell>
          <cell r="L1037" t="str">
            <v>Africa/Freetown</v>
          </cell>
          <cell r="M1037" t="str">
            <v>airport</v>
          </cell>
          <cell r="N1037" t="str">
            <v>OurAirports</v>
          </cell>
        </row>
        <row r="1038">
          <cell r="E1038" t="str">
            <v>\N</v>
          </cell>
          <cell r="F1038" t="str">
            <v>GGCF</v>
          </cell>
          <cell r="G1038">
            <v>11.287899971008301</v>
          </cell>
          <cell r="H1038">
            <v>-15.1805000305175</v>
          </cell>
          <cell r="I1038">
            <v>65</v>
          </cell>
          <cell r="J1038">
            <v>0</v>
          </cell>
          <cell r="K1038" t="str">
            <v>N</v>
          </cell>
          <cell r="L1038" t="str">
            <v>Africa/Bissau</v>
          </cell>
          <cell r="M1038" t="str">
            <v>airport</v>
          </cell>
          <cell r="N1038" t="str">
            <v>OurAirports</v>
          </cell>
        </row>
        <row r="1039">
          <cell r="E1039" t="str">
            <v>MLW</v>
          </cell>
          <cell r="F1039" t="str">
            <v>GLMR</v>
          </cell>
          <cell r="G1039">
            <v>6.2890601158142001</v>
          </cell>
          <cell r="H1039">
            <v>-10.7587003707885</v>
          </cell>
          <cell r="I1039">
            <v>25</v>
          </cell>
          <cell r="J1039">
            <v>0</v>
          </cell>
          <cell r="K1039" t="str">
            <v>N</v>
          </cell>
          <cell r="L1039" t="str">
            <v>Africa/Monrovia</v>
          </cell>
          <cell r="M1039" t="str">
            <v>airport</v>
          </cell>
          <cell r="N1039" t="str">
            <v>OurAirports</v>
          </cell>
        </row>
        <row r="1040">
          <cell r="E1040" t="str">
            <v>ROB</v>
          </cell>
          <cell r="F1040" t="str">
            <v>GLRB</v>
          </cell>
          <cell r="G1040">
            <v>6.2337899999999999</v>
          </cell>
          <cell r="H1040">
            <v>-10.362299999999999</v>
          </cell>
          <cell r="I1040">
            <v>31</v>
          </cell>
          <cell r="J1040">
            <v>0</v>
          </cell>
          <cell r="K1040" t="str">
            <v>N</v>
          </cell>
          <cell r="L1040" t="str">
            <v>Africa/Monrovia</v>
          </cell>
          <cell r="M1040" t="str">
            <v>airport</v>
          </cell>
          <cell r="N1040" t="str">
            <v>OurAirports</v>
          </cell>
        </row>
        <row r="1041">
          <cell r="E1041" t="str">
            <v>AGA</v>
          </cell>
          <cell r="F1041" t="str">
            <v>GMAD</v>
          </cell>
          <cell r="G1041">
            <v>30.3250007629394</v>
          </cell>
          <cell r="H1041">
            <v>-9.4130697250366193</v>
          </cell>
          <cell r="I1041">
            <v>250</v>
          </cell>
          <cell r="J1041">
            <v>0</v>
          </cell>
          <cell r="K1041" t="str">
            <v>N</v>
          </cell>
          <cell r="L1041" t="str">
            <v>Africa/Casablanca</v>
          </cell>
          <cell r="M1041" t="str">
            <v>airport</v>
          </cell>
          <cell r="N1041" t="str">
            <v>OurAirports</v>
          </cell>
        </row>
        <row r="1042">
          <cell r="E1042" t="str">
            <v>TTA</v>
          </cell>
          <cell r="F1042" t="str">
            <v>GMAT</v>
          </cell>
          <cell r="G1042">
            <v>28.44820022583</v>
          </cell>
          <cell r="H1042">
            <v>-11.1612997055053</v>
          </cell>
          <cell r="I1042">
            <v>653</v>
          </cell>
          <cell r="J1042">
            <v>0</v>
          </cell>
          <cell r="K1042" t="str">
            <v>N</v>
          </cell>
          <cell r="L1042" t="str">
            <v>Africa/Casablanca</v>
          </cell>
          <cell r="M1042" t="str">
            <v>airport</v>
          </cell>
          <cell r="N1042" t="str">
            <v>OurAirports</v>
          </cell>
        </row>
        <row r="1043">
          <cell r="E1043" t="str">
            <v>FEZ</v>
          </cell>
          <cell r="F1043" t="str">
            <v>GMFF</v>
          </cell>
          <cell r="G1043">
            <v>33.927299499500002</v>
          </cell>
          <cell r="H1043">
            <v>-4.9779601097099899</v>
          </cell>
          <cell r="I1043">
            <v>1900</v>
          </cell>
          <cell r="J1043">
            <v>0</v>
          </cell>
          <cell r="K1043" t="str">
            <v>N</v>
          </cell>
          <cell r="L1043" t="str">
            <v>Africa/Casablanca</v>
          </cell>
          <cell r="M1043" t="str">
            <v>airport</v>
          </cell>
          <cell r="N1043" t="str">
            <v>OurAirports</v>
          </cell>
        </row>
        <row r="1044">
          <cell r="E1044" t="str">
            <v>\N</v>
          </cell>
          <cell r="F1044" t="str">
            <v>GMFI</v>
          </cell>
          <cell r="G1044">
            <v>33.505298614501903</v>
          </cell>
          <cell r="H1044">
            <v>-5.1529002189636204</v>
          </cell>
          <cell r="I1044">
            <v>5459</v>
          </cell>
          <cell r="J1044">
            <v>0</v>
          </cell>
          <cell r="K1044" t="str">
            <v>N</v>
          </cell>
          <cell r="L1044" t="str">
            <v>Africa/Casablanca</v>
          </cell>
          <cell r="M1044" t="str">
            <v>airport</v>
          </cell>
          <cell r="N1044" t="str">
            <v>OurAirports</v>
          </cell>
        </row>
        <row r="1045">
          <cell r="E1045" t="str">
            <v>ERH</v>
          </cell>
          <cell r="F1045" t="str">
            <v>GMFK</v>
          </cell>
          <cell r="G1045">
            <v>31.947500228900001</v>
          </cell>
          <cell r="H1045">
            <v>-4.3983302116400003</v>
          </cell>
          <cell r="I1045">
            <v>3428</v>
          </cell>
          <cell r="J1045">
            <v>0</v>
          </cell>
          <cell r="K1045" t="str">
            <v>N</v>
          </cell>
          <cell r="L1045" t="str">
            <v>Africa/Casablanca</v>
          </cell>
          <cell r="M1045" t="str">
            <v>airport</v>
          </cell>
          <cell r="N1045" t="str">
            <v>OurAirports</v>
          </cell>
        </row>
        <row r="1046">
          <cell r="E1046" t="str">
            <v>MEK</v>
          </cell>
          <cell r="F1046" t="str">
            <v>GMFM</v>
          </cell>
          <cell r="G1046">
            <v>33.879100799560497</v>
          </cell>
          <cell r="H1046">
            <v>-5.5151200294494602</v>
          </cell>
          <cell r="I1046">
            <v>1890</v>
          </cell>
          <cell r="J1046">
            <v>0</v>
          </cell>
          <cell r="K1046" t="str">
            <v>N</v>
          </cell>
          <cell r="L1046" t="str">
            <v>Africa/Casablanca</v>
          </cell>
          <cell r="M1046" t="str">
            <v>airport</v>
          </cell>
          <cell r="N1046" t="str">
            <v>OurAirports</v>
          </cell>
        </row>
        <row r="1047">
          <cell r="E1047" t="str">
            <v>OUD</v>
          </cell>
          <cell r="F1047" t="str">
            <v>GMFO</v>
          </cell>
          <cell r="G1047">
            <v>34.787200927734297</v>
          </cell>
          <cell r="H1047">
            <v>-1.92399001121521</v>
          </cell>
          <cell r="I1047">
            <v>1535</v>
          </cell>
          <cell r="J1047">
            <v>0</v>
          </cell>
          <cell r="K1047" t="str">
            <v>N</v>
          </cell>
          <cell r="L1047" t="str">
            <v>Africa/Casablanca</v>
          </cell>
          <cell r="M1047" t="str">
            <v>airport</v>
          </cell>
          <cell r="N1047" t="str">
            <v>OurAirports</v>
          </cell>
        </row>
        <row r="1048">
          <cell r="E1048" t="str">
            <v>GMD</v>
          </cell>
          <cell r="F1048" t="str">
            <v>GMMB</v>
          </cell>
          <cell r="G1048">
            <v>33.655399000000003</v>
          </cell>
          <cell r="H1048">
            <v>-7.2214499999999999</v>
          </cell>
          <cell r="I1048">
            <v>627</v>
          </cell>
          <cell r="J1048">
            <v>0</v>
          </cell>
          <cell r="K1048" t="str">
            <v>N</v>
          </cell>
          <cell r="L1048" t="str">
            <v>Africa/Casablanca</v>
          </cell>
          <cell r="M1048" t="str">
            <v>airport</v>
          </cell>
          <cell r="N1048" t="str">
            <v>OurAirports</v>
          </cell>
        </row>
        <row r="1049">
          <cell r="E1049" t="str">
            <v>RBA</v>
          </cell>
          <cell r="F1049" t="str">
            <v>GMME</v>
          </cell>
          <cell r="G1049">
            <v>34.051498000000002</v>
          </cell>
          <cell r="H1049">
            <v>-6.7515200000000002</v>
          </cell>
          <cell r="I1049">
            <v>276</v>
          </cell>
          <cell r="J1049">
            <v>0</v>
          </cell>
          <cell r="K1049" t="str">
            <v>N</v>
          </cell>
          <cell r="L1049" t="str">
            <v>Africa/Casablanca</v>
          </cell>
          <cell r="M1049" t="str">
            <v>airport</v>
          </cell>
          <cell r="N1049" t="str">
            <v>OurAirports</v>
          </cell>
        </row>
        <row r="1050">
          <cell r="E1050" t="str">
            <v>CMN</v>
          </cell>
          <cell r="F1050" t="str">
            <v>GMMN</v>
          </cell>
          <cell r="G1050">
            <v>33.367500305175703</v>
          </cell>
          <cell r="H1050">
            <v>-7.5899701118469203</v>
          </cell>
          <cell r="I1050">
            <v>656</v>
          </cell>
          <cell r="J1050">
            <v>0</v>
          </cell>
          <cell r="K1050" t="str">
            <v>N</v>
          </cell>
          <cell r="L1050" t="str">
            <v>Africa/Casablanca</v>
          </cell>
          <cell r="M1050" t="str">
            <v>airport</v>
          </cell>
          <cell r="N1050" t="str">
            <v>OurAirports</v>
          </cell>
        </row>
        <row r="1051">
          <cell r="E1051" t="str">
            <v>RAK</v>
          </cell>
          <cell r="F1051" t="str">
            <v>GMMX</v>
          </cell>
          <cell r="G1051">
            <v>31.606899261499901</v>
          </cell>
          <cell r="H1051">
            <v>-8.0362997055100003</v>
          </cell>
          <cell r="I1051">
            <v>1545</v>
          </cell>
          <cell r="J1051">
            <v>0</v>
          </cell>
          <cell r="K1051" t="str">
            <v>N</v>
          </cell>
          <cell r="L1051" t="str">
            <v>Africa/Casablanca</v>
          </cell>
          <cell r="M1051" t="str">
            <v>airport</v>
          </cell>
          <cell r="N1051" t="str">
            <v>OurAirports</v>
          </cell>
        </row>
        <row r="1052">
          <cell r="E1052" t="str">
            <v>NNA</v>
          </cell>
          <cell r="F1052" t="str">
            <v>GMMY</v>
          </cell>
          <cell r="G1052">
            <v>34.298900604247997</v>
          </cell>
          <cell r="H1052">
            <v>-6.5958800315856898</v>
          </cell>
          <cell r="I1052">
            <v>16</v>
          </cell>
          <cell r="J1052">
            <v>0</v>
          </cell>
          <cell r="K1052" t="str">
            <v>N</v>
          </cell>
          <cell r="L1052" t="str">
            <v>Africa/Casablanca</v>
          </cell>
          <cell r="M1052" t="str">
            <v>airport</v>
          </cell>
          <cell r="N1052" t="str">
            <v>OurAirports</v>
          </cell>
        </row>
        <row r="1053">
          <cell r="E1053" t="str">
            <v>OZZ</v>
          </cell>
          <cell r="F1053" t="str">
            <v>GMMZ</v>
          </cell>
          <cell r="G1053">
            <v>30.939100265499999</v>
          </cell>
          <cell r="H1053">
            <v>-6.90943002701</v>
          </cell>
          <cell r="I1053">
            <v>3782</v>
          </cell>
          <cell r="J1053">
            <v>0</v>
          </cell>
          <cell r="K1053" t="str">
            <v>N</v>
          </cell>
          <cell r="L1053" t="str">
            <v>Africa/Casablanca</v>
          </cell>
          <cell r="M1053" t="str">
            <v>airport</v>
          </cell>
          <cell r="N1053" t="str">
            <v>OurAirports</v>
          </cell>
        </row>
        <row r="1054">
          <cell r="E1054" t="str">
            <v>AHU</v>
          </cell>
          <cell r="F1054" t="str">
            <v>GMTA</v>
          </cell>
          <cell r="G1054">
            <v>35.177101135253899</v>
          </cell>
          <cell r="H1054">
            <v>-3.8395199775695801</v>
          </cell>
          <cell r="I1054">
            <v>95</v>
          </cell>
          <cell r="J1054">
            <v>0</v>
          </cell>
          <cell r="K1054" t="str">
            <v>N</v>
          </cell>
          <cell r="L1054" t="str">
            <v>Africa/Casablanca</v>
          </cell>
          <cell r="M1054" t="str">
            <v>airport</v>
          </cell>
          <cell r="N1054" t="str">
            <v>OurAirports</v>
          </cell>
        </row>
        <row r="1055">
          <cell r="E1055" t="str">
            <v>TTU</v>
          </cell>
          <cell r="F1055" t="str">
            <v>GMTN</v>
          </cell>
          <cell r="G1055">
            <v>35.594299316406001</v>
          </cell>
          <cell r="H1055">
            <v>-5.3200201988220002</v>
          </cell>
          <cell r="I1055">
            <v>10</v>
          </cell>
          <cell r="J1055">
            <v>0</v>
          </cell>
          <cell r="K1055" t="str">
            <v>N</v>
          </cell>
          <cell r="L1055" t="str">
            <v>Africa/Casablanca</v>
          </cell>
          <cell r="M1055" t="str">
            <v>airport</v>
          </cell>
          <cell r="N1055" t="str">
            <v>OurAirports</v>
          </cell>
        </row>
        <row r="1056">
          <cell r="E1056" t="str">
            <v>TNG</v>
          </cell>
          <cell r="F1056" t="str">
            <v>GMTT</v>
          </cell>
          <cell r="G1056">
            <v>35.726898193399997</v>
          </cell>
          <cell r="H1056">
            <v>-5.9168901443499999</v>
          </cell>
          <cell r="I1056">
            <v>62</v>
          </cell>
          <cell r="J1056">
            <v>0</v>
          </cell>
          <cell r="K1056" t="str">
            <v>N</v>
          </cell>
          <cell r="L1056" t="str">
            <v>Africa/Casablanca</v>
          </cell>
          <cell r="M1056" t="str">
            <v>airport</v>
          </cell>
          <cell r="N1056" t="str">
            <v>OurAirports</v>
          </cell>
        </row>
        <row r="1057">
          <cell r="E1057" t="str">
            <v>ZIG</v>
          </cell>
          <cell r="F1057" t="str">
            <v>GOGG</v>
          </cell>
          <cell r="G1057">
            <v>12.5556</v>
          </cell>
          <cell r="H1057">
            <v>-16.281798999999999</v>
          </cell>
          <cell r="I1057">
            <v>75</v>
          </cell>
          <cell r="J1057">
            <v>0</v>
          </cell>
          <cell r="K1057" t="str">
            <v>N</v>
          </cell>
          <cell r="L1057" t="str">
            <v>Africa/Dakar</v>
          </cell>
          <cell r="M1057" t="str">
            <v>airport</v>
          </cell>
          <cell r="N1057" t="str">
            <v>OurAirports</v>
          </cell>
        </row>
        <row r="1058">
          <cell r="E1058" t="str">
            <v>CSK</v>
          </cell>
          <cell r="F1058" t="str">
            <v>GOGS</v>
          </cell>
          <cell r="G1058">
            <v>12.39533</v>
          </cell>
          <cell r="H1058">
            <v>-16.748000000000001</v>
          </cell>
          <cell r="I1058">
            <v>52</v>
          </cell>
          <cell r="J1058">
            <v>0</v>
          </cell>
          <cell r="K1058" t="str">
            <v>N</v>
          </cell>
          <cell r="L1058" t="str">
            <v>Africa/Dakar</v>
          </cell>
          <cell r="M1058" t="str">
            <v>airport</v>
          </cell>
          <cell r="N1058" t="str">
            <v>OurAirports</v>
          </cell>
        </row>
        <row r="1059">
          <cell r="E1059" t="str">
            <v>KLC</v>
          </cell>
          <cell r="F1059" t="str">
            <v>GOOK</v>
          </cell>
          <cell r="G1059">
            <v>14.1469001770019</v>
          </cell>
          <cell r="H1059">
            <v>-16.0513000488281</v>
          </cell>
          <cell r="I1059">
            <v>26</v>
          </cell>
          <cell r="J1059">
            <v>0</v>
          </cell>
          <cell r="K1059" t="str">
            <v>N</v>
          </cell>
          <cell r="L1059" t="str">
            <v>Africa/Dakar</v>
          </cell>
          <cell r="M1059" t="str">
            <v>airport</v>
          </cell>
          <cell r="N1059" t="str">
            <v>OurAirports</v>
          </cell>
        </row>
        <row r="1060">
          <cell r="E1060" t="str">
            <v>DKR</v>
          </cell>
          <cell r="F1060" t="str">
            <v>GOOY</v>
          </cell>
          <cell r="G1060">
            <v>14.7397003173828</v>
          </cell>
          <cell r="H1060">
            <v>-17.490200042724599</v>
          </cell>
          <cell r="I1060">
            <v>85</v>
          </cell>
          <cell r="J1060">
            <v>0</v>
          </cell>
          <cell r="K1060" t="str">
            <v>N</v>
          </cell>
          <cell r="L1060" t="str">
            <v>Africa/Dakar</v>
          </cell>
          <cell r="M1060" t="str">
            <v>airport</v>
          </cell>
          <cell r="N1060" t="str">
            <v>OurAirports</v>
          </cell>
        </row>
        <row r="1061">
          <cell r="E1061" t="str">
            <v>XLS</v>
          </cell>
          <cell r="F1061" t="str">
            <v>GOSS</v>
          </cell>
          <cell r="G1061">
            <v>16.0508003234863</v>
          </cell>
          <cell r="H1061">
            <v>-16.463199615478501</v>
          </cell>
          <cell r="I1061">
            <v>9</v>
          </cell>
          <cell r="J1061">
            <v>0</v>
          </cell>
          <cell r="K1061" t="str">
            <v>N</v>
          </cell>
          <cell r="L1061" t="str">
            <v>Africa/Dakar</v>
          </cell>
          <cell r="M1061" t="str">
            <v>airport</v>
          </cell>
          <cell r="N1061" t="str">
            <v>OurAirports</v>
          </cell>
        </row>
        <row r="1062">
          <cell r="E1062" t="str">
            <v>BXE</v>
          </cell>
          <cell r="F1062" t="str">
            <v>GOTB</v>
          </cell>
          <cell r="G1062">
            <v>14.8472995758056</v>
          </cell>
          <cell r="H1062">
            <v>-12.468299865722599</v>
          </cell>
          <cell r="I1062">
            <v>98</v>
          </cell>
          <cell r="J1062">
            <v>0</v>
          </cell>
          <cell r="K1062" t="str">
            <v>N</v>
          </cell>
          <cell r="L1062" t="str">
            <v>Africa/Dakar</v>
          </cell>
          <cell r="M1062" t="str">
            <v>airport</v>
          </cell>
          <cell r="N1062" t="str">
            <v>OurAirports</v>
          </cell>
        </row>
        <row r="1063">
          <cell r="E1063" t="str">
            <v>KGG</v>
          </cell>
          <cell r="F1063" t="str">
            <v>GOTK</v>
          </cell>
          <cell r="G1063">
            <v>12.5722999572753</v>
          </cell>
          <cell r="H1063">
            <v>-12.2202997207641</v>
          </cell>
          <cell r="I1063">
            <v>584</v>
          </cell>
          <cell r="J1063">
            <v>0</v>
          </cell>
          <cell r="K1063" t="str">
            <v>N</v>
          </cell>
          <cell r="L1063" t="str">
            <v>Africa/Dakar</v>
          </cell>
          <cell r="M1063" t="str">
            <v>airport</v>
          </cell>
          <cell r="N1063" t="str">
            <v>OurAirports</v>
          </cell>
        </row>
        <row r="1064">
          <cell r="E1064" t="str">
            <v>TUD</v>
          </cell>
          <cell r="F1064" t="str">
            <v>GOTT</v>
          </cell>
          <cell r="G1064">
            <v>13.7368001937866</v>
          </cell>
          <cell r="H1064">
            <v>-13.653100013732899</v>
          </cell>
          <cell r="I1064">
            <v>161</v>
          </cell>
          <cell r="J1064">
            <v>0</v>
          </cell>
          <cell r="K1064" t="str">
            <v>N</v>
          </cell>
          <cell r="L1064" t="str">
            <v>Africa/Dakar</v>
          </cell>
          <cell r="M1064" t="str">
            <v>airport</v>
          </cell>
          <cell r="N1064" t="str">
            <v>OurAirports</v>
          </cell>
        </row>
        <row r="1065">
          <cell r="E1065" t="str">
            <v>AEO</v>
          </cell>
          <cell r="F1065" t="str">
            <v>GQNA</v>
          </cell>
          <cell r="G1065">
            <v>16.711299896240199</v>
          </cell>
          <cell r="H1065">
            <v>-9.6378803253173793</v>
          </cell>
          <cell r="I1065">
            <v>951</v>
          </cell>
          <cell r="J1065">
            <v>0</v>
          </cell>
          <cell r="K1065" t="str">
            <v>N</v>
          </cell>
          <cell r="L1065" t="str">
            <v>Africa/Nouakchott</v>
          </cell>
          <cell r="M1065" t="str">
            <v>airport</v>
          </cell>
          <cell r="N1065" t="str">
            <v>OurAirports</v>
          </cell>
        </row>
        <row r="1066">
          <cell r="E1066" t="str">
            <v>TIY</v>
          </cell>
          <cell r="F1066" t="str">
            <v>GQND</v>
          </cell>
          <cell r="G1066">
            <v>18.570100784301701</v>
          </cell>
          <cell r="H1066">
            <v>-11.423500061035099</v>
          </cell>
          <cell r="I1066">
            <v>1363</v>
          </cell>
          <cell r="J1066">
            <v>0</v>
          </cell>
          <cell r="K1066" t="str">
            <v>N</v>
          </cell>
          <cell r="L1066" t="str">
            <v>Africa/Nouakchott</v>
          </cell>
          <cell r="M1066" t="str">
            <v>airport</v>
          </cell>
          <cell r="N1066" t="str">
            <v>OurAirports</v>
          </cell>
        </row>
        <row r="1067">
          <cell r="E1067" t="str">
            <v>KFA</v>
          </cell>
          <cell r="F1067" t="str">
            <v>GQNF</v>
          </cell>
          <cell r="G1067">
            <v>16.590000152587798</v>
          </cell>
          <cell r="H1067">
            <v>-11.406200408935501</v>
          </cell>
          <cell r="I1067">
            <v>424</v>
          </cell>
          <cell r="J1067">
            <v>0</v>
          </cell>
          <cell r="K1067" t="str">
            <v>N</v>
          </cell>
          <cell r="L1067" t="str">
            <v>Africa/Nouakchott</v>
          </cell>
          <cell r="M1067" t="str">
            <v>airport</v>
          </cell>
          <cell r="N1067" t="str">
            <v>OurAirports</v>
          </cell>
        </row>
        <row r="1068">
          <cell r="E1068" t="str">
            <v>EMN</v>
          </cell>
          <cell r="F1068" t="str">
            <v>GQNI</v>
          </cell>
          <cell r="G1068">
            <v>16.621999740600501</v>
          </cell>
          <cell r="H1068">
            <v>-7.3165998458862296</v>
          </cell>
          <cell r="I1068">
            <v>751</v>
          </cell>
          <cell r="J1068">
            <v>0</v>
          </cell>
          <cell r="K1068" t="str">
            <v>N</v>
          </cell>
          <cell r="L1068" t="str">
            <v>Africa/Nouakchott</v>
          </cell>
          <cell r="M1068" t="str">
            <v>airport</v>
          </cell>
          <cell r="N1068" t="str">
            <v>OurAirports</v>
          </cell>
        </row>
        <row r="1069">
          <cell r="E1069" t="str">
            <v>KED</v>
          </cell>
          <cell r="F1069" t="str">
            <v>GQNK</v>
          </cell>
          <cell r="G1069">
            <v>16.159500122070298</v>
          </cell>
          <cell r="H1069">
            <v>-13.507599830627401</v>
          </cell>
          <cell r="I1069">
            <v>66</v>
          </cell>
          <cell r="J1069">
            <v>0</v>
          </cell>
          <cell r="K1069" t="str">
            <v>N</v>
          </cell>
          <cell r="L1069" t="str">
            <v>Africa/Nouakchott</v>
          </cell>
          <cell r="M1069" t="str">
            <v>airport</v>
          </cell>
          <cell r="N1069" t="str">
            <v>OurAirports</v>
          </cell>
        </row>
        <row r="1070">
          <cell r="E1070" t="str">
            <v>NKC</v>
          </cell>
          <cell r="F1070" t="str">
            <v>GQNO</v>
          </cell>
          <cell r="G1070">
            <v>18.309999999999999</v>
          </cell>
          <cell r="H1070">
            <v>-15.9697222</v>
          </cell>
          <cell r="I1070">
            <v>9</v>
          </cell>
          <cell r="J1070">
            <v>0</v>
          </cell>
          <cell r="K1070" t="str">
            <v>N</v>
          </cell>
          <cell r="L1070" t="str">
            <v>Africa/Nouakchott</v>
          </cell>
          <cell r="M1070" t="str">
            <v>airport</v>
          </cell>
          <cell r="N1070" t="str">
            <v>OurAirports</v>
          </cell>
        </row>
        <row r="1071">
          <cell r="E1071" t="str">
            <v>SEY</v>
          </cell>
          <cell r="F1071" t="str">
            <v>GQNS</v>
          </cell>
          <cell r="G1071">
            <v>15.179699897766101</v>
          </cell>
          <cell r="H1071">
            <v>-12.2073001861572</v>
          </cell>
          <cell r="I1071">
            <v>219</v>
          </cell>
          <cell r="J1071">
            <v>0</v>
          </cell>
          <cell r="K1071" t="str">
            <v>N</v>
          </cell>
          <cell r="L1071" t="str">
            <v>Africa/Nouakchott</v>
          </cell>
          <cell r="M1071" t="str">
            <v>airport</v>
          </cell>
          <cell r="N1071" t="str">
            <v>OurAirports</v>
          </cell>
        </row>
        <row r="1072">
          <cell r="E1072" t="str">
            <v>ATR</v>
          </cell>
          <cell r="F1072" t="str">
            <v>GQPA</v>
          </cell>
          <cell r="G1072">
            <v>20.506799697875898</v>
          </cell>
          <cell r="H1072">
            <v>-13.043199539184499</v>
          </cell>
          <cell r="I1072">
            <v>734</v>
          </cell>
          <cell r="J1072">
            <v>0</v>
          </cell>
          <cell r="K1072" t="str">
            <v>N</v>
          </cell>
          <cell r="L1072" t="str">
            <v>Africa/Nouakchott</v>
          </cell>
          <cell r="M1072" t="str">
            <v>airport</v>
          </cell>
          <cell r="N1072" t="str">
            <v>OurAirports</v>
          </cell>
        </row>
        <row r="1073">
          <cell r="E1073" t="str">
            <v>NDB</v>
          </cell>
          <cell r="F1073" t="str">
            <v>GQPP</v>
          </cell>
          <cell r="G1073">
            <v>20.933099746704102</v>
          </cell>
          <cell r="H1073">
            <v>-17.030000686645501</v>
          </cell>
          <cell r="I1073">
            <v>24</v>
          </cell>
          <cell r="J1073">
            <v>0</v>
          </cell>
          <cell r="K1073" t="str">
            <v>N</v>
          </cell>
          <cell r="L1073" t="str">
            <v>Africa/Nouakchott</v>
          </cell>
          <cell r="M1073" t="str">
            <v>airport</v>
          </cell>
          <cell r="N1073" t="str">
            <v>OurAirports</v>
          </cell>
        </row>
        <row r="1074">
          <cell r="E1074" t="str">
            <v>\N</v>
          </cell>
          <cell r="F1074" t="str">
            <v>GQPT</v>
          </cell>
          <cell r="G1074">
            <v>25.236700057983398</v>
          </cell>
          <cell r="H1074">
            <v>-11.5887002944946</v>
          </cell>
          <cell r="I1074">
            <v>1206</v>
          </cell>
          <cell r="J1074">
            <v>0</v>
          </cell>
          <cell r="K1074" t="str">
            <v>N</v>
          </cell>
          <cell r="L1074" t="str">
            <v>Africa/Nouakchott</v>
          </cell>
          <cell r="M1074" t="str">
            <v>airport</v>
          </cell>
          <cell r="N1074" t="str">
            <v>OurAirports</v>
          </cell>
        </row>
        <row r="1075">
          <cell r="E1075" t="str">
            <v>FIG</v>
          </cell>
          <cell r="F1075" t="str">
            <v>GUFA</v>
          </cell>
          <cell r="G1075">
            <v>10.350600242615</v>
          </cell>
          <cell r="H1075">
            <v>-13.569199562073001</v>
          </cell>
          <cell r="I1075">
            <v>499</v>
          </cell>
          <cell r="J1075">
            <v>0</v>
          </cell>
          <cell r="K1075" t="str">
            <v>N</v>
          </cell>
          <cell r="L1075" t="str">
            <v>Africa/Conakry</v>
          </cell>
          <cell r="M1075" t="str">
            <v>airport</v>
          </cell>
          <cell r="N1075" t="str">
            <v>OurAirports</v>
          </cell>
        </row>
        <row r="1076">
          <cell r="E1076" t="str">
            <v>FAA</v>
          </cell>
          <cell r="F1076" t="str">
            <v>GUFH</v>
          </cell>
          <cell r="G1076">
            <v>10.035499572799999</v>
          </cell>
          <cell r="H1076">
            <v>-10.769800186199999</v>
          </cell>
          <cell r="I1076">
            <v>1476</v>
          </cell>
          <cell r="J1076">
            <v>0</v>
          </cell>
          <cell r="K1076" t="str">
            <v>N</v>
          </cell>
          <cell r="L1076" t="str">
            <v>Africa/Conakry</v>
          </cell>
          <cell r="M1076" t="str">
            <v>airport</v>
          </cell>
          <cell r="N1076" t="str">
            <v>OurAirports</v>
          </cell>
        </row>
        <row r="1077">
          <cell r="E1077" t="str">
            <v>LEK</v>
          </cell>
          <cell r="F1077" t="str">
            <v>GULB</v>
          </cell>
          <cell r="G1077">
            <v>11.326100349426</v>
          </cell>
          <cell r="H1077">
            <v>-12.286800384520999</v>
          </cell>
          <cell r="I1077">
            <v>3396</v>
          </cell>
          <cell r="J1077">
            <v>0</v>
          </cell>
          <cell r="K1077" t="str">
            <v>N</v>
          </cell>
          <cell r="L1077" t="str">
            <v>Africa/Conakry</v>
          </cell>
          <cell r="M1077" t="str">
            <v>airport</v>
          </cell>
          <cell r="N1077" t="str">
            <v>OurAirports</v>
          </cell>
        </row>
        <row r="1078">
          <cell r="E1078" t="str">
            <v>SID</v>
          </cell>
          <cell r="F1078" t="str">
            <v>GVAC</v>
          </cell>
          <cell r="G1078">
            <v>16.741399999999999</v>
          </cell>
          <cell r="H1078">
            <v>-22.949400000000001</v>
          </cell>
          <cell r="I1078">
            <v>177</v>
          </cell>
          <cell r="J1078">
            <v>-1</v>
          </cell>
          <cell r="K1078" t="str">
            <v>U</v>
          </cell>
          <cell r="L1078" t="str">
            <v>Atlantic/Cape_Verde</v>
          </cell>
          <cell r="M1078" t="str">
            <v>airport</v>
          </cell>
          <cell r="N1078" t="str">
            <v>OurAirports</v>
          </cell>
        </row>
        <row r="1079">
          <cell r="E1079" t="str">
            <v>BVC</v>
          </cell>
          <cell r="F1079" t="str">
            <v>GVBA</v>
          </cell>
          <cell r="G1079">
            <v>16.136499404907202</v>
          </cell>
          <cell r="H1079">
            <v>-22.888900756835898</v>
          </cell>
          <cell r="I1079">
            <v>69</v>
          </cell>
          <cell r="J1079">
            <v>-1</v>
          </cell>
          <cell r="K1079" t="str">
            <v>U</v>
          </cell>
          <cell r="L1079" t="str">
            <v>Atlantic/Cape_Verde</v>
          </cell>
          <cell r="M1079" t="str">
            <v>airport</v>
          </cell>
          <cell r="N1079" t="str">
            <v>OurAirports</v>
          </cell>
        </row>
        <row r="1080">
          <cell r="E1080" t="str">
            <v>MMO</v>
          </cell>
          <cell r="F1080" t="str">
            <v>GVMA</v>
          </cell>
          <cell r="G1080">
            <v>15.155900001525801</v>
          </cell>
          <cell r="H1080">
            <v>-23.213699340820298</v>
          </cell>
          <cell r="I1080">
            <v>36</v>
          </cell>
          <cell r="J1080">
            <v>-1</v>
          </cell>
          <cell r="K1080" t="str">
            <v>U</v>
          </cell>
          <cell r="L1080" t="str">
            <v>Atlantic/Cape_Verde</v>
          </cell>
          <cell r="M1080" t="str">
            <v>airport</v>
          </cell>
          <cell r="N1080" t="str">
            <v>OurAirports</v>
          </cell>
        </row>
        <row r="1081">
          <cell r="E1081" t="str">
            <v>SNE</v>
          </cell>
          <cell r="F1081" t="str">
            <v>GVSN</v>
          </cell>
          <cell r="G1081">
            <v>16.588399887084901</v>
          </cell>
          <cell r="H1081">
            <v>-24.284700393676701</v>
          </cell>
          <cell r="I1081">
            <v>669</v>
          </cell>
          <cell r="J1081">
            <v>-1</v>
          </cell>
          <cell r="K1081" t="str">
            <v>U</v>
          </cell>
          <cell r="L1081" t="str">
            <v>Atlantic/Cape_Verde</v>
          </cell>
          <cell r="M1081" t="str">
            <v>airport</v>
          </cell>
          <cell r="N1081" t="str">
            <v>OurAirports</v>
          </cell>
        </row>
        <row r="1082">
          <cell r="E1082" t="str">
            <v>VXE</v>
          </cell>
          <cell r="F1082" t="str">
            <v>GVSV</v>
          </cell>
          <cell r="G1082">
            <v>16.8332004547119</v>
          </cell>
          <cell r="H1082">
            <v>-25.055299758911101</v>
          </cell>
          <cell r="I1082">
            <v>66</v>
          </cell>
          <cell r="J1082">
            <v>-1</v>
          </cell>
          <cell r="K1082" t="str">
            <v>U</v>
          </cell>
          <cell r="L1082" t="str">
            <v>Atlantic/Cape_Verde</v>
          </cell>
          <cell r="M1082" t="str">
            <v>airport</v>
          </cell>
          <cell r="N1082" t="str">
            <v>OurAirports</v>
          </cell>
        </row>
        <row r="1083">
          <cell r="E1083" t="str">
            <v>ADD</v>
          </cell>
          <cell r="F1083" t="str">
            <v>HAAB</v>
          </cell>
          <cell r="G1083">
            <v>8.9778900146500007</v>
          </cell>
          <cell r="H1083">
            <v>38.799301147499897</v>
          </cell>
          <cell r="I1083">
            <v>7630</v>
          </cell>
          <cell r="J1083">
            <v>3</v>
          </cell>
          <cell r="K1083" t="str">
            <v>U</v>
          </cell>
          <cell r="L1083" t="str">
            <v>Africa/Addis_Ababa</v>
          </cell>
          <cell r="M1083" t="str">
            <v>airport</v>
          </cell>
          <cell r="N1083" t="str">
            <v>OurAirports</v>
          </cell>
        </row>
        <row r="1084">
          <cell r="E1084" t="str">
            <v>\N</v>
          </cell>
          <cell r="F1084" t="str">
            <v>HAAL</v>
          </cell>
          <cell r="G1084">
            <v>9.0036850000000008</v>
          </cell>
          <cell r="H1084">
            <v>38.725498000000002</v>
          </cell>
          <cell r="I1084">
            <v>7749</v>
          </cell>
          <cell r="J1084">
            <v>3</v>
          </cell>
          <cell r="K1084" t="str">
            <v>U</v>
          </cell>
          <cell r="L1084" t="str">
            <v>Africa/Addis_Ababa</v>
          </cell>
          <cell r="M1084" t="str">
            <v>airport</v>
          </cell>
          <cell r="N1084" t="str">
            <v>OurAirports</v>
          </cell>
        </row>
        <row r="1085">
          <cell r="E1085" t="str">
            <v>AMH</v>
          </cell>
          <cell r="F1085" t="str">
            <v>HAAM</v>
          </cell>
          <cell r="G1085">
            <v>6.0393900871276802</v>
          </cell>
          <cell r="H1085">
            <v>37.590499877929602</v>
          </cell>
          <cell r="I1085">
            <v>3901</v>
          </cell>
          <cell r="J1085">
            <v>3</v>
          </cell>
          <cell r="K1085" t="str">
            <v>U</v>
          </cell>
          <cell r="L1085" t="str">
            <v>Africa/Addis_Ababa</v>
          </cell>
          <cell r="M1085" t="str">
            <v>airport</v>
          </cell>
          <cell r="N1085" t="str">
            <v>OurAirports</v>
          </cell>
        </row>
        <row r="1086">
          <cell r="E1086" t="str">
            <v>AXU</v>
          </cell>
          <cell r="F1086" t="str">
            <v>HAAX</v>
          </cell>
          <cell r="G1086">
            <v>14.1468000411987</v>
          </cell>
          <cell r="H1086">
            <v>38.772800445556598</v>
          </cell>
          <cell r="I1086">
            <v>6959</v>
          </cell>
          <cell r="J1086">
            <v>3</v>
          </cell>
          <cell r="K1086" t="str">
            <v>U</v>
          </cell>
          <cell r="L1086" t="str">
            <v>Africa/Addis_Ababa</v>
          </cell>
          <cell r="M1086" t="str">
            <v>airport</v>
          </cell>
          <cell r="N1086" t="str">
            <v>OurAirports</v>
          </cell>
        </row>
        <row r="1087">
          <cell r="E1087" t="str">
            <v>BJR</v>
          </cell>
          <cell r="F1087" t="str">
            <v>HABD</v>
          </cell>
          <cell r="G1087">
            <v>11.608099937438899</v>
          </cell>
          <cell r="H1087">
            <v>37.321601867675703</v>
          </cell>
          <cell r="I1087">
            <v>5978</v>
          </cell>
          <cell r="J1087">
            <v>3</v>
          </cell>
          <cell r="K1087" t="str">
            <v>U</v>
          </cell>
          <cell r="L1087" t="str">
            <v>Africa/Addis_Ababa</v>
          </cell>
          <cell r="M1087" t="str">
            <v>airport</v>
          </cell>
          <cell r="N1087" t="str">
            <v>OurAirports</v>
          </cell>
        </row>
        <row r="1088">
          <cell r="E1088" t="str">
            <v>DIR</v>
          </cell>
          <cell r="F1088" t="str">
            <v>HADR</v>
          </cell>
          <cell r="G1088">
            <v>9.6246995925903303</v>
          </cell>
          <cell r="H1088">
            <v>41.854198455810497</v>
          </cell>
          <cell r="I1088">
            <v>3827</v>
          </cell>
          <cell r="J1088">
            <v>3</v>
          </cell>
          <cell r="K1088" t="str">
            <v>U</v>
          </cell>
          <cell r="L1088" t="str">
            <v>Africa/Addis_Ababa</v>
          </cell>
          <cell r="M1088" t="str">
            <v>airport</v>
          </cell>
          <cell r="N1088" t="str">
            <v>OurAirports</v>
          </cell>
        </row>
        <row r="1089">
          <cell r="E1089" t="str">
            <v>GMB</v>
          </cell>
          <cell r="F1089" t="str">
            <v>HAGM</v>
          </cell>
          <cell r="G1089">
            <v>8.1287603378295898</v>
          </cell>
          <cell r="H1089">
            <v>34.563098907470703</v>
          </cell>
          <cell r="I1089">
            <v>1614</v>
          </cell>
          <cell r="J1089">
            <v>3</v>
          </cell>
          <cell r="K1089" t="str">
            <v>U</v>
          </cell>
          <cell r="L1089" t="str">
            <v>Africa/Addis_Ababa</v>
          </cell>
          <cell r="M1089" t="str">
            <v>airport</v>
          </cell>
          <cell r="N1089" t="str">
            <v>OurAirports</v>
          </cell>
        </row>
        <row r="1090">
          <cell r="E1090" t="str">
            <v>GDQ</v>
          </cell>
          <cell r="F1090" t="str">
            <v>HAGN</v>
          </cell>
          <cell r="G1090">
            <v>12.519900321960399</v>
          </cell>
          <cell r="H1090">
            <v>37.433998107910099</v>
          </cell>
          <cell r="I1090">
            <v>6449</v>
          </cell>
          <cell r="J1090">
            <v>3</v>
          </cell>
          <cell r="K1090" t="str">
            <v>U</v>
          </cell>
          <cell r="L1090" t="str">
            <v>Africa/Addis_Ababa</v>
          </cell>
          <cell r="M1090" t="str">
            <v>airport</v>
          </cell>
          <cell r="N1090" t="str">
            <v>OurAirports</v>
          </cell>
        </row>
        <row r="1091">
          <cell r="E1091" t="str">
            <v>JIM</v>
          </cell>
          <cell r="F1091" t="str">
            <v>HAJM</v>
          </cell>
          <cell r="G1091">
            <v>7.6660900115966797</v>
          </cell>
          <cell r="H1091">
            <v>36.816600799560497</v>
          </cell>
          <cell r="I1091">
            <v>5500</v>
          </cell>
          <cell r="J1091">
            <v>3</v>
          </cell>
          <cell r="K1091" t="str">
            <v>U</v>
          </cell>
          <cell r="L1091" t="str">
            <v>Africa/Addis_Ababa</v>
          </cell>
          <cell r="M1091" t="str">
            <v>airport</v>
          </cell>
          <cell r="N1091" t="str">
            <v>OurAirports</v>
          </cell>
        </row>
        <row r="1092">
          <cell r="E1092" t="str">
            <v>LLI</v>
          </cell>
          <cell r="F1092" t="str">
            <v>HALL</v>
          </cell>
          <cell r="G1092">
            <v>11.9750003814697</v>
          </cell>
          <cell r="H1092">
            <v>38.9799995422363</v>
          </cell>
          <cell r="I1092">
            <v>6506</v>
          </cell>
          <cell r="J1092">
            <v>3</v>
          </cell>
          <cell r="K1092" t="str">
            <v>U</v>
          </cell>
          <cell r="L1092" t="str">
            <v>Africa/Addis_Ababa</v>
          </cell>
          <cell r="M1092" t="str">
            <v>airport</v>
          </cell>
          <cell r="N1092" t="str">
            <v>OurAirports</v>
          </cell>
        </row>
        <row r="1093">
          <cell r="E1093" t="str">
            <v>MQX</v>
          </cell>
          <cell r="F1093" t="str">
            <v>HAMK</v>
          </cell>
          <cell r="G1093">
            <v>13.467399597167899</v>
          </cell>
          <cell r="H1093">
            <v>39.533500671386697</v>
          </cell>
          <cell r="I1093">
            <v>7396</v>
          </cell>
          <cell r="J1093">
            <v>3</v>
          </cell>
          <cell r="K1093" t="str">
            <v>U</v>
          </cell>
          <cell r="L1093" t="str">
            <v>Africa/Addis_Ababa</v>
          </cell>
          <cell r="M1093" t="str">
            <v>airport</v>
          </cell>
          <cell r="N1093" t="str">
            <v>OurAirports</v>
          </cell>
        </row>
        <row r="1094">
          <cell r="E1094" t="str">
            <v>ASO</v>
          </cell>
          <cell r="F1094" t="str">
            <v>HASO</v>
          </cell>
          <cell r="G1094">
            <v>10.018500328063899</v>
          </cell>
          <cell r="H1094">
            <v>34.586299896240199</v>
          </cell>
          <cell r="I1094">
            <v>5100</v>
          </cell>
          <cell r="J1094">
            <v>3</v>
          </cell>
          <cell r="K1094" t="str">
            <v>U</v>
          </cell>
          <cell r="L1094" t="str">
            <v>Africa/Addis_Ababa</v>
          </cell>
          <cell r="M1094" t="str">
            <v>airport</v>
          </cell>
          <cell r="N1094" t="str">
            <v>OurAirports</v>
          </cell>
        </row>
        <row r="1095">
          <cell r="E1095" t="str">
            <v>BJM</v>
          </cell>
          <cell r="F1095" t="str">
            <v>HBBA</v>
          </cell>
          <cell r="G1095">
            <v>-3.32401990890502</v>
          </cell>
          <cell r="H1095">
            <v>29.3185005187988</v>
          </cell>
          <cell r="I1095">
            <v>2582</v>
          </cell>
          <cell r="J1095">
            <v>2</v>
          </cell>
          <cell r="K1095" t="str">
            <v>U</v>
          </cell>
          <cell r="L1095" t="str">
            <v>Africa/Bujumbura</v>
          </cell>
          <cell r="M1095" t="str">
            <v>airport</v>
          </cell>
          <cell r="N1095" t="str">
            <v>OurAirports</v>
          </cell>
        </row>
        <row r="1096">
          <cell r="E1096" t="str">
            <v>HGA</v>
          </cell>
          <cell r="F1096" t="str">
            <v>HCMH</v>
          </cell>
          <cell r="G1096">
            <v>9.5181703567504794</v>
          </cell>
          <cell r="H1096">
            <v>44.088798522949197</v>
          </cell>
          <cell r="I1096">
            <v>4423</v>
          </cell>
          <cell r="J1096">
            <v>3</v>
          </cell>
          <cell r="K1096" t="str">
            <v>U</v>
          </cell>
          <cell r="L1096" t="str">
            <v>Africa/Mogadishu</v>
          </cell>
          <cell r="M1096" t="str">
            <v>airport</v>
          </cell>
          <cell r="N1096" t="str">
            <v>OurAirports</v>
          </cell>
        </row>
        <row r="1097">
          <cell r="E1097" t="str">
            <v>BBO</v>
          </cell>
          <cell r="F1097" t="str">
            <v>HCMI</v>
          </cell>
          <cell r="G1097">
            <v>10.3892002105712</v>
          </cell>
          <cell r="H1097">
            <v>44.9411010742187</v>
          </cell>
          <cell r="I1097">
            <v>30</v>
          </cell>
          <cell r="J1097">
            <v>3</v>
          </cell>
          <cell r="K1097" t="str">
            <v>U</v>
          </cell>
          <cell r="L1097" t="str">
            <v>Africa/Mogadishu</v>
          </cell>
          <cell r="M1097" t="str">
            <v>airport</v>
          </cell>
          <cell r="N1097" t="str">
            <v>OurAirports</v>
          </cell>
        </row>
        <row r="1098">
          <cell r="E1098" t="str">
            <v>KMU</v>
          </cell>
          <cell r="F1098" t="str">
            <v>HCMK</v>
          </cell>
          <cell r="G1098">
            <v>-0.37735301256179798</v>
          </cell>
          <cell r="H1098">
            <v>42.459201812744098</v>
          </cell>
          <cell r="I1098">
            <v>49</v>
          </cell>
          <cell r="J1098">
            <v>3</v>
          </cell>
          <cell r="K1098" t="str">
            <v>U</v>
          </cell>
          <cell r="L1098" t="str">
            <v>Africa/Mogadishu</v>
          </cell>
          <cell r="M1098" t="str">
            <v>airport</v>
          </cell>
          <cell r="N1098" t="str">
            <v>OurAirports</v>
          </cell>
        </row>
        <row r="1099">
          <cell r="E1099" t="str">
            <v>ALY</v>
          </cell>
          <cell r="F1099" t="str">
            <v>HEAX</v>
          </cell>
          <cell r="G1099">
            <v>31.183900833129801</v>
          </cell>
          <cell r="H1099">
            <v>29.948900222778299</v>
          </cell>
          <cell r="I1099">
            <v>-6</v>
          </cell>
          <cell r="J1099">
            <v>2</v>
          </cell>
          <cell r="K1099" t="str">
            <v>U</v>
          </cell>
          <cell r="L1099" t="str">
            <v>Africa/Cairo</v>
          </cell>
          <cell r="M1099" t="str">
            <v>airport</v>
          </cell>
          <cell r="N1099" t="str">
            <v>OurAirports</v>
          </cell>
        </row>
        <row r="1100">
          <cell r="E1100" t="str">
            <v>ABS</v>
          </cell>
          <cell r="F1100" t="str">
            <v>HEBL</v>
          </cell>
          <cell r="G1100">
            <v>22.375999450699901</v>
          </cell>
          <cell r="H1100">
            <v>31.611700058</v>
          </cell>
          <cell r="I1100">
            <v>616</v>
          </cell>
          <cell r="J1100">
            <v>2</v>
          </cell>
          <cell r="K1100" t="str">
            <v>U</v>
          </cell>
          <cell r="L1100" t="str">
            <v>Africa/Cairo</v>
          </cell>
          <cell r="M1100" t="str">
            <v>airport</v>
          </cell>
          <cell r="N1100" t="str">
            <v>OurAirports</v>
          </cell>
        </row>
        <row r="1101">
          <cell r="E1101" t="str">
            <v>CAI</v>
          </cell>
          <cell r="F1101" t="str">
            <v>HECA</v>
          </cell>
          <cell r="G1101">
            <v>30.121900558471602</v>
          </cell>
          <cell r="H1101">
            <v>31.4055995941162</v>
          </cell>
          <cell r="I1101">
            <v>382</v>
          </cell>
          <cell r="J1101">
            <v>2</v>
          </cell>
          <cell r="K1101" t="str">
            <v>U</v>
          </cell>
          <cell r="L1101" t="str">
            <v>Africa/Cairo</v>
          </cell>
          <cell r="M1101" t="str">
            <v>airport</v>
          </cell>
          <cell r="N1101" t="str">
            <v>OurAirports</v>
          </cell>
        </row>
        <row r="1102">
          <cell r="E1102" t="str">
            <v>CWE</v>
          </cell>
          <cell r="F1102" t="str">
            <v>HECW</v>
          </cell>
          <cell r="G1102">
            <v>30.116399765000001</v>
          </cell>
          <cell r="H1102">
            <v>30.915399551399901</v>
          </cell>
          <cell r="I1102">
            <v>550</v>
          </cell>
          <cell r="J1102">
            <v>2</v>
          </cell>
          <cell r="K1102" t="str">
            <v>U</v>
          </cell>
          <cell r="L1102" t="str">
            <v>Africa/Cairo</v>
          </cell>
          <cell r="M1102" t="str">
            <v>airport</v>
          </cell>
          <cell r="N1102" t="str">
            <v>OurAirports</v>
          </cell>
        </row>
        <row r="1103">
          <cell r="E1103" t="str">
            <v>HRG</v>
          </cell>
          <cell r="F1103" t="str">
            <v>HEGN</v>
          </cell>
          <cell r="G1103">
            <v>27.178300857543899</v>
          </cell>
          <cell r="H1103">
            <v>33.799400329589801</v>
          </cell>
          <cell r="I1103">
            <v>52</v>
          </cell>
          <cell r="J1103">
            <v>2</v>
          </cell>
          <cell r="K1103" t="str">
            <v>U</v>
          </cell>
          <cell r="L1103" t="str">
            <v>Africa/Cairo</v>
          </cell>
          <cell r="M1103" t="str">
            <v>airport</v>
          </cell>
          <cell r="N1103" t="str">
            <v>OurAirports</v>
          </cell>
        </row>
        <row r="1104">
          <cell r="E1104" t="str">
            <v>EGH</v>
          </cell>
          <cell r="F1104" t="str">
            <v>HEGR</v>
          </cell>
          <cell r="G1104">
            <v>31.068559</v>
          </cell>
          <cell r="H1104">
            <v>34.129629000000001</v>
          </cell>
          <cell r="I1104">
            <v>324</v>
          </cell>
          <cell r="J1104">
            <v>2</v>
          </cell>
          <cell r="K1104" t="str">
            <v>U</v>
          </cell>
          <cell r="L1104" t="str">
            <v>Africa/Cairo</v>
          </cell>
          <cell r="M1104" t="str">
            <v>airport</v>
          </cell>
          <cell r="N1104" t="str">
            <v>OurAirports</v>
          </cell>
        </row>
        <row r="1105">
          <cell r="E1105" t="str">
            <v>LXR</v>
          </cell>
          <cell r="F1105" t="str">
            <v>HELX</v>
          </cell>
          <cell r="G1105">
            <v>25.670999999999999</v>
          </cell>
          <cell r="H1105">
            <v>32.706600000000002</v>
          </cell>
          <cell r="I1105">
            <v>294</v>
          </cell>
          <cell r="J1105">
            <v>2</v>
          </cell>
          <cell r="K1105" t="str">
            <v>U</v>
          </cell>
          <cell r="L1105" t="str">
            <v>Africa/Cairo</v>
          </cell>
          <cell r="M1105" t="str">
            <v>airport</v>
          </cell>
          <cell r="N1105" t="str">
            <v>OurAirports</v>
          </cell>
        </row>
        <row r="1106">
          <cell r="E1106" t="str">
            <v>MUH</v>
          </cell>
          <cell r="F1106" t="str">
            <v>HEMM</v>
          </cell>
          <cell r="G1106">
            <v>31.325399398799998</v>
          </cell>
          <cell r="H1106">
            <v>27.221700668299999</v>
          </cell>
          <cell r="I1106">
            <v>94</v>
          </cell>
          <cell r="J1106">
            <v>2</v>
          </cell>
          <cell r="K1106" t="str">
            <v>U</v>
          </cell>
          <cell r="L1106" t="str">
            <v>Africa/Cairo</v>
          </cell>
          <cell r="M1106" t="str">
            <v>airport</v>
          </cell>
          <cell r="N1106" t="str">
            <v>OurAirports</v>
          </cell>
        </row>
        <row r="1107">
          <cell r="E1107" t="str">
            <v>PSD</v>
          </cell>
          <cell r="F1107" t="str">
            <v>HEPS</v>
          </cell>
          <cell r="G1107">
            <v>31.279399871826101</v>
          </cell>
          <cell r="H1107">
            <v>32.240001678466797</v>
          </cell>
          <cell r="I1107">
            <v>8</v>
          </cell>
          <cell r="J1107">
            <v>2</v>
          </cell>
          <cell r="K1107" t="str">
            <v>U</v>
          </cell>
          <cell r="L1107" t="str">
            <v>Africa/Cairo</v>
          </cell>
          <cell r="M1107" t="str">
            <v>airport</v>
          </cell>
          <cell r="N1107" t="str">
            <v>OurAirports</v>
          </cell>
        </row>
        <row r="1108">
          <cell r="E1108" t="str">
            <v>SKV</v>
          </cell>
          <cell r="F1108" t="str">
            <v>HESC</v>
          </cell>
          <cell r="G1108">
            <v>28.685300826999999</v>
          </cell>
          <cell r="H1108">
            <v>34.0625</v>
          </cell>
          <cell r="I1108">
            <v>4368</v>
          </cell>
          <cell r="J1108">
            <v>2</v>
          </cell>
          <cell r="K1108" t="str">
            <v>U</v>
          </cell>
          <cell r="L1108" t="str">
            <v>Africa/Cairo</v>
          </cell>
          <cell r="M1108" t="str">
            <v>airport</v>
          </cell>
          <cell r="N1108" t="str">
            <v>OurAirports</v>
          </cell>
        </row>
        <row r="1109">
          <cell r="E1109" t="str">
            <v>ASW</v>
          </cell>
          <cell r="F1109" t="str">
            <v>HESN</v>
          </cell>
          <cell r="G1109">
            <v>23.9643993378</v>
          </cell>
          <cell r="H1109">
            <v>32.819999694800003</v>
          </cell>
          <cell r="I1109">
            <v>662</v>
          </cell>
          <cell r="J1109">
            <v>2</v>
          </cell>
          <cell r="K1109" t="str">
            <v>U</v>
          </cell>
          <cell r="L1109" t="str">
            <v>Africa/Cairo</v>
          </cell>
          <cell r="M1109" t="str">
            <v>airport</v>
          </cell>
          <cell r="N1109" t="str">
            <v>OurAirports</v>
          </cell>
        </row>
        <row r="1110">
          <cell r="E1110" t="str">
            <v>ELT</v>
          </cell>
          <cell r="F1110" t="str">
            <v>HETR</v>
          </cell>
          <cell r="G1110">
            <v>28.208999633788999</v>
          </cell>
          <cell r="H1110">
            <v>33.645500183105398</v>
          </cell>
          <cell r="I1110">
            <v>115</v>
          </cell>
          <cell r="J1110">
            <v>2</v>
          </cell>
          <cell r="K1110" t="str">
            <v>U</v>
          </cell>
          <cell r="L1110" t="str">
            <v>Africa/Cairo</v>
          </cell>
          <cell r="M1110" t="str">
            <v>airport</v>
          </cell>
          <cell r="N1110" t="str">
            <v>OurAirports</v>
          </cell>
        </row>
        <row r="1111">
          <cell r="E1111" t="str">
            <v>EDL</v>
          </cell>
          <cell r="F1111" t="str">
            <v>HKEL</v>
          </cell>
          <cell r="G1111">
            <v>0.40445798635482699</v>
          </cell>
          <cell r="H1111">
            <v>35.238899230957003</v>
          </cell>
          <cell r="I1111">
            <v>6941</v>
          </cell>
          <cell r="J1111">
            <v>3</v>
          </cell>
          <cell r="K1111" t="str">
            <v>U</v>
          </cell>
          <cell r="L1111" t="str">
            <v>Africa/Nairobi</v>
          </cell>
          <cell r="M1111" t="str">
            <v>airport</v>
          </cell>
          <cell r="N1111" t="str">
            <v>OurAirports</v>
          </cell>
        </row>
        <row r="1112">
          <cell r="E1112" t="str">
            <v>GGM</v>
          </cell>
          <cell r="F1112" t="str">
            <v>HKKG</v>
          </cell>
          <cell r="G1112">
            <v>0.271342009306</v>
          </cell>
          <cell r="H1112">
            <v>34.787300109900002</v>
          </cell>
          <cell r="I1112">
            <v>5020</v>
          </cell>
          <cell r="J1112">
            <v>3</v>
          </cell>
          <cell r="K1112" t="str">
            <v>U</v>
          </cell>
          <cell r="L1112" t="str">
            <v>Africa/Nairobi</v>
          </cell>
          <cell r="M1112" t="str">
            <v>airport</v>
          </cell>
          <cell r="N1112" t="str">
            <v>OurAirports</v>
          </cell>
        </row>
        <row r="1113">
          <cell r="E1113" t="str">
            <v>KIS</v>
          </cell>
          <cell r="F1113" t="str">
            <v>HKKI</v>
          </cell>
          <cell r="G1113">
            <v>-8.6139000952243805E-2</v>
          </cell>
          <cell r="H1113">
            <v>34.7289009094238</v>
          </cell>
          <cell r="I1113">
            <v>3734</v>
          </cell>
          <cell r="J1113">
            <v>3</v>
          </cell>
          <cell r="K1113" t="str">
            <v>U</v>
          </cell>
          <cell r="L1113" t="str">
            <v>Africa/Nairobi</v>
          </cell>
          <cell r="M1113" t="str">
            <v>airport</v>
          </cell>
          <cell r="N1113" t="str">
            <v>OurAirports</v>
          </cell>
        </row>
        <row r="1114">
          <cell r="E1114" t="str">
            <v>KTL</v>
          </cell>
          <cell r="F1114" t="str">
            <v>HKKT</v>
          </cell>
          <cell r="G1114">
            <v>0.97198897600173895</v>
          </cell>
          <cell r="H1114">
            <v>34.958599090576101</v>
          </cell>
          <cell r="I1114">
            <v>6070</v>
          </cell>
          <cell r="J1114">
            <v>3</v>
          </cell>
          <cell r="K1114" t="str">
            <v>U</v>
          </cell>
          <cell r="L1114" t="str">
            <v>Africa/Nairobi</v>
          </cell>
          <cell r="M1114" t="str">
            <v>airport</v>
          </cell>
          <cell r="N1114" t="str">
            <v>OurAirports</v>
          </cell>
        </row>
        <row r="1115">
          <cell r="E1115" t="str">
            <v>LOK</v>
          </cell>
          <cell r="F1115" t="str">
            <v>HKLO</v>
          </cell>
          <cell r="G1115">
            <v>3.1219699382781898</v>
          </cell>
          <cell r="H1115">
            <v>35.608699798583899</v>
          </cell>
          <cell r="I1115">
            <v>1715</v>
          </cell>
          <cell r="J1115">
            <v>3</v>
          </cell>
          <cell r="K1115" t="str">
            <v>U</v>
          </cell>
          <cell r="L1115" t="str">
            <v>Africa/Nairobi</v>
          </cell>
          <cell r="M1115" t="str">
            <v>airport</v>
          </cell>
          <cell r="N1115" t="str">
            <v>OurAirports</v>
          </cell>
        </row>
        <row r="1116">
          <cell r="E1116" t="str">
            <v>LAU</v>
          </cell>
          <cell r="F1116" t="str">
            <v>HKLU</v>
          </cell>
          <cell r="G1116">
            <v>-2.25241994857788</v>
          </cell>
          <cell r="H1116">
            <v>40.913101196288999</v>
          </cell>
          <cell r="I1116">
            <v>20</v>
          </cell>
          <cell r="J1116">
            <v>3</v>
          </cell>
          <cell r="K1116" t="str">
            <v>U</v>
          </cell>
          <cell r="L1116" t="str">
            <v>Africa/Nairobi</v>
          </cell>
          <cell r="M1116" t="str">
            <v>airport</v>
          </cell>
          <cell r="N1116" t="str">
            <v>OurAirports</v>
          </cell>
        </row>
        <row r="1117">
          <cell r="E1117" t="str">
            <v>MBA</v>
          </cell>
          <cell r="F1117" t="str">
            <v>HKMO</v>
          </cell>
          <cell r="G1117">
            <v>-4.0348300933837802</v>
          </cell>
          <cell r="H1117">
            <v>39.594200134277301</v>
          </cell>
          <cell r="I1117">
            <v>200</v>
          </cell>
          <cell r="J1117">
            <v>3</v>
          </cell>
          <cell r="K1117" t="str">
            <v>U</v>
          </cell>
          <cell r="L1117" t="str">
            <v>Africa/Nairobi</v>
          </cell>
          <cell r="M1117" t="str">
            <v>airport</v>
          </cell>
          <cell r="N1117" t="str">
            <v>OurAirports</v>
          </cell>
        </row>
        <row r="1118">
          <cell r="E1118" t="str">
            <v>\N</v>
          </cell>
          <cell r="F1118" t="str">
            <v>HKNV</v>
          </cell>
          <cell r="G1118">
            <v>-0.78795300000000001</v>
          </cell>
          <cell r="H1118">
            <v>36.433494000000003</v>
          </cell>
          <cell r="I1118">
            <v>6380</v>
          </cell>
          <cell r="J1118">
            <v>3</v>
          </cell>
          <cell r="K1118" t="str">
            <v>U</v>
          </cell>
          <cell r="L1118" t="str">
            <v>Africa/Nairobi</v>
          </cell>
          <cell r="M1118" t="str">
            <v>airport</v>
          </cell>
          <cell r="N1118" t="str">
            <v>OurAirports</v>
          </cell>
        </row>
        <row r="1119">
          <cell r="E1119" t="str">
            <v>WIL</v>
          </cell>
          <cell r="F1119" t="str">
            <v>HKNW</v>
          </cell>
          <cell r="G1119">
            <v>-1.3217200040817201</v>
          </cell>
          <cell r="H1119">
            <v>36.814800262451101</v>
          </cell>
          <cell r="I1119">
            <v>5536</v>
          </cell>
          <cell r="J1119">
            <v>3</v>
          </cell>
          <cell r="K1119" t="str">
            <v>U</v>
          </cell>
          <cell r="L1119" t="str">
            <v>Africa/Nairobi</v>
          </cell>
          <cell r="M1119" t="str">
            <v>airport</v>
          </cell>
          <cell r="N1119" t="str">
            <v>OurAirports</v>
          </cell>
        </row>
        <row r="1120">
          <cell r="E1120" t="str">
            <v>\N</v>
          </cell>
          <cell r="F1120" t="str">
            <v>HKRE</v>
          </cell>
          <cell r="G1120">
            <v>-1.2772699594499901</v>
          </cell>
          <cell r="H1120">
            <v>36.862300872799999</v>
          </cell>
          <cell r="I1120">
            <v>5336</v>
          </cell>
          <cell r="J1120">
            <v>3</v>
          </cell>
          <cell r="K1120" t="str">
            <v>U</v>
          </cell>
          <cell r="L1120" t="str">
            <v>Africa/Nairobi</v>
          </cell>
          <cell r="M1120" t="str">
            <v>airport</v>
          </cell>
          <cell r="N1120" t="str">
            <v>OurAirports</v>
          </cell>
        </row>
        <row r="1121">
          <cell r="E1121" t="str">
            <v>WJR</v>
          </cell>
          <cell r="F1121" t="str">
            <v>HKWJ</v>
          </cell>
          <cell r="G1121">
            <v>1.7332399999999999</v>
          </cell>
          <cell r="H1121">
            <v>40.091599000000002</v>
          </cell>
          <cell r="I1121">
            <v>770</v>
          </cell>
          <cell r="J1121">
            <v>3</v>
          </cell>
          <cell r="K1121" t="str">
            <v>U</v>
          </cell>
          <cell r="L1121" t="str">
            <v>Africa/Nairobi</v>
          </cell>
          <cell r="M1121" t="str">
            <v>airport</v>
          </cell>
          <cell r="N1121" t="str">
            <v>OurAirports</v>
          </cell>
        </row>
        <row r="1122">
          <cell r="E1122" t="str">
            <v>\N</v>
          </cell>
          <cell r="F1122" t="str">
            <v>HLFL</v>
          </cell>
          <cell r="G1122">
            <v>28.7954006195068</v>
          </cell>
          <cell r="H1122">
            <v>22.0809001922607</v>
          </cell>
          <cell r="I1122">
            <v>161</v>
          </cell>
          <cell r="J1122">
            <v>2</v>
          </cell>
          <cell r="K1122" t="str">
            <v>N</v>
          </cell>
          <cell r="L1122" t="str">
            <v>Africa/Tripoli</v>
          </cell>
          <cell r="M1122" t="str">
            <v>airport</v>
          </cell>
          <cell r="N1122" t="str">
            <v>OurAirports</v>
          </cell>
        </row>
        <row r="1123">
          <cell r="E1123" t="str">
            <v>\N</v>
          </cell>
          <cell r="F1123" t="str">
            <v>HLGL</v>
          </cell>
          <cell r="G1123">
            <v>28.638500213623001</v>
          </cell>
          <cell r="H1123">
            <v>21.437999725341701</v>
          </cell>
          <cell r="I1123">
            <v>325</v>
          </cell>
          <cell r="J1123">
            <v>2</v>
          </cell>
          <cell r="K1123" t="str">
            <v>N</v>
          </cell>
          <cell r="L1123" t="str">
            <v>Africa/Tripoli</v>
          </cell>
          <cell r="M1123" t="str">
            <v>airport</v>
          </cell>
          <cell r="N1123" t="str">
            <v>OurAirports</v>
          </cell>
        </row>
        <row r="1124">
          <cell r="E1124" t="str">
            <v>GHT</v>
          </cell>
          <cell r="F1124" t="str">
            <v>HLGT</v>
          </cell>
          <cell r="G1124">
            <v>25.145599365199999</v>
          </cell>
          <cell r="H1124">
            <v>10.142600059499999</v>
          </cell>
          <cell r="I1124">
            <v>2296</v>
          </cell>
          <cell r="J1124">
            <v>2</v>
          </cell>
          <cell r="K1124" t="str">
            <v>N</v>
          </cell>
          <cell r="L1124" t="str">
            <v>Africa/Tripoli</v>
          </cell>
          <cell r="M1124" t="str">
            <v>airport</v>
          </cell>
          <cell r="N1124" t="str">
            <v>OurAirports</v>
          </cell>
        </row>
        <row r="1125">
          <cell r="E1125" t="str">
            <v>AKF</v>
          </cell>
          <cell r="F1125" t="str">
            <v>HLKF</v>
          </cell>
          <cell r="G1125">
            <v>24.1786994934082</v>
          </cell>
          <cell r="H1125">
            <v>23.313999176025298</v>
          </cell>
          <cell r="I1125">
            <v>1367</v>
          </cell>
          <cell r="J1125">
            <v>2</v>
          </cell>
          <cell r="K1125" t="str">
            <v>N</v>
          </cell>
          <cell r="L1125" t="str">
            <v>Africa/Tripoli</v>
          </cell>
          <cell r="M1125" t="str">
            <v>airport</v>
          </cell>
          <cell r="N1125" t="str">
            <v>OurAirports</v>
          </cell>
        </row>
        <row r="1126">
          <cell r="E1126" t="str">
            <v>BEN</v>
          </cell>
          <cell r="F1126" t="str">
            <v>HLLB</v>
          </cell>
          <cell r="G1126">
            <v>32.096801757799902</v>
          </cell>
          <cell r="H1126">
            <v>20.269500732400001</v>
          </cell>
          <cell r="I1126">
            <v>433</v>
          </cell>
          <cell r="J1126">
            <v>2</v>
          </cell>
          <cell r="K1126" t="str">
            <v>N</v>
          </cell>
          <cell r="L1126" t="str">
            <v>Africa/Tripoli</v>
          </cell>
          <cell r="M1126" t="str">
            <v>airport</v>
          </cell>
          <cell r="N1126" t="str">
            <v>OurAirports</v>
          </cell>
        </row>
        <row r="1127">
          <cell r="E1127" t="str">
            <v>SEB</v>
          </cell>
          <cell r="F1127" t="str">
            <v>HLLS</v>
          </cell>
          <cell r="G1127">
            <v>26.9869995117187</v>
          </cell>
          <cell r="H1127">
            <v>14.4724998474121</v>
          </cell>
          <cell r="I1127">
            <v>1427</v>
          </cell>
          <cell r="J1127">
            <v>2</v>
          </cell>
          <cell r="K1127" t="str">
            <v>N</v>
          </cell>
          <cell r="L1127" t="str">
            <v>Africa/Tripoli</v>
          </cell>
          <cell r="M1127" t="str">
            <v>airport</v>
          </cell>
          <cell r="N1127" t="str">
            <v>OurAirports</v>
          </cell>
        </row>
        <row r="1128">
          <cell r="E1128" t="str">
            <v>TIP</v>
          </cell>
          <cell r="F1128" t="str">
            <v>HLLT</v>
          </cell>
          <cell r="G1128">
            <v>32.663501739499999</v>
          </cell>
          <cell r="H1128">
            <v>13.1590003967</v>
          </cell>
          <cell r="I1128">
            <v>263</v>
          </cell>
          <cell r="J1128">
            <v>2</v>
          </cell>
          <cell r="K1128" t="str">
            <v>N</v>
          </cell>
          <cell r="L1128" t="str">
            <v>Africa/Tripoli</v>
          </cell>
          <cell r="M1128" t="str">
            <v>airport</v>
          </cell>
          <cell r="N1128" t="str">
            <v>OurAirports</v>
          </cell>
        </row>
        <row r="1129">
          <cell r="E1129" t="str">
            <v>LMQ</v>
          </cell>
          <cell r="F1129" t="str">
            <v>HLMB</v>
          </cell>
          <cell r="G1129">
            <v>30.378099441528299</v>
          </cell>
          <cell r="H1129">
            <v>19.576400756835898</v>
          </cell>
          <cell r="I1129">
            <v>50</v>
          </cell>
          <cell r="J1129">
            <v>2</v>
          </cell>
          <cell r="K1129" t="str">
            <v>N</v>
          </cell>
          <cell r="L1129" t="str">
            <v>Africa/Tripoli</v>
          </cell>
          <cell r="M1129" t="str">
            <v>airport</v>
          </cell>
          <cell r="N1129" t="str">
            <v>OurAirports</v>
          </cell>
        </row>
        <row r="1130">
          <cell r="E1130" t="str">
            <v>\N</v>
          </cell>
          <cell r="F1130" t="str">
            <v>HLNF</v>
          </cell>
          <cell r="G1130">
            <v>30.5</v>
          </cell>
          <cell r="H1130">
            <v>18.5272006988525</v>
          </cell>
          <cell r="I1130">
            <v>42</v>
          </cell>
          <cell r="J1130">
            <v>2</v>
          </cell>
          <cell r="K1130" t="str">
            <v>N</v>
          </cell>
          <cell r="L1130" t="str">
            <v>Africa/Tripoli</v>
          </cell>
          <cell r="M1130" t="str">
            <v>airport</v>
          </cell>
          <cell r="N1130" t="str">
            <v>OurAirports</v>
          </cell>
        </row>
        <row r="1131">
          <cell r="E1131" t="str">
            <v>HUQ</v>
          </cell>
          <cell r="F1131" t="str">
            <v>HLON</v>
          </cell>
          <cell r="G1131">
            <v>29.110099792480401</v>
          </cell>
          <cell r="H1131">
            <v>15.965600013732899</v>
          </cell>
          <cell r="I1131">
            <v>919</v>
          </cell>
          <cell r="J1131">
            <v>2</v>
          </cell>
          <cell r="K1131" t="str">
            <v>N</v>
          </cell>
          <cell r="L1131" t="str">
            <v>Africa/Tripoli</v>
          </cell>
          <cell r="M1131" t="str">
            <v>airport</v>
          </cell>
          <cell r="N1131" t="str">
            <v>OurAirports</v>
          </cell>
        </row>
        <row r="1132">
          <cell r="E1132" t="str">
            <v>\N</v>
          </cell>
          <cell r="F1132" t="str">
            <v>HLRA</v>
          </cell>
          <cell r="G1132">
            <v>29.472600936889599</v>
          </cell>
          <cell r="H1132">
            <v>17.934900283813398</v>
          </cell>
          <cell r="I1132">
            <v>1050</v>
          </cell>
          <cell r="J1132">
            <v>2</v>
          </cell>
          <cell r="K1132" t="str">
            <v>N</v>
          </cell>
          <cell r="L1132" t="str">
            <v>Africa/Tripoli</v>
          </cell>
          <cell r="M1132" t="str">
            <v>airport</v>
          </cell>
          <cell r="N1132" t="str">
            <v>OurAirports</v>
          </cell>
        </row>
        <row r="1133">
          <cell r="E1133" t="str">
            <v>LTD</v>
          </cell>
          <cell r="F1133" t="str">
            <v>HLTD</v>
          </cell>
          <cell r="G1133">
            <v>30.151699066162099</v>
          </cell>
          <cell r="H1133">
            <v>9.7153100967407209</v>
          </cell>
          <cell r="I1133">
            <v>1122</v>
          </cell>
          <cell r="J1133">
            <v>2</v>
          </cell>
          <cell r="K1133" t="str">
            <v>N</v>
          </cell>
          <cell r="L1133" t="str">
            <v>Africa/Tripoli</v>
          </cell>
          <cell r="M1133" t="str">
            <v>airport</v>
          </cell>
          <cell r="N1133" t="str">
            <v>OurAirports</v>
          </cell>
        </row>
        <row r="1134">
          <cell r="E1134" t="str">
            <v>\N</v>
          </cell>
          <cell r="F1134" t="str">
            <v>HLZA</v>
          </cell>
          <cell r="G1134">
            <v>28.589899063110298</v>
          </cell>
          <cell r="H1134">
            <v>17.293899536132798</v>
          </cell>
          <cell r="I1134">
            <v>1085</v>
          </cell>
          <cell r="J1134">
            <v>2</v>
          </cell>
          <cell r="K1134" t="str">
            <v>N</v>
          </cell>
          <cell r="L1134" t="str">
            <v>Africa/Tripoli</v>
          </cell>
          <cell r="M1134" t="str">
            <v>airport</v>
          </cell>
          <cell r="N1134" t="str">
            <v>OurAirports</v>
          </cell>
        </row>
        <row r="1135">
          <cell r="E1135" t="str">
            <v>GYI</v>
          </cell>
          <cell r="F1135" t="str">
            <v>HRYG</v>
          </cell>
          <cell r="G1135">
            <v>-1.6771999597549401</v>
          </cell>
          <cell r="H1135">
            <v>29.2588996887207</v>
          </cell>
          <cell r="I1135">
            <v>5082</v>
          </cell>
          <cell r="J1135">
            <v>2</v>
          </cell>
          <cell r="K1135" t="str">
            <v>U</v>
          </cell>
          <cell r="L1135" t="str">
            <v>Africa/Kigali</v>
          </cell>
          <cell r="M1135" t="str">
            <v>airport</v>
          </cell>
          <cell r="N1135" t="str">
            <v>OurAirports</v>
          </cell>
        </row>
        <row r="1136">
          <cell r="E1136" t="str">
            <v>KGL</v>
          </cell>
          <cell r="F1136" t="str">
            <v>HRYR</v>
          </cell>
          <cell r="G1136">
            <v>-1.9686300000000001</v>
          </cell>
          <cell r="H1136">
            <v>30.139500000000002</v>
          </cell>
          <cell r="I1136">
            <v>4859</v>
          </cell>
          <cell r="J1136">
            <v>2</v>
          </cell>
          <cell r="K1136" t="str">
            <v>U</v>
          </cell>
          <cell r="L1136" t="str">
            <v>Africa/Kigali</v>
          </cell>
          <cell r="M1136" t="str">
            <v>airport</v>
          </cell>
          <cell r="N1136" t="str">
            <v>OurAirports</v>
          </cell>
        </row>
        <row r="1137">
          <cell r="E1137" t="str">
            <v>KME</v>
          </cell>
          <cell r="F1137" t="str">
            <v>HRZA</v>
          </cell>
          <cell r="G1137">
            <v>-2.4622399806976301</v>
          </cell>
          <cell r="H1137">
            <v>28.907899856567301</v>
          </cell>
          <cell r="I1137">
            <v>5192</v>
          </cell>
          <cell r="J1137">
            <v>2</v>
          </cell>
          <cell r="K1137" t="str">
            <v>U</v>
          </cell>
          <cell r="L1137" t="str">
            <v>Africa/Kigali</v>
          </cell>
          <cell r="M1137" t="str">
            <v>airport</v>
          </cell>
          <cell r="N1137" t="str">
            <v>OurAirports</v>
          </cell>
        </row>
        <row r="1138">
          <cell r="E1138" t="str">
            <v>DOG</v>
          </cell>
          <cell r="F1138" t="str">
            <v>HSDN</v>
          </cell>
          <cell r="G1138">
            <v>19.1539001464999</v>
          </cell>
          <cell r="H1138">
            <v>30.430099487299898</v>
          </cell>
          <cell r="I1138">
            <v>772</v>
          </cell>
          <cell r="J1138">
            <v>3</v>
          </cell>
          <cell r="K1138" t="str">
            <v>U</v>
          </cell>
          <cell r="L1138" t="str">
            <v>Africa/Khartoum</v>
          </cell>
          <cell r="M1138" t="str">
            <v>airport</v>
          </cell>
          <cell r="N1138" t="str">
            <v>OurAirports</v>
          </cell>
        </row>
        <row r="1139">
          <cell r="E1139" t="str">
            <v>RSS</v>
          </cell>
          <cell r="F1139" t="str">
            <v>HSDZ</v>
          </cell>
          <cell r="G1139">
            <v>11.7859</v>
          </cell>
          <cell r="H1139">
            <v>34.3367</v>
          </cell>
          <cell r="I1139">
            <v>1582</v>
          </cell>
          <cell r="J1139">
            <v>3</v>
          </cell>
          <cell r="K1139" t="str">
            <v>U</v>
          </cell>
          <cell r="L1139" t="str">
            <v>Africa/Khartoum</v>
          </cell>
          <cell r="M1139" t="str">
            <v>airport</v>
          </cell>
          <cell r="N1139" t="str">
            <v>OurAirports</v>
          </cell>
        </row>
        <row r="1140">
          <cell r="E1140" t="str">
            <v>ELF</v>
          </cell>
          <cell r="F1140" t="str">
            <v>HSFS</v>
          </cell>
          <cell r="G1140">
            <v>13.614899635314901</v>
          </cell>
          <cell r="H1140">
            <v>25.324600219726499</v>
          </cell>
          <cell r="I1140">
            <v>2393</v>
          </cell>
          <cell r="J1140">
            <v>3</v>
          </cell>
          <cell r="K1140" t="str">
            <v>U</v>
          </cell>
          <cell r="L1140" t="str">
            <v>Africa/Khartoum</v>
          </cell>
          <cell r="M1140" t="str">
            <v>airport</v>
          </cell>
          <cell r="N1140" t="str">
            <v>OurAirports</v>
          </cell>
        </row>
        <row r="1141">
          <cell r="E1141" t="str">
            <v>KSL</v>
          </cell>
          <cell r="F1141" t="str">
            <v>HSKA</v>
          </cell>
          <cell r="G1141">
            <v>15.387499809265099</v>
          </cell>
          <cell r="H1141">
            <v>36.328800201416001</v>
          </cell>
          <cell r="I1141">
            <v>1671</v>
          </cell>
          <cell r="J1141">
            <v>3</v>
          </cell>
          <cell r="K1141" t="str">
            <v>U</v>
          </cell>
          <cell r="L1141" t="str">
            <v>Africa/Khartoum</v>
          </cell>
          <cell r="M1141" t="str">
            <v>airport</v>
          </cell>
          <cell r="N1141" t="str">
            <v>OurAirports</v>
          </cell>
        </row>
        <row r="1142">
          <cell r="E1142" t="str">
            <v>KDX</v>
          </cell>
          <cell r="F1142" t="str">
            <v>HSLI</v>
          </cell>
          <cell r="G1142">
            <v>11.1379995346</v>
          </cell>
          <cell r="H1142">
            <v>29.7010993958</v>
          </cell>
          <cell r="I1142">
            <v>1848</v>
          </cell>
          <cell r="J1142">
            <v>3</v>
          </cell>
          <cell r="K1142" t="str">
            <v>U</v>
          </cell>
          <cell r="L1142" t="str">
            <v>Africa/Khartoum</v>
          </cell>
          <cell r="M1142" t="str">
            <v>airport</v>
          </cell>
          <cell r="N1142" t="str">
            <v>OurAirports</v>
          </cell>
        </row>
        <row r="1143">
          <cell r="E1143" t="str">
            <v>EBD</v>
          </cell>
          <cell r="F1143" t="str">
            <v>HSOB</v>
          </cell>
          <cell r="G1143">
            <v>13.153200149536101</v>
          </cell>
          <cell r="H1143">
            <v>30.232700347900298</v>
          </cell>
          <cell r="I1143">
            <v>1927</v>
          </cell>
          <cell r="J1143">
            <v>3</v>
          </cell>
          <cell r="K1143" t="str">
            <v>U</v>
          </cell>
          <cell r="L1143" t="str">
            <v>Africa/Khartoum</v>
          </cell>
          <cell r="M1143" t="str">
            <v>airport</v>
          </cell>
          <cell r="N1143" t="str">
            <v>OurAirports</v>
          </cell>
        </row>
        <row r="1144">
          <cell r="E1144" t="str">
            <v>JUB</v>
          </cell>
          <cell r="F1144" t="str">
            <v>HSSJ</v>
          </cell>
          <cell r="G1144">
            <v>4.87201023102</v>
          </cell>
          <cell r="H1144">
            <v>31.601100921600001</v>
          </cell>
          <cell r="I1144">
            <v>1513</v>
          </cell>
          <cell r="J1144">
            <v>3</v>
          </cell>
          <cell r="K1144" t="str">
            <v>U</v>
          </cell>
          <cell r="L1144" t="str">
            <v>Africa/Juba</v>
          </cell>
          <cell r="M1144" t="str">
            <v>airport</v>
          </cell>
          <cell r="N1144" t="str">
            <v>OurAirports</v>
          </cell>
        </row>
        <row r="1145">
          <cell r="E1145" t="str">
            <v>MAK</v>
          </cell>
          <cell r="F1145" t="str">
            <v>HSSM</v>
          </cell>
          <cell r="G1145">
            <v>9.5589704513549805</v>
          </cell>
          <cell r="H1145">
            <v>31.6522006988525</v>
          </cell>
          <cell r="I1145">
            <v>1291</v>
          </cell>
          <cell r="J1145">
            <v>3</v>
          </cell>
          <cell r="K1145" t="str">
            <v>U</v>
          </cell>
          <cell r="L1145" t="str">
            <v>Africa/Juba</v>
          </cell>
          <cell r="M1145" t="str">
            <v>airport</v>
          </cell>
          <cell r="N1145" t="str">
            <v>OurAirports</v>
          </cell>
        </row>
        <row r="1146">
          <cell r="E1146" t="str">
            <v>KRT</v>
          </cell>
          <cell r="F1146" t="str">
            <v>HSSS</v>
          </cell>
          <cell r="G1146">
            <v>15.589500427246</v>
          </cell>
          <cell r="H1146">
            <v>32.553199768066399</v>
          </cell>
          <cell r="I1146">
            <v>1265</v>
          </cell>
          <cell r="J1146">
            <v>3</v>
          </cell>
          <cell r="K1146" t="str">
            <v>U</v>
          </cell>
          <cell r="L1146" t="str">
            <v>Africa/Khartoum</v>
          </cell>
          <cell r="M1146" t="str">
            <v>airport</v>
          </cell>
          <cell r="N1146" t="str">
            <v>OurAirports</v>
          </cell>
        </row>
        <row r="1147">
          <cell r="E1147" t="str">
            <v>ARK</v>
          </cell>
          <cell r="F1147" t="str">
            <v>HTAR</v>
          </cell>
          <cell r="G1147">
            <v>-3.3677899837493799</v>
          </cell>
          <cell r="H1147">
            <v>36.63330078125</v>
          </cell>
          <cell r="I1147">
            <v>4550</v>
          </cell>
          <cell r="J1147">
            <v>3</v>
          </cell>
          <cell r="K1147" t="str">
            <v>U</v>
          </cell>
          <cell r="L1147" t="str">
            <v>Africa/Dar_es_Salaam</v>
          </cell>
          <cell r="M1147" t="str">
            <v>airport</v>
          </cell>
          <cell r="N1147" t="str">
            <v>OurAirports</v>
          </cell>
        </row>
        <row r="1148">
          <cell r="E1148" t="str">
            <v>DAR</v>
          </cell>
          <cell r="F1148" t="str">
            <v>HTDA</v>
          </cell>
          <cell r="G1148">
            <v>-6.8781100000000004</v>
          </cell>
          <cell r="H1148">
            <v>39.202598999999999</v>
          </cell>
          <cell r="I1148">
            <v>182</v>
          </cell>
          <cell r="J1148">
            <v>3</v>
          </cell>
          <cell r="K1148" t="str">
            <v>U</v>
          </cell>
          <cell r="L1148" t="str">
            <v>Africa/Dar_es_Salaam</v>
          </cell>
          <cell r="M1148" t="str">
            <v>airport</v>
          </cell>
          <cell r="N1148" t="str">
            <v>OurAirports</v>
          </cell>
        </row>
        <row r="1149">
          <cell r="E1149" t="str">
            <v>DOD</v>
          </cell>
          <cell r="F1149" t="str">
            <v>HTDO</v>
          </cell>
          <cell r="G1149">
            <v>-6.1704401969909597</v>
          </cell>
          <cell r="H1149">
            <v>35.752601623535099</v>
          </cell>
          <cell r="I1149">
            <v>3673</v>
          </cell>
          <cell r="J1149">
            <v>3</v>
          </cell>
          <cell r="K1149" t="str">
            <v>U</v>
          </cell>
          <cell r="L1149" t="str">
            <v>Africa/Dar_es_Salaam</v>
          </cell>
          <cell r="M1149" t="str">
            <v>airport</v>
          </cell>
          <cell r="N1149" t="str">
            <v>OurAirports</v>
          </cell>
        </row>
        <row r="1150">
          <cell r="E1150" t="str">
            <v>IRI</v>
          </cell>
          <cell r="F1150" t="str">
            <v>HTIR</v>
          </cell>
          <cell r="G1150">
            <v>-7.6686301231384197</v>
          </cell>
          <cell r="H1150">
            <v>35.752101898193303</v>
          </cell>
          <cell r="I1150">
            <v>4678</v>
          </cell>
          <cell r="J1150">
            <v>3</v>
          </cell>
          <cell r="K1150" t="str">
            <v>U</v>
          </cell>
          <cell r="L1150" t="str">
            <v>Africa/Dar_es_Salaam</v>
          </cell>
          <cell r="M1150" t="str">
            <v>airport</v>
          </cell>
          <cell r="N1150" t="str">
            <v>OurAirports</v>
          </cell>
        </row>
        <row r="1151">
          <cell r="E1151" t="str">
            <v>JRO</v>
          </cell>
          <cell r="F1151" t="str">
            <v>HTKJ</v>
          </cell>
          <cell r="G1151">
            <v>-3.42940998077</v>
          </cell>
          <cell r="H1151">
            <v>37.074501037600001</v>
          </cell>
          <cell r="I1151">
            <v>2932</v>
          </cell>
          <cell r="J1151">
            <v>3</v>
          </cell>
          <cell r="K1151" t="str">
            <v>U</v>
          </cell>
          <cell r="L1151" t="str">
            <v>Africa/Dar_es_Salaam</v>
          </cell>
          <cell r="M1151" t="str">
            <v>airport</v>
          </cell>
          <cell r="N1151" t="str">
            <v>OurAirports</v>
          </cell>
        </row>
        <row r="1152">
          <cell r="E1152" t="str">
            <v>LKY</v>
          </cell>
          <cell r="F1152" t="str">
            <v>HTLM</v>
          </cell>
          <cell r="G1152">
            <v>-3.37631011009216</v>
          </cell>
          <cell r="H1152">
            <v>35.8182983398437</v>
          </cell>
          <cell r="I1152">
            <v>4150</v>
          </cell>
          <cell r="J1152">
            <v>3</v>
          </cell>
          <cell r="K1152" t="str">
            <v>N</v>
          </cell>
          <cell r="L1152" t="str">
            <v>Africa/Dar_es_Salaam</v>
          </cell>
          <cell r="M1152" t="str">
            <v>airport</v>
          </cell>
          <cell r="N1152" t="str">
            <v>OurAirports</v>
          </cell>
        </row>
        <row r="1153">
          <cell r="E1153" t="str">
            <v>MYW</v>
          </cell>
          <cell r="F1153" t="str">
            <v>HTMT</v>
          </cell>
          <cell r="G1153">
            <v>-10.3390998840332</v>
          </cell>
          <cell r="H1153">
            <v>40.181800842285099</v>
          </cell>
          <cell r="I1153">
            <v>371</v>
          </cell>
          <cell r="J1153">
            <v>3</v>
          </cell>
          <cell r="K1153" t="str">
            <v>U</v>
          </cell>
          <cell r="L1153" t="str">
            <v>Africa/Dar_es_Salaam</v>
          </cell>
          <cell r="M1153" t="str">
            <v>airport</v>
          </cell>
          <cell r="N1153" t="str">
            <v>OurAirports</v>
          </cell>
        </row>
        <row r="1154">
          <cell r="E1154" t="str">
            <v>MWZ</v>
          </cell>
          <cell r="F1154" t="str">
            <v>HTMW</v>
          </cell>
          <cell r="G1154">
            <v>-2.4444899559020898</v>
          </cell>
          <cell r="H1154">
            <v>32.932701110839801</v>
          </cell>
          <cell r="I1154">
            <v>3763</v>
          </cell>
          <cell r="J1154">
            <v>3</v>
          </cell>
          <cell r="K1154" t="str">
            <v>U</v>
          </cell>
          <cell r="L1154" t="str">
            <v>Africa/Dar_es_Salaam</v>
          </cell>
          <cell r="M1154" t="str">
            <v>airport</v>
          </cell>
          <cell r="N1154" t="str">
            <v>OurAirports</v>
          </cell>
        </row>
        <row r="1155">
          <cell r="E1155" t="str">
            <v>PMA</v>
          </cell>
          <cell r="F1155" t="str">
            <v>HTPE</v>
          </cell>
          <cell r="G1155">
            <v>-5.2572598457336399</v>
          </cell>
          <cell r="H1155">
            <v>39.8114013671875</v>
          </cell>
          <cell r="I1155">
            <v>80</v>
          </cell>
          <cell r="J1155">
            <v>3</v>
          </cell>
          <cell r="K1155" t="str">
            <v>U</v>
          </cell>
          <cell r="L1155" t="str">
            <v>Africa/Dar_es_Salaam</v>
          </cell>
          <cell r="M1155" t="str">
            <v>airport</v>
          </cell>
          <cell r="N1155" t="str">
            <v>OurAirports</v>
          </cell>
        </row>
        <row r="1156">
          <cell r="E1156" t="str">
            <v>TGT</v>
          </cell>
          <cell r="F1156" t="str">
            <v>HTTG</v>
          </cell>
          <cell r="G1156">
            <v>-5.0923600196838299</v>
          </cell>
          <cell r="H1156">
            <v>39.071201324462798</v>
          </cell>
          <cell r="I1156">
            <v>129</v>
          </cell>
          <cell r="J1156">
            <v>3</v>
          </cell>
          <cell r="K1156" t="str">
            <v>U</v>
          </cell>
          <cell r="L1156" t="str">
            <v>Africa/Dar_es_Salaam</v>
          </cell>
          <cell r="M1156" t="str">
            <v>airport</v>
          </cell>
          <cell r="N1156" t="str">
            <v>OurAirports</v>
          </cell>
        </row>
        <row r="1157">
          <cell r="E1157" t="str">
            <v>ZNZ</v>
          </cell>
          <cell r="F1157" t="str">
            <v>HTZA</v>
          </cell>
          <cell r="G1157">
            <v>-6.2220199999999997</v>
          </cell>
          <cell r="H1157">
            <v>39.224899000000001</v>
          </cell>
          <cell r="I1157">
            <v>54</v>
          </cell>
          <cell r="J1157">
            <v>3</v>
          </cell>
          <cell r="K1157" t="str">
            <v>U</v>
          </cell>
          <cell r="L1157" t="str">
            <v>Africa/Dar_es_Salaam</v>
          </cell>
          <cell r="M1157" t="str">
            <v>airport</v>
          </cell>
          <cell r="N1157" t="str">
            <v>OurAirports</v>
          </cell>
        </row>
        <row r="1158">
          <cell r="E1158" t="str">
            <v>EBB</v>
          </cell>
          <cell r="F1158" t="str">
            <v>HUEN</v>
          </cell>
          <cell r="G1158">
            <v>4.2386E-2</v>
          </cell>
          <cell r="H1158">
            <v>32.443500999999998</v>
          </cell>
          <cell r="I1158">
            <v>3782</v>
          </cell>
          <cell r="J1158">
            <v>3</v>
          </cell>
          <cell r="K1158" t="str">
            <v>U</v>
          </cell>
          <cell r="L1158" t="str">
            <v>Africa/Kampala</v>
          </cell>
          <cell r="M1158" t="str">
            <v>airport</v>
          </cell>
          <cell r="N1158" t="str">
            <v>OurAirports</v>
          </cell>
        </row>
        <row r="1159">
          <cell r="E1159" t="str">
            <v>SRT</v>
          </cell>
          <cell r="F1159" t="str">
            <v>HUSO</v>
          </cell>
          <cell r="G1159">
            <v>1.72768998146057</v>
          </cell>
          <cell r="H1159">
            <v>33.622798919677699</v>
          </cell>
          <cell r="I1159">
            <v>3697</v>
          </cell>
          <cell r="J1159">
            <v>3</v>
          </cell>
          <cell r="K1159" t="str">
            <v>U</v>
          </cell>
          <cell r="L1159" t="str">
            <v>Africa/Kampala</v>
          </cell>
          <cell r="M1159" t="str">
            <v>airport</v>
          </cell>
          <cell r="N1159" t="str">
            <v>OurAirports</v>
          </cell>
        </row>
        <row r="1160">
          <cell r="E1160" t="str">
            <v>TIA</v>
          </cell>
          <cell r="F1160" t="str">
            <v>LATI</v>
          </cell>
          <cell r="G1160">
            <v>41.414699554400002</v>
          </cell>
          <cell r="H1160">
            <v>19.720600128200001</v>
          </cell>
          <cell r="I1160">
            <v>126</v>
          </cell>
          <cell r="J1160">
            <v>1</v>
          </cell>
          <cell r="K1160" t="str">
            <v>E</v>
          </cell>
          <cell r="L1160" t="str">
            <v>Europe/Tirane</v>
          </cell>
          <cell r="M1160" t="str">
            <v>airport</v>
          </cell>
          <cell r="N1160" t="str">
            <v>OurAirports</v>
          </cell>
        </row>
        <row r="1161">
          <cell r="E1161" t="str">
            <v>BOJ</v>
          </cell>
          <cell r="F1161" t="str">
            <v>LBBG</v>
          </cell>
          <cell r="G1161">
            <v>42.5695991516113</v>
          </cell>
          <cell r="H1161">
            <v>27.515199661254801</v>
          </cell>
          <cell r="I1161">
            <v>135</v>
          </cell>
          <cell r="J1161">
            <v>2</v>
          </cell>
          <cell r="K1161" t="str">
            <v>E</v>
          </cell>
          <cell r="L1161" t="str">
            <v>Europe/Sofia</v>
          </cell>
          <cell r="M1161" t="str">
            <v>airport</v>
          </cell>
          <cell r="N1161" t="str">
            <v>OurAirports</v>
          </cell>
        </row>
        <row r="1162">
          <cell r="E1162" t="str">
            <v>GOZ</v>
          </cell>
          <cell r="F1162" t="str">
            <v>LBGO</v>
          </cell>
          <cell r="G1162">
            <v>43.151401519775298</v>
          </cell>
          <cell r="H1162">
            <v>25.7129001617431</v>
          </cell>
          <cell r="I1162">
            <v>285</v>
          </cell>
          <cell r="J1162">
            <v>2</v>
          </cell>
          <cell r="K1162" t="str">
            <v>E</v>
          </cell>
          <cell r="L1162" t="str">
            <v>Europe/Sofia</v>
          </cell>
          <cell r="M1162" t="str">
            <v>airport</v>
          </cell>
          <cell r="N1162" t="str">
            <v>OurAirports</v>
          </cell>
        </row>
        <row r="1163">
          <cell r="E1163" t="str">
            <v>PDV</v>
          </cell>
          <cell r="F1163" t="str">
            <v>LBPD</v>
          </cell>
          <cell r="G1163">
            <v>42.067799000000001</v>
          </cell>
          <cell r="H1163">
            <v>24.8508</v>
          </cell>
          <cell r="I1163">
            <v>597</v>
          </cell>
          <cell r="J1163">
            <v>2</v>
          </cell>
          <cell r="K1163" t="str">
            <v>E</v>
          </cell>
          <cell r="L1163" t="str">
            <v>Europe/Sofia</v>
          </cell>
          <cell r="M1163" t="str">
            <v>airport</v>
          </cell>
          <cell r="N1163" t="str">
            <v>OurAirports</v>
          </cell>
        </row>
        <row r="1164">
          <cell r="E1164" t="str">
            <v>SOF</v>
          </cell>
          <cell r="F1164" t="str">
            <v>LBSF</v>
          </cell>
          <cell r="G1164">
            <v>42.696693420410099</v>
          </cell>
          <cell r="H1164">
            <v>23.411436080932599</v>
          </cell>
          <cell r="I1164">
            <v>1742</v>
          </cell>
          <cell r="J1164">
            <v>2</v>
          </cell>
          <cell r="K1164" t="str">
            <v>E</v>
          </cell>
          <cell r="L1164" t="str">
            <v>Europe/Sofia</v>
          </cell>
          <cell r="M1164" t="str">
            <v>airport</v>
          </cell>
          <cell r="N1164" t="str">
            <v>OurAirports</v>
          </cell>
        </row>
        <row r="1165">
          <cell r="E1165" t="str">
            <v>SZR</v>
          </cell>
          <cell r="F1165" t="str">
            <v>LBSZ</v>
          </cell>
          <cell r="G1165">
            <v>42.376666700000001</v>
          </cell>
          <cell r="H1165">
            <v>25.655000000000001</v>
          </cell>
          <cell r="I1165">
            <v>558</v>
          </cell>
          <cell r="J1165">
            <v>2</v>
          </cell>
          <cell r="K1165" t="str">
            <v>E</v>
          </cell>
          <cell r="L1165" t="str">
            <v>Europe/Sofia</v>
          </cell>
          <cell r="M1165" t="str">
            <v>airport</v>
          </cell>
          <cell r="N1165" t="str">
            <v>OurAirports</v>
          </cell>
        </row>
        <row r="1166">
          <cell r="E1166" t="str">
            <v>VAR</v>
          </cell>
          <cell r="F1166" t="str">
            <v>LBWN</v>
          </cell>
          <cell r="G1166">
            <v>43.232101</v>
          </cell>
          <cell r="H1166">
            <v>27.825099999999999</v>
          </cell>
          <cell r="I1166">
            <v>230</v>
          </cell>
          <cell r="J1166">
            <v>2</v>
          </cell>
          <cell r="K1166" t="str">
            <v>E</v>
          </cell>
          <cell r="L1166" t="str">
            <v>Europe/Sofia</v>
          </cell>
          <cell r="M1166" t="str">
            <v>airport</v>
          </cell>
          <cell r="N1166" t="str">
            <v>OurAirports</v>
          </cell>
        </row>
        <row r="1167">
          <cell r="E1167" t="str">
            <v>LCA</v>
          </cell>
          <cell r="F1167" t="str">
            <v>LCLK</v>
          </cell>
          <cell r="G1167">
            <v>34.875099182128899</v>
          </cell>
          <cell r="H1167">
            <v>33.624900817871001</v>
          </cell>
          <cell r="I1167">
            <v>8</v>
          </cell>
          <cell r="J1167">
            <v>2</v>
          </cell>
          <cell r="K1167" t="str">
            <v>E</v>
          </cell>
          <cell r="L1167" t="str">
            <v>Asia/Nicosia</v>
          </cell>
          <cell r="M1167" t="str">
            <v>airport</v>
          </cell>
          <cell r="N1167" t="str">
            <v>OurAirports</v>
          </cell>
        </row>
        <row r="1168">
          <cell r="E1168" t="str">
            <v>PFO</v>
          </cell>
          <cell r="F1168" t="str">
            <v>LCPH</v>
          </cell>
          <cell r="G1168">
            <v>34.717998504638601</v>
          </cell>
          <cell r="H1168">
            <v>32.485698699951101</v>
          </cell>
          <cell r="I1168">
            <v>41</v>
          </cell>
          <cell r="J1168">
            <v>2</v>
          </cell>
          <cell r="K1168" t="str">
            <v>E</v>
          </cell>
          <cell r="L1168" t="str">
            <v>Asia/Nicosia</v>
          </cell>
          <cell r="M1168" t="str">
            <v>airport</v>
          </cell>
          <cell r="N1168" t="str">
            <v>OurAirports</v>
          </cell>
        </row>
        <row r="1169">
          <cell r="E1169" t="str">
            <v>AKT</v>
          </cell>
          <cell r="F1169" t="str">
            <v>LCRA</v>
          </cell>
          <cell r="G1169">
            <v>34.590401</v>
          </cell>
          <cell r="H1169">
            <v>32.987900000000003</v>
          </cell>
          <cell r="I1169">
            <v>76</v>
          </cell>
          <cell r="J1169">
            <v>0</v>
          </cell>
          <cell r="K1169" t="str">
            <v>E</v>
          </cell>
          <cell r="L1169" t="str">
            <v>Europe/London</v>
          </cell>
          <cell r="M1169" t="str">
            <v>airport</v>
          </cell>
          <cell r="N1169" t="str">
            <v>OurAirports</v>
          </cell>
        </row>
        <row r="1170">
          <cell r="E1170" t="str">
            <v>DBV</v>
          </cell>
          <cell r="F1170" t="str">
            <v>LDDU</v>
          </cell>
          <cell r="G1170">
            <v>42.5614013671875</v>
          </cell>
          <cell r="H1170">
            <v>18.268199920654201</v>
          </cell>
          <cell r="I1170">
            <v>527</v>
          </cell>
          <cell r="J1170">
            <v>1</v>
          </cell>
          <cell r="K1170" t="str">
            <v>E</v>
          </cell>
          <cell r="L1170" t="str">
            <v>Europe/Zagreb</v>
          </cell>
          <cell r="M1170" t="str">
            <v>airport</v>
          </cell>
          <cell r="N1170" t="str">
            <v>OurAirports</v>
          </cell>
        </row>
        <row r="1171">
          <cell r="E1171" t="str">
            <v>\N</v>
          </cell>
          <cell r="F1171" t="str">
            <v>LDOC</v>
          </cell>
          <cell r="G1171">
            <v>45.542777800000003</v>
          </cell>
          <cell r="H1171">
            <v>18.631944399999998</v>
          </cell>
          <cell r="I1171">
            <v>299</v>
          </cell>
          <cell r="J1171">
            <v>1</v>
          </cell>
          <cell r="K1171" t="str">
            <v>E</v>
          </cell>
          <cell r="L1171" t="str">
            <v>Europe/Zagreb</v>
          </cell>
          <cell r="M1171" t="str">
            <v>airport</v>
          </cell>
          <cell r="N1171" t="str">
            <v>OurAirports</v>
          </cell>
        </row>
        <row r="1172">
          <cell r="E1172" t="str">
            <v>OSI</v>
          </cell>
          <cell r="F1172" t="str">
            <v>LDOS</v>
          </cell>
          <cell r="G1172">
            <v>45.462699890136697</v>
          </cell>
          <cell r="H1172">
            <v>18.8101997375488</v>
          </cell>
          <cell r="I1172">
            <v>290</v>
          </cell>
          <cell r="J1172">
            <v>1</v>
          </cell>
          <cell r="K1172" t="str">
            <v>E</v>
          </cell>
          <cell r="L1172" t="str">
            <v>Europe/Zagreb</v>
          </cell>
          <cell r="M1172" t="str">
            <v>airport</v>
          </cell>
          <cell r="N1172" t="str">
            <v>OurAirports</v>
          </cell>
        </row>
        <row r="1173">
          <cell r="E1173" t="str">
            <v>PUY</v>
          </cell>
          <cell r="F1173" t="str">
            <v>LDPL</v>
          </cell>
          <cell r="G1173">
            <v>44.893501281738203</v>
          </cell>
          <cell r="H1173">
            <v>13.9222002029418</v>
          </cell>
          <cell r="I1173">
            <v>274</v>
          </cell>
          <cell r="J1173">
            <v>1</v>
          </cell>
          <cell r="K1173" t="str">
            <v>E</v>
          </cell>
          <cell r="L1173" t="str">
            <v>Europe/Zagreb</v>
          </cell>
          <cell r="M1173" t="str">
            <v>airport</v>
          </cell>
          <cell r="N1173" t="str">
            <v>OurAirports</v>
          </cell>
        </row>
        <row r="1174">
          <cell r="E1174" t="str">
            <v>\N</v>
          </cell>
          <cell r="F1174" t="str">
            <v>LDRG</v>
          </cell>
          <cell r="G1174">
            <v>45.379501342773402</v>
          </cell>
          <cell r="H1174">
            <v>14.503800392150801</v>
          </cell>
          <cell r="I1174">
            <v>951</v>
          </cell>
          <cell r="J1174">
            <v>1</v>
          </cell>
          <cell r="K1174" t="str">
            <v>E</v>
          </cell>
          <cell r="L1174" t="str">
            <v>Europe/Zagreb</v>
          </cell>
          <cell r="M1174" t="str">
            <v>airport</v>
          </cell>
          <cell r="N1174" t="str">
            <v>OurAirports</v>
          </cell>
        </row>
        <row r="1175">
          <cell r="E1175" t="str">
            <v>RJK</v>
          </cell>
          <cell r="F1175" t="str">
            <v>LDRI</v>
          </cell>
          <cell r="G1175">
            <v>45.216899871826101</v>
          </cell>
          <cell r="H1175">
            <v>14.5703001022338</v>
          </cell>
          <cell r="I1175">
            <v>278</v>
          </cell>
          <cell r="J1175">
            <v>1</v>
          </cell>
          <cell r="K1175" t="str">
            <v>E</v>
          </cell>
          <cell r="L1175" t="str">
            <v>Europe/Zagreb</v>
          </cell>
          <cell r="M1175" t="str">
            <v>airport</v>
          </cell>
          <cell r="N1175" t="str">
            <v>OurAirports</v>
          </cell>
        </row>
        <row r="1176">
          <cell r="E1176" t="str">
            <v>SPU</v>
          </cell>
          <cell r="F1176" t="str">
            <v>LDSP</v>
          </cell>
          <cell r="G1176">
            <v>43.5388984680175</v>
          </cell>
          <cell r="H1176">
            <v>16.298000335693299</v>
          </cell>
          <cell r="I1176">
            <v>79</v>
          </cell>
          <cell r="J1176">
            <v>1</v>
          </cell>
          <cell r="K1176" t="str">
            <v>E</v>
          </cell>
          <cell r="L1176" t="str">
            <v>Europe/Zagreb</v>
          </cell>
          <cell r="M1176" t="str">
            <v>airport</v>
          </cell>
          <cell r="N1176" t="str">
            <v>OurAirports</v>
          </cell>
        </row>
        <row r="1177">
          <cell r="E1177" t="str">
            <v>\N</v>
          </cell>
          <cell r="F1177" t="str">
            <v>LDVA</v>
          </cell>
          <cell r="G1177">
            <v>46.294647216796797</v>
          </cell>
          <cell r="H1177">
            <v>16.3829326629638</v>
          </cell>
          <cell r="I1177">
            <v>548</v>
          </cell>
          <cell r="J1177">
            <v>1</v>
          </cell>
          <cell r="K1177" t="str">
            <v>E</v>
          </cell>
          <cell r="L1177" t="str">
            <v>Europe/Zagreb</v>
          </cell>
          <cell r="M1177" t="str">
            <v>airport</v>
          </cell>
          <cell r="N1177" t="str">
            <v>OurAirports</v>
          </cell>
        </row>
        <row r="1178">
          <cell r="E1178" t="str">
            <v>ZAG</v>
          </cell>
          <cell r="F1178" t="str">
            <v>LDZA</v>
          </cell>
          <cell r="G1178">
            <v>45.742900848399998</v>
          </cell>
          <cell r="H1178">
            <v>16.068799972499999</v>
          </cell>
          <cell r="I1178">
            <v>353</v>
          </cell>
          <cell r="J1178">
            <v>1</v>
          </cell>
          <cell r="K1178" t="str">
            <v>E</v>
          </cell>
          <cell r="L1178" t="str">
            <v>Europe/Zagreb</v>
          </cell>
          <cell r="M1178" t="str">
            <v>airport</v>
          </cell>
          <cell r="N1178" t="str">
            <v>OurAirports</v>
          </cell>
        </row>
        <row r="1179">
          <cell r="E1179" t="str">
            <v>ZAD</v>
          </cell>
          <cell r="F1179" t="str">
            <v>LDZD</v>
          </cell>
          <cell r="G1179">
            <v>44.108299000000002</v>
          </cell>
          <cell r="H1179">
            <v>15.3467</v>
          </cell>
          <cell r="I1179">
            <v>289</v>
          </cell>
          <cell r="J1179">
            <v>1</v>
          </cell>
          <cell r="K1179" t="str">
            <v>E</v>
          </cell>
          <cell r="L1179" t="str">
            <v>Europe/Zagreb</v>
          </cell>
          <cell r="M1179" t="str">
            <v>airport</v>
          </cell>
          <cell r="N1179" t="str">
            <v>OurAirports</v>
          </cell>
        </row>
        <row r="1180">
          <cell r="E1180" t="str">
            <v>\N</v>
          </cell>
          <cell r="F1180" t="str">
            <v>LDZU</v>
          </cell>
          <cell r="G1180">
            <v>44.557598114013601</v>
          </cell>
          <cell r="H1180">
            <v>15.774399757385201</v>
          </cell>
          <cell r="I1180">
            <v>2462</v>
          </cell>
          <cell r="J1180">
            <v>1</v>
          </cell>
          <cell r="K1180" t="str">
            <v>E</v>
          </cell>
          <cell r="L1180" t="str">
            <v>Europe/Zagreb</v>
          </cell>
          <cell r="M1180" t="str">
            <v>airport</v>
          </cell>
          <cell r="N1180" t="str">
            <v>OurAirports</v>
          </cell>
        </row>
        <row r="1181">
          <cell r="E1181" t="str">
            <v>ABC</v>
          </cell>
          <cell r="F1181" t="str">
            <v>LEAB</v>
          </cell>
          <cell r="G1181">
            <v>38.948501586900001</v>
          </cell>
          <cell r="H1181">
            <v>-1.86352002620999</v>
          </cell>
          <cell r="I1181">
            <v>2302</v>
          </cell>
          <cell r="J1181">
            <v>1</v>
          </cell>
          <cell r="K1181" t="str">
            <v>E</v>
          </cell>
          <cell r="L1181" t="str">
            <v>Europe/Madrid</v>
          </cell>
          <cell r="M1181" t="str">
            <v>airport</v>
          </cell>
          <cell r="N1181" t="str">
            <v>OurAirports</v>
          </cell>
        </row>
        <row r="1182">
          <cell r="E1182" t="str">
            <v>ALC</v>
          </cell>
          <cell r="F1182" t="str">
            <v>LEAL</v>
          </cell>
          <cell r="G1182">
            <v>38.282199859619098</v>
          </cell>
          <cell r="H1182">
            <v>-0.55815601348876898</v>
          </cell>
          <cell r="I1182">
            <v>142</v>
          </cell>
          <cell r="J1182">
            <v>1</v>
          </cell>
          <cell r="K1182" t="str">
            <v>E</v>
          </cell>
          <cell r="L1182" t="str">
            <v>Europe/Madrid</v>
          </cell>
          <cell r="M1182" t="str">
            <v>airport</v>
          </cell>
          <cell r="N1182" t="str">
            <v>OurAirports</v>
          </cell>
        </row>
        <row r="1183">
          <cell r="E1183" t="str">
            <v>LEI</v>
          </cell>
          <cell r="F1183" t="str">
            <v>LEAM</v>
          </cell>
          <cell r="G1183">
            <v>36.843898773193303</v>
          </cell>
          <cell r="H1183">
            <v>-2.3701000213622998</v>
          </cell>
          <cell r="I1183">
            <v>70</v>
          </cell>
          <cell r="J1183">
            <v>1</v>
          </cell>
          <cell r="K1183" t="str">
            <v>E</v>
          </cell>
          <cell r="L1183" t="str">
            <v>Europe/Madrid</v>
          </cell>
          <cell r="M1183" t="str">
            <v>airport</v>
          </cell>
          <cell r="N1183" t="str">
            <v>OurAirports</v>
          </cell>
        </row>
        <row r="1184">
          <cell r="E1184" t="str">
            <v>OVD</v>
          </cell>
          <cell r="F1184" t="str">
            <v>LEAS</v>
          </cell>
          <cell r="G1184">
            <v>43.5635986328125</v>
          </cell>
          <cell r="H1184">
            <v>-6.0346198081970197</v>
          </cell>
          <cell r="I1184">
            <v>416</v>
          </cell>
          <cell r="J1184">
            <v>1</v>
          </cell>
          <cell r="K1184" t="str">
            <v>E</v>
          </cell>
          <cell r="L1184" t="str">
            <v>Europe/Madrid</v>
          </cell>
          <cell r="M1184" t="str">
            <v>airport</v>
          </cell>
          <cell r="N1184" t="str">
            <v>OurAirports</v>
          </cell>
        </row>
        <row r="1185">
          <cell r="E1185" t="str">
            <v>ODB</v>
          </cell>
          <cell r="F1185" t="str">
            <v>LEBA</v>
          </cell>
          <cell r="G1185">
            <v>37.841999053955</v>
          </cell>
          <cell r="H1185">
            <v>-4.8488798141479403</v>
          </cell>
          <cell r="I1185">
            <v>297</v>
          </cell>
          <cell r="J1185">
            <v>1</v>
          </cell>
          <cell r="K1185" t="str">
            <v>E</v>
          </cell>
          <cell r="L1185" t="str">
            <v>Europe/Madrid</v>
          </cell>
          <cell r="M1185" t="str">
            <v>airport</v>
          </cell>
          <cell r="N1185" t="str">
            <v>OurAirports</v>
          </cell>
        </row>
        <row r="1186">
          <cell r="E1186" t="str">
            <v>BIO</v>
          </cell>
          <cell r="F1186" t="str">
            <v>LEBB</v>
          </cell>
          <cell r="G1186">
            <v>43.301101684570298</v>
          </cell>
          <cell r="H1186">
            <v>-2.9106099605560298</v>
          </cell>
          <cell r="I1186">
            <v>138</v>
          </cell>
          <cell r="J1186">
            <v>1</v>
          </cell>
          <cell r="K1186" t="str">
            <v>E</v>
          </cell>
          <cell r="L1186" t="str">
            <v>Europe/Madrid</v>
          </cell>
          <cell r="M1186" t="str">
            <v>airport</v>
          </cell>
          <cell r="N1186" t="str">
            <v>OurAirports</v>
          </cell>
        </row>
        <row r="1187">
          <cell r="E1187" t="str">
            <v>BCN</v>
          </cell>
          <cell r="F1187" t="str">
            <v>LEBL</v>
          </cell>
          <cell r="G1187">
            <v>41.2971</v>
          </cell>
          <cell r="H1187">
            <v>2.0784600000000002</v>
          </cell>
          <cell r="I1187">
            <v>12</v>
          </cell>
          <cell r="J1187">
            <v>1</v>
          </cell>
          <cell r="K1187" t="str">
            <v>E</v>
          </cell>
          <cell r="L1187" t="str">
            <v>Europe/Madrid</v>
          </cell>
          <cell r="M1187" t="str">
            <v>airport</v>
          </cell>
          <cell r="N1187" t="str">
            <v>OurAirports</v>
          </cell>
        </row>
        <row r="1188">
          <cell r="E1188" t="str">
            <v>BJZ</v>
          </cell>
          <cell r="F1188" t="str">
            <v>LEBZ</v>
          </cell>
          <cell r="G1188">
            <v>38.891300201416001</v>
          </cell>
          <cell r="H1188">
            <v>-6.8213300704956001</v>
          </cell>
          <cell r="I1188">
            <v>609</v>
          </cell>
          <cell r="J1188">
            <v>1</v>
          </cell>
          <cell r="K1188" t="str">
            <v>E</v>
          </cell>
          <cell r="L1188" t="str">
            <v>Europe/Madrid</v>
          </cell>
          <cell r="M1188" t="str">
            <v>airport</v>
          </cell>
          <cell r="N1188" t="str">
            <v>OurAirports</v>
          </cell>
        </row>
        <row r="1189">
          <cell r="E1189" t="str">
            <v>LCG</v>
          </cell>
          <cell r="F1189" t="str">
            <v>LECO</v>
          </cell>
          <cell r="G1189">
            <v>43.302101</v>
          </cell>
          <cell r="H1189">
            <v>-8.3772599999999997</v>
          </cell>
          <cell r="I1189">
            <v>326</v>
          </cell>
          <cell r="J1189">
            <v>1</v>
          </cell>
          <cell r="K1189" t="str">
            <v>E</v>
          </cell>
          <cell r="L1189" t="str">
            <v>Europe/Madrid</v>
          </cell>
          <cell r="M1189" t="str">
            <v>airport</v>
          </cell>
          <cell r="N1189" t="str">
            <v>OurAirports</v>
          </cell>
        </row>
        <row r="1190">
          <cell r="E1190" t="str">
            <v>\N</v>
          </cell>
          <cell r="F1190" t="str">
            <v>LEGA</v>
          </cell>
          <cell r="G1190">
            <v>37.1332016</v>
          </cell>
          <cell r="H1190">
            <v>-3.63568997</v>
          </cell>
          <cell r="I1190">
            <v>2297</v>
          </cell>
          <cell r="J1190">
            <v>1</v>
          </cell>
          <cell r="K1190" t="str">
            <v>E</v>
          </cell>
          <cell r="L1190" t="str">
            <v>Europe/Madrid</v>
          </cell>
          <cell r="M1190" t="str">
            <v>airport</v>
          </cell>
          <cell r="N1190" t="str">
            <v>OurAirports</v>
          </cell>
        </row>
        <row r="1191">
          <cell r="E1191" t="str">
            <v>GRO</v>
          </cell>
          <cell r="F1191" t="str">
            <v>LEGE</v>
          </cell>
          <cell r="G1191">
            <v>41.901000977000002</v>
          </cell>
          <cell r="H1191">
            <v>2.7605500220999999</v>
          </cell>
          <cell r="I1191">
            <v>468</v>
          </cell>
          <cell r="J1191">
            <v>1</v>
          </cell>
          <cell r="K1191" t="str">
            <v>E</v>
          </cell>
          <cell r="L1191" t="str">
            <v>Europe/Madrid</v>
          </cell>
          <cell r="M1191" t="str">
            <v>airport</v>
          </cell>
          <cell r="N1191" t="str">
            <v>OurAirports</v>
          </cell>
        </row>
        <row r="1192">
          <cell r="E1192" t="str">
            <v>GRX</v>
          </cell>
          <cell r="F1192" t="str">
            <v>LEGR</v>
          </cell>
          <cell r="G1192">
            <v>37.188701629638601</v>
          </cell>
          <cell r="H1192">
            <v>-3.77735996246337</v>
          </cell>
          <cell r="I1192">
            <v>1860</v>
          </cell>
          <cell r="J1192">
            <v>1</v>
          </cell>
          <cell r="K1192" t="str">
            <v>E</v>
          </cell>
          <cell r="L1192" t="str">
            <v>Europe/Madrid</v>
          </cell>
          <cell r="M1192" t="str">
            <v>airport</v>
          </cell>
          <cell r="N1192" t="str">
            <v>OurAirports</v>
          </cell>
        </row>
        <row r="1193">
          <cell r="E1193" t="str">
            <v>\N</v>
          </cell>
          <cell r="F1193" t="str">
            <v>LEGT</v>
          </cell>
          <cell r="G1193">
            <v>40.294101715087798</v>
          </cell>
          <cell r="H1193">
            <v>-3.7238299846649099</v>
          </cell>
          <cell r="I1193">
            <v>2031</v>
          </cell>
          <cell r="J1193">
            <v>1</v>
          </cell>
          <cell r="K1193" t="str">
            <v>E</v>
          </cell>
          <cell r="L1193" t="str">
            <v>Europe/Madrid</v>
          </cell>
          <cell r="M1193" t="str">
            <v>airport</v>
          </cell>
          <cell r="N1193" t="str">
            <v>OurAirports</v>
          </cell>
        </row>
        <row r="1194">
          <cell r="E1194" t="str">
            <v>IBZ</v>
          </cell>
          <cell r="F1194" t="str">
            <v>LEIB</v>
          </cell>
          <cell r="G1194">
            <v>38.872898101799997</v>
          </cell>
          <cell r="H1194">
            <v>1.37311995028999</v>
          </cell>
          <cell r="I1194">
            <v>24</v>
          </cell>
          <cell r="J1194">
            <v>1</v>
          </cell>
          <cell r="K1194" t="str">
            <v>E</v>
          </cell>
          <cell r="L1194" t="str">
            <v>Europe/Madrid</v>
          </cell>
          <cell r="M1194" t="str">
            <v>airport</v>
          </cell>
          <cell r="N1194" t="str">
            <v>OurAirports</v>
          </cell>
        </row>
        <row r="1195">
          <cell r="E1195" t="str">
            <v>XRY</v>
          </cell>
          <cell r="F1195" t="str">
            <v>LEJR</v>
          </cell>
          <cell r="G1195">
            <v>36.744598388671797</v>
          </cell>
          <cell r="H1195">
            <v>-6.0601100921630797</v>
          </cell>
          <cell r="I1195">
            <v>93</v>
          </cell>
          <cell r="J1195">
            <v>1</v>
          </cell>
          <cell r="K1195" t="str">
            <v>E</v>
          </cell>
          <cell r="L1195" t="str">
            <v>Europe/Madrid</v>
          </cell>
          <cell r="M1195" t="str">
            <v>airport</v>
          </cell>
          <cell r="N1195" t="str">
            <v>OurAirports</v>
          </cell>
        </row>
        <row r="1196">
          <cell r="E1196" t="str">
            <v>MJV</v>
          </cell>
          <cell r="F1196" t="str">
            <v>LELC</v>
          </cell>
          <cell r="G1196">
            <v>37.775001525878899</v>
          </cell>
          <cell r="H1196">
            <v>-0.812389016151428</v>
          </cell>
          <cell r="I1196">
            <v>11</v>
          </cell>
          <cell r="J1196">
            <v>1</v>
          </cell>
          <cell r="K1196" t="str">
            <v>E</v>
          </cell>
          <cell r="L1196" t="str">
            <v>Europe/Madrid</v>
          </cell>
          <cell r="M1196" t="str">
            <v>airport</v>
          </cell>
          <cell r="N1196" t="str">
            <v>OurAirports</v>
          </cell>
        </row>
        <row r="1197">
          <cell r="E1197" t="str">
            <v>MAD</v>
          </cell>
          <cell r="F1197" t="str">
            <v>LEMD</v>
          </cell>
          <cell r="G1197">
            <v>40.471926000000003</v>
          </cell>
          <cell r="H1197">
            <v>-3.56264</v>
          </cell>
          <cell r="I1197">
            <v>1998</v>
          </cell>
          <cell r="J1197">
            <v>1</v>
          </cell>
          <cell r="K1197" t="str">
            <v>E</v>
          </cell>
          <cell r="L1197" t="str">
            <v>Europe/Madrid</v>
          </cell>
          <cell r="M1197" t="str">
            <v>airport</v>
          </cell>
          <cell r="N1197" t="str">
            <v>OurAirports</v>
          </cell>
        </row>
        <row r="1198">
          <cell r="E1198" t="str">
            <v>AGP</v>
          </cell>
          <cell r="F1198" t="str">
            <v>LEMG</v>
          </cell>
          <cell r="G1198">
            <v>36.674900054931598</v>
          </cell>
          <cell r="H1198">
            <v>-4.4991102218627903</v>
          </cell>
          <cell r="I1198">
            <v>53</v>
          </cell>
          <cell r="J1198">
            <v>1</v>
          </cell>
          <cell r="K1198" t="str">
            <v>E</v>
          </cell>
          <cell r="L1198" t="str">
            <v>Europe/Madrid</v>
          </cell>
          <cell r="M1198" t="str">
            <v>airport</v>
          </cell>
          <cell r="N1198" t="str">
            <v>OurAirports</v>
          </cell>
        </row>
        <row r="1199">
          <cell r="E1199" t="str">
            <v>MAH</v>
          </cell>
          <cell r="F1199" t="str">
            <v>LEMH</v>
          </cell>
          <cell r="G1199">
            <v>39.862598419189403</v>
          </cell>
          <cell r="H1199">
            <v>4.2186498641967702</v>
          </cell>
          <cell r="I1199">
            <v>302</v>
          </cell>
          <cell r="J1199">
            <v>1</v>
          </cell>
          <cell r="K1199" t="str">
            <v>E</v>
          </cell>
          <cell r="L1199" t="str">
            <v>Europe/Madrid</v>
          </cell>
          <cell r="M1199" t="str">
            <v>airport</v>
          </cell>
          <cell r="N1199" t="str">
            <v>OurAirports</v>
          </cell>
        </row>
        <row r="1200">
          <cell r="E1200" t="str">
            <v>OZP</v>
          </cell>
          <cell r="F1200" t="str">
            <v>LEMO</v>
          </cell>
          <cell r="G1200">
            <v>37.174900054931598</v>
          </cell>
          <cell r="H1200">
            <v>-5.6159400939941397</v>
          </cell>
          <cell r="I1200">
            <v>285</v>
          </cell>
          <cell r="J1200">
            <v>1</v>
          </cell>
          <cell r="K1200" t="str">
            <v>E</v>
          </cell>
          <cell r="L1200" t="str">
            <v>Europe/Madrid</v>
          </cell>
          <cell r="M1200" t="str">
            <v>airport</v>
          </cell>
          <cell r="N1200" t="str">
            <v>OurAirports</v>
          </cell>
        </row>
        <row r="1201">
          <cell r="E1201" t="str">
            <v>\N</v>
          </cell>
          <cell r="F1201" t="str">
            <v>LEOC</v>
          </cell>
          <cell r="G1201">
            <v>39.9375</v>
          </cell>
          <cell r="H1201">
            <v>-3.5033299922943102</v>
          </cell>
          <cell r="I1201">
            <v>2405</v>
          </cell>
          <cell r="J1201">
            <v>1</v>
          </cell>
          <cell r="K1201" t="str">
            <v>E</v>
          </cell>
          <cell r="L1201" t="str">
            <v>Europe/Madrid</v>
          </cell>
          <cell r="M1201" t="str">
            <v>airport</v>
          </cell>
          <cell r="N1201" t="str">
            <v>OurAirports</v>
          </cell>
        </row>
        <row r="1202">
          <cell r="E1202" t="str">
            <v>PNA</v>
          </cell>
          <cell r="F1202" t="str">
            <v>LEPP</v>
          </cell>
          <cell r="G1202">
            <v>42.770000457763601</v>
          </cell>
          <cell r="H1202">
            <v>-1.64632999897003</v>
          </cell>
          <cell r="I1202">
            <v>1504</v>
          </cell>
          <cell r="J1202">
            <v>1</v>
          </cell>
          <cell r="K1202" t="str">
            <v>E</v>
          </cell>
          <cell r="L1202" t="str">
            <v>Europe/Madrid</v>
          </cell>
          <cell r="M1202" t="str">
            <v>airport</v>
          </cell>
          <cell r="N1202" t="str">
            <v>OurAirports</v>
          </cell>
        </row>
        <row r="1203">
          <cell r="E1203" t="str">
            <v>\N</v>
          </cell>
          <cell r="F1203" t="str">
            <v>LERI</v>
          </cell>
          <cell r="G1203">
            <v>37.951098999999999</v>
          </cell>
          <cell r="H1203">
            <v>-1.2303200000000001</v>
          </cell>
          <cell r="I1203">
            <v>250</v>
          </cell>
          <cell r="J1203">
            <v>1</v>
          </cell>
          <cell r="K1203" t="str">
            <v>E</v>
          </cell>
          <cell r="L1203" t="str">
            <v>Europe/Madrid</v>
          </cell>
          <cell r="M1203" t="str">
            <v>airport</v>
          </cell>
          <cell r="N1203" t="str">
            <v>OurAirports</v>
          </cell>
        </row>
        <row r="1204">
          <cell r="E1204" t="str">
            <v>REU</v>
          </cell>
          <cell r="F1204" t="str">
            <v>LERS</v>
          </cell>
          <cell r="G1204">
            <v>41.1473999023437</v>
          </cell>
          <cell r="H1204">
            <v>1.16717004776</v>
          </cell>
          <cell r="I1204">
            <v>233</v>
          </cell>
          <cell r="J1204">
            <v>1</v>
          </cell>
          <cell r="K1204" t="str">
            <v>E</v>
          </cell>
          <cell r="L1204" t="str">
            <v>Europe/Madrid</v>
          </cell>
          <cell r="M1204" t="str">
            <v>airport</v>
          </cell>
          <cell r="N1204" t="str">
            <v>OurAirports</v>
          </cell>
        </row>
        <row r="1205">
          <cell r="E1205" t="str">
            <v>ROZ</v>
          </cell>
          <cell r="F1205" t="str">
            <v>LERT</v>
          </cell>
          <cell r="G1205">
            <v>36.645198821999998</v>
          </cell>
          <cell r="H1205">
            <v>-6.3494601249700002</v>
          </cell>
          <cell r="I1205">
            <v>86</v>
          </cell>
          <cell r="J1205">
            <v>1</v>
          </cell>
          <cell r="K1205" t="str">
            <v>E</v>
          </cell>
          <cell r="L1205" t="str">
            <v>Europe/Madrid</v>
          </cell>
          <cell r="M1205" t="str">
            <v>airport</v>
          </cell>
          <cell r="N1205" t="str">
            <v>OurAirports</v>
          </cell>
        </row>
        <row r="1206">
          <cell r="E1206" t="str">
            <v>SLM</v>
          </cell>
          <cell r="F1206" t="str">
            <v>LESA</v>
          </cell>
          <cell r="G1206">
            <v>40.952098846435497</v>
          </cell>
          <cell r="H1206">
            <v>-5.5019898414611799</v>
          </cell>
          <cell r="I1206">
            <v>2595</v>
          </cell>
          <cell r="J1206">
            <v>1</v>
          </cell>
          <cell r="K1206" t="str">
            <v>E</v>
          </cell>
          <cell r="L1206" t="str">
            <v>Europe/Madrid</v>
          </cell>
          <cell r="M1206" t="str">
            <v>airport</v>
          </cell>
          <cell r="N1206" t="str">
            <v>OurAirports</v>
          </cell>
        </row>
        <row r="1207">
          <cell r="E1207" t="str">
            <v>\N</v>
          </cell>
          <cell r="F1207" t="str">
            <v>LESB</v>
          </cell>
          <cell r="G1207">
            <v>39.598899841308501</v>
          </cell>
          <cell r="H1207">
            <v>2.70278000831604</v>
          </cell>
          <cell r="I1207">
            <v>157</v>
          </cell>
          <cell r="J1207">
            <v>1</v>
          </cell>
          <cell r="K1207" t="str">
            <v>E</v>
          </cell>
          <cell r="L1207" t="str">
            <v>Europe/Madrid</v>
          </cell>
          <cell r="M1207" t="str">
            <v>airport</v>
          </cell>
          <cell r="N1207" t="str">
            <v>OurAirports</v>
          </cell>
        </row>
        <row r="1208">
          <cell r="E1208" t="str">
            <v>\N</v>
          </cell>
          <cell r="F1208" t="str">
            <v>LESL</v>
          </cell>
          <cell r="G1208">
            <v>39.8622016906738</v>
          </cell>
          <cell r="H1208">
            <v>4.2583298683166504</v>
          </cell>
          <cell r="I1208">
            <v>197</v>
          </cell>
          <cell r="J1208">
            <v>1</v>
          </cell>
          <cell r="K1208" t="str">
            <v>E</v>
          </cell>
          <cell r="L1208" t="str">
            <v>Europe/Madrid</v>
          </cell>
          <cell r="M1208" t="str">
            <v>airport</v>
          </cell>
          <cell r="N1208" t="str">
            <v>OurAirports</v>
          </cell>
        </row>
        <row r="1209">
          <cell r="E1209" t="str">
            <v>EAS</v>
          </cell>
          <cell r="F1209" t="str">
            <v>LESO</v>
          </cell>
          <cell r="G1209">
            <v>43.356498718261697</v>
          </cell>
          <cell r="H1209">
            <v>-1.79060995578765</v>
          </cell>
          <cell r="I1209">
            <v>16</v>
          </cell>
          <cell r="J1209">
            <v>1</v>
          </cell>
          <cell r="K1209" t="str">
            <v>E</v>
          </cell>
          <cell r="L1209" t="str">
            <v>Europe/Madrid</v>
          </cell>
          <cell r="M1209" t="str">
            <v>airport</v>
          </cell>
          <cell r="N1209" t="str">
            <v>OurAirports</v>
          </cell>
        </row>
        <row r="1210">
          <cell r="E1210" t="str">
            <v>SCQ</v>
          </cell>
          <cell r="F1210" t="str">
            <v>LEST</v>
          </cell>
          <cell r="G1210">
            <v>42.8963012695312</v>
          </cell>
          <cell r="H1210">
            <v>-8.4151401519775302</v>
          </cell>
          <cell r="I1210">
            <v>1213</v>
          </cell>
          <cell r="J1210">
            <v>1</v>
          </cell>
          <cell r="K1210" t="str">
            <v>E</v>
          </cell>
          <cell r="L1210" t="str">
            <v>Europe/Madrid</v>
          </cell>
          <cell r="M1210" t="str">
            <v>airport</v>
          </cell>
          <cell r="N1210" t="str">
            <v>OurAirports</v>
          </cell>
        </row>
        <row r="1211">
          <cell r="E1211" t="str">
            <v>LEU</v>
          </cell>
          <cell r="F1211" t="str">
            <v>LESU</v>
          </cell>
          <cell r="G1211">
            <v>42.3386</v>
          </cell>
          <cell r="H1211">
            <v>1.40917</v>
          </cell>
          <cell r="I1211">
            <v>2625</v>
          </cell>
          <cell r="J1211">
            <v>1</v>
          </cell>
          <cell r="K1211" t="str">
            <v>E</v>
          </cell>
          <cell r="L1211" t="str">
            <v>Europe/Madrid</v>
          </cell>
          <cell r="M1211" t="str">
            <v>airport</v>
          </cell>
          <cell r="N1211" t="str">
            <v>OurAirports</v>
          </cell>
        </row>
        <row r="1212">
          <cell r="E1212" t="str">
            <v>TOJ</v>
          </cell>
          <cell r="F1212" t="str">
            <v>LETO</v>
          </cell>
          <cell r="G1212">
            <v>40.496700286865199</v>
          </cell>
          <cell r="H1212">
            <v>-3.4458699226379301</v>
          </cell>
          <cell r="I1212">
            <v>2026</v>
          </cell>
          <cell r="J1212">
            <v>1</v>
          </cell>
          <cell r="K1212" t="str">
            <v>E</v>
          </cell>
          <cell r="L1212" t="str">
            <v>Europe/Madrid</v>
          </cell>
          <cell r="M1212" t="str">
            <v>airport</v>
          </cell>
          <cell r="N1212" t="str">
            <v>OurAirports</v>
          </cell>
        </row>
        <row r="1213">
          <cell r="E1213" t="str">
            <v>VLC</v>
          </cell>
          <cell r="F1213" t="str">
            <v>LEVC</v>
          </cell>
          <cell r="G1213">
            <v>39.4893</v>
          </cell>
          <cell r="H1213">
            <v>-0.48162500000000003</v>
          </cell>
          <cell r="I1213">
            <v>240</v>
          </cell>
          <cell r="J1213">
            <v>1</v>
          </cell>
          <cell r="K1213" t="str">
            <v>E</v>
          </cell>
          <cell r="L1213" t="str">
            <v>Europe/Madrid</v>
          </cell>
          <cell r="M1213" t="str">
            <v>airport</v>
          </cell>
          <cell r="N1213" t="str">
            <v>OurAirports</v>
          </cell>
        </row>
        <row r="1214">
          <cell r="E1214" t="str">
            <v>VLL</v>
          </cell>
          <cell r="F1214" t="str">
            <v>LEVD</v>
          </cell>
          <cell r="G1214">
            <v>41.7061004639</v>
          </cell>
          <cell r="H1214">
            <v>-4.8519401550300003</v>
          </cell>
          <cell r="I1214">
            <v>2776</v>
          </cell>
          <cell r="J1214">
            <v>1</v>
          </cell>
          <cell r="K1214" t="str">
            <v>E</v>
          </cell>
          <cell r="L1214" t="str">
            <v>Europe/Madrid</v>
          </cell>
          <cell r="M1214" t="str">
            <v>airport</v>
          </cell>
          <cell r="N1214" t="str">
            <v>OurAirports</v>
          </cell>
        </row>
        <row r="1215">
          <cell r="E1215" t="str">
            <v>VIT</v>
          </cell>
          <cell r="F1215" t="str">
            <v>LEVT</v>
          </cell>
          <cell r="G1215">
            <v>42.882801055908203</v>
          </cell>
          <cell r="H1215">
            <v>-2.7244699001312198</v>
          </cell>
          <cell r="I1215">
            <v>1682</v>
          </cell>
          <cell r="J1215">
            <v>1</v>
          </cell>
          <cell r="K1215" t="str">
            <v>E</v>
          </cell>
          <cell r="L1215" t="str">
            <v>Europe/Madrid</v>
          </cell>
          <cell r="M1215" t="str">
            <v>airport</v>
          </cell>
          <cell r="N1215" t="str">
            <v>OurAirports</v>
          </cell>
        </row>
        <row r="1216">
          <cell r="E1216" t="str">
            <v>VGO</v>
          </cell>
          <cell r="F1216" t="str">
            <v>LEVX</v>
          </cell>
          <cell r="G1216">
            <v>42.231800079345703</v>
          </cell>
          <cell r="H1216">
            <v>-8.62677001953125</v>
          </cell>
          <cell r="I1216">
            <v>856</v>
          </cell>
          <cell r="J1216">
            <v>1</v>
          </cell>
          <cell r="K1216" t="str">
            <v>E</v>
          </cell>
          <cell r="L1216" t="str">
            <v>Europe/Madrid</v>
          </cell>
          <cell r="M1216" t="str">
            <v>airport</v>
          </cell>
          <cell r="N1216" t="str">
            <v>OurAirports</v>
          </cell>
        </row>
        <row r="1217">
          <cell r="E1217" t="str">
            <v>SDR</v>
          </cell>
          <cell r="F1217" t="str">
            <v>LEXJ</v>
          </cell>
          <cell r="G1217">
            <v>43.427101135253899</v>
          </cell>
          <cell r="H1217">
            <v>-3.8200099468231201</v>
          </cell>
          <cell r="I1217">
            <v>16</v>
          </cell>
          <cell r="J1217">
            <v>1</v>
          </cell>
          <cell r="K1217" t="str">
            <v>E</v>
          </cell>
          <cell r="L1217" t="str">
            <v>Europe/Madrid</v>
          </cell>
          <cell r="M1217" t="str">
            <v>airport</v>
          </cell>
          <cell r="N1217" t="str">
            <v>OurAirports</v>
          </cell>
        </row>
        <row r="1218">
          <cell r="E1218" t="str">
            <v>ZAZ</v>
          </cell>
          <cell r="F1218" t="str">
            <v>LEZG</v>
          </cell>
          <cell r="G1218">
            <v>41.6661987304687</v>
          </cell>
          <cell r="H1218">
            <v>-1.0415500402450499</v>
          </cell>
          <cell r="I1218">
            <v>863</v>
          </cell>
          <cell r="J1218">
            <v>1</v>
          </cell>
          <cell r="K1218" t="str">
            <v>E</v>
          </cell>
          <cell r="L1218" t="str">
            <v>Europe/Madrid</v>
          </cell>
          <cell r="M1218" t="str">
            <v>airport</v>
          </cell>
          <cell r="N1218" t="str">
            <v>OurAirports</v>
          </cell>
        </row>
        <row r="1219">
          <cell r="E1219" t="str">
            <v>SVQ</v>
          </cell>
          <cell r="F1219" t="str">
            <v>LEZL</v>
          </cell>
          <cell r="G1219">
            <v>37.417999267578097</v>
          </cell>
          <cell r="H1219">
            <v>-5.8931097984313903</v>
          </cell>
          <cell r="I1219">
            <v>112</v>
          </cell>
          <cell r="J1219">
            <v>1</v>
          </cell>
          <cell r="K1219" t="str">
            <v>E</v>
          </cell>
          <cell r="L1219" t="str">
            <v>Europe/Madrid</v>
          </cell>
          <cell r="M1219" t="str">
            <v>airport</v>
          </cell>
          <cell r="N1219" t="str">
            <v>OurAirports</v>
          </cell>
        </row>
        <row r="1220">
          <cell r="E1220" t="str">
            <v>CQF</v>
          </cell>
          <cell r="F1220" t="str">
            <v>LFAC</v>
          </cell>
          <cell r="G1220">
            <v>50.962100982666001</v>
          </cell>
          <cell r="H1220">
            <v>1.9547599554061801</v>
          </cell>
          <cell r="I1220">
            <v>12</v>
          </cell>
          <cell r="J1220">
            <v>1</v>
          </cell>
          <cell r="K1220" t="str">
            <v>E</v>
          </cell>
          <cell r="L1220" t="str">
            <v>Europe/Paris</v>
          </cell>
          <cell r="M1220" t="str">
            <v>airport</v>
          </cell>
          <cell r="N1220" t="str">
            <v>OurAirports</v>
          </cell>
        </row>
        <row r="1221">
          <cell r="E1221" t="str">
            <v>\N</v>
          </cell>
          <cell r="F1221" t="str">
            <v>LFAG</v>
          </cell>
          <cell r="G1221">
            <v>49.868499999999997</v>
          </cell>
          <cell r="H1221">
            <v>3.0295800000000002</v>
          </cell>
          <cell r="I1221">
            <v>295</v>
          </cell>
          <cell r="J1221">
            <v>1</v>
          </cell>
          <cell r="K1221" t="str">
            <v>E</v>
          </cell>
          <cell r="L1221" t="str">
            <v>Europe/Paris</v>
          </cell>
          <cell r="M1221" t="str">
            <v>airport</v>
          </cell>
          <cell r="N1221" t="str">
            <v>OurAirports</v>
          </cell>
        </row>
        <row r="1222">
          <cell r="E1222" t="str">
            <v>\N</v>
          </cell>
          <cell r="F1222" t="str">
            <v>LFAI</v>
          </cell>
          <cell r="G1222">
            <v>48.596199035644503</v>
          </cell>
          <cell r="H1222">
            <v>3.0067899227142298</v>
          </cell>
          <cell r="I1222">
            <v>428</v>
          </cell>
          <cell r="J1222">
            <v>1</v>
          </cell>
          <cell r="K1222" t="str">
            <v>E</v>
          </cell>
          <cell r="L1222" t="str">
            <v>Europe/Paris</v>
          </cell>
          <cell r="M1222" t="str">
            <v>airport</v>
          </cell>
          <cell r="N1222" t="str">
            <v>OurAirports</v>
          </cell>
        </row>
        <row r="1223">
          <cell r="E1223" t="str">
            <v>\N</v>
          </cell>
          <cell r="F1223" t="str">
            <v>LFAO</v>
          </cell>
          <cell r="G1223">
            <v>48.545799255371001</v>
          </cell>
          <cell r="H1223">
            <v>-0.38744398951530401</v>
          </cell>
          <cell r="I1223">
            <v>718</v>
          </cell>
          <cell r="J1223">
            <v>1</v>
          </cell>
          <cell r="K1223" t="str">
            <v>E</v>
          </cell>
          <cell r="L1223" t="str">
            <v>Europe/Paris</v>
          </cell>
          <cell r="M1223" t="str">
            <v>airport</v>
          </cell>
          <cell r="N1223" t="str">
            <v>OurAirports</v>
          </cell>
        </row>
        <row r="1224">
          <cell r="E1224" t="str">
            <v>BYF</v>
          </cell>
          <cell r="F1224" t="str">
            <v>LFAQ</v>
          </cell>
          <cell r="G1224">
            <v>49.971500396700002</v>
          </cell>
          <cell r="H1224">
            <v>2.6976599693300001</v>
          </cell>
          <cell r="I1224">
            <v>364</v>
          </cell>
          <cell r="J1224">
            <v>1</v>
          </cell>
          <cell r="K1224" t="str">
            <v>E</v>
          </cell>
          <cell r="L1224" t="str">
            <v>Europe/Paris</v>
          </cell>
          <cell r="M1224" t="str">
            <v>airport</v>
          </cell>
          <cell r="N1224" t="str">
            <v>OurAirports</v>
          </cell>
        </row>
        <row r="1225">
          <cell r="E1225" t="str">
            <v>LTQ</v>
          </cell>
          <cell r="F1225" t="str">
            <v>LFAT</v>
          </cell>
          <cell r="G1225">
            <v>50.517398834228501</v>
          </cell>
          <cell r="H1225">
            <v>1.62058997154235</v>
          </cell>
          <cell r="I1225">
            <v>36</v>
          </cell>
          <cell r="J1225">
            <v>1</v>
          </cell>
          <cell r="K1225" t="str">
            <v>E</v>
          </cell>
          <cell r="L1225" t="str">
            <v>Europe/Paris</v>
          </cell>
          <cell r="M1225" t="str">
            <v>airport</v>
          </cell>
          <cell r="N1225" t="str">
            <v>OurAirports</v>
          </cell>
        </row>
        <row r="1226">
          <cell r="E1226" t="str">
            <v>XVS</v>
          </cell>
          <cell r="F1226" t="str">
            <v>LFAV</v>
          </cell>
          <cell r="G1226">
            <v>50.325801849365199</v>
          </cell>
          <cell r="H1226">
            <v>3.46126008033752</v>
          </cell>
          <cell r="I1226">
            <v>177</v>
          </cell>
          <cell r="J1226">
            <v>1</v>
          </cell>
          <cell r="K1226" t="str">
            <v>E</v>
          </cell>
          <cell r="L1226" t="str">
            <v>Europe/Paris</v>
          </cell>
          <cell r="M1226" t="str">
            <v>airport</v>
          </cell>
          <cell r="N1226" t="str">
            <v>OurAirports</v>
          </cell>
        </row>
        <row r="1227">
          <cell r="E1227" t="str">
            <v>\N</v>
          </cell>
          <cell r="F1227" t="str">
            <v>LFAY</v>
          </cell>
          <cell r="G1227">
            <v>49.873004000000002</v>
          </cell>
          <cell r="H1227">
            <v>2.3870740000000001</v>
          </cell>
          <cell r="I1227">
            <v>208</v>
          </cell>
          <cell r="J1227">
            <v>1</v>
          </cell>
          <cell r="K1227" t="str">
            <v>E</v>
          </cell>
          <cell r="L1227" t="str">
            <v>Europe/Paris</v>
          </cell>
          <cell r="M1227" t="str">
            <v>airport</v>
          </cell>
          <cell r="N1227" t="str">
            <v>OurAirports</v>
          </cell>
        </row>
        <row r="1228">
          <cell r="E1228" t="str">
            <v>AGF</v>
          </cell>
          <cell r="F1228" t="str">
            <v>LFBA</v>
          </cell>
          <cell r="G1228">
            <v>44.1747016906738</v>
          </cell>
          <cell r="H1228">
            <v>0.59055602550506503</v>
          </cell>
          <cell r="I1228">
            <v>204</v>
          </cell>
          <cell r="J1228">
            <v>1</v>
          </cell>
          <cell r="K1228" t="str">
            <v>E</v>
          </cell>
          <cell r="L1228" t="str">
            <v>Europe/Paris</v>
          </cell>
          <cell r="M1228" t="str">
            <v>airport</v>
          </cell>
          <cell r="N1228" t="str">
            <v>OurAirports</v>
          </cell>
        </row>
        <row r="1229">
          <cell r="E1229" t="str">
            <v>\N</v>
          </cell>
          <cell r="F1229" t="str">
            <v>LFBC</v>
          </cell>
          <cell r="G1229">
            <v>44.533298492431598</v>
          </cell>
          <cell r="H1229">
            <v>-1.125</v>
          </cell>
          <cell r="I1229">
            <v>84</v>
          </cell>
          <cell r="J1229">
            <v>1</v>
          </cell>
          <cell r="K1229" t="str">
            <v>E</v>
          </cell>
          <cell r="L1229" t="str">
            <v>Europe/Paris</v>
          </cell>
          <cell r="M1229" t="str">
            <v>airport</v>
          </cell>
          <cell r="N1229" t="str">
            <v>OurAirports</v>
          </cell>
        </row>
        <row r="1230">
          <cell r="E1230" t="str">
            <v>BOD</v>
          </cell>
          <cell r="F1230" t="str">
            <v>LFBD</v>
          </cell>
          <cell r="G1230">
            <v>44.828300476099997</v>
          </cell>
          <cell r="H1230">
            <v>-0.71555602550499997</v>
          </cell>
          <cell r="I1230">
            <v>162</v>
          </cell>
          <cell r="J1230">
            <v>1</v>
          </cell>
          <cell r="K1230" t="str">
            <v>E</v>
          </cell>
          <cell r="L1230" t="str">
            <v>Europe/Paris</v>
          </cell>
          <cell r="M1230" t="str">
            <v>airport</v>
          </cell>
          <cell r="N1230" t="str">
            <v>OurAirports</v>
          </cell>
        </row>
        <row r="1231">
          <cell r="E1231" t="str">
            <v>EGC</v>
          </cell>
          <cell r="F1231" t="str">
            <v>LFBE</v>
          </cell>
          <cell r="G1231">
            <v>44.825298309326101</v>
          </cell>
          <cell r="H1231">
            <v>0.51861101388931197</v>
          </cell>
          <cell r="I1231">
            <v>171</v>
          </cell>
          <cell r="J1231">
            <v>1</v>
          </cell>
          <cell r="K1231" t="str">
            <v>E</v>
          </cell>
          <cell r="L1231" t="str">
            <v>Europe/Paris</v>
          </cell>
          <cell r="M1231" t="str">
            <v>airport</v>
          </cell>
          <cell r="N1231" t="str">
            <v>OurAirports</v>
          </cell>
        </row>
        <row r="1232">
          <cell r="E1232" t="str">
            <v>\N</v>
          </cell>
          <cell r="F1232" t="str">
            <v>LFBF</v>
          </cell>
          <cell r="G1232">
            <v>43.545600891113203</v>
          </cell>
          <cell r="H1232">
            <v>1.3674999475479099</v>
          </cell>
          <cell r="I1232">
            <v>535</v>
          </cell>
          <cell r="J1232">
            <v>1</v>
          </cell>
          <cell r="K1232" t="str">
            <v>E</v>
          </cell>
          <cell r="L1232" t="str">
            <v>Europe/Paris</v>
          </cell>
          <cell r="M1232" t="str">
            <v>airport</v>
          </cell>
          <cell r="N1232" t="str">
            <v>OurAirports</v>
          </cell>
        </row>
        <row r="1233">
          <cell r="E1233" t="str">
            <v>CNG</v>
          </cell>
          <cell r="F1233" t="str">
            <v>LFBG</v>
          </cell>
          <cell r="G1233">
            <v>45.658298492431598</v>
          </cell>
          <cell r="H1233">
            <v>-0.31749999523162797</v>
          </cell>
          <cell r="I1233">
            <v>102</v>
          </cell>
          <cell r="J1233">
            <v>1</v>
          </cell>
          <cell r="K1233" t="str">
            <v>E</v>
          </cell>
          <cell r="L1233" t="str">
            <v>Europe/Paris</v>
          </cell>
          <cell r="M1233" t="str">
            <v>airport</v>
          </cell>
          <cell r="N1233" t="str">
            <v>OurAirports</v>
          </cell>
        </row>
        <row r="1234">
          <cell r="E1234" t="str">
            <v>PIS</v>
          </cell>
          <cell r="F1234" t="str">
            <v>LFBI</v>
          </cell>
          <cell r="G1234">
            <v>46.587699890136697</v>
          </cell>
          <cell r="H1234">
            <v>0.30666598677635099</v>
          </cell>
          <cell r="I1234">
            <v>423</v>
          </cell>
          <cell r="J1234">
            <v>1</v>
          </cell>
          <cell r="K1234" t="str">
            <v>E</v>
          </cell>
          <cell r="L1234" t="str">
            <v>Europe/Paris</v>
          </cell>
          <cell r="M1234" t="str">
            <v>airport</v>
          </cell>
          <cell r="N1234" t="str">
            <v>OurAirports</v>
          </cell>
        </row>
        <row r="1235">
          <cell r="E1235" t="str">
            <v>MCU</v>
          </cell>
          <cell r="F1235" t="str">
            <v>LFBK</v>
          </cell>
          <cell r="G1235">
            <v>46.222599029541001</v>
          </cell>
          <cell r="H1235">
            <v>2.3639600276946999</v>
          </cell>
          <cell r="I1235">
            <v>1497</v>
          </cell>
          <cell r="J1235">
            <v>1</v>
          </cell>
          <cell r="K1235" t="str">
            <v>E</v>
          </cell>
          <cell r="L1235" t="str">
            <v>Europe/Paris</v>
          </cell>
          <cell r="M1235" t="str">
            <v>airport</v>
          </cell>
          <cell r="N1235" t="str">
            <v>OurAirports</v>
          </cell>
        </row>
        <row r="1236">
          <cell r="E1236" t="str">
            <v>LIG</v>
          </cell>
          <cell r="F1236" t="str">
            <v>LFBL</v>
          </cell>
          <cell r="G1236">
            <v>45.862800598144503</v>
          </cell>
          <cell r="H1236">
            <v>1.1794400215148899</v>
          </cell>
          <cell r="I1236">
            <v>1300</v>
          </cell>
          <cell r="J1236">
            <v>1</v>
          </cell>
          <cell r="K1236" t="str">
            <v>E</v>
          </cell>
          <cell r="L1236" t="str">
            <v>Europe/Paris</v>
          </cell>
          <cell r="M1236" t="str">
            <v>airport</v>
          </cell>
          <cell r="N1236" t="str">
            <v>OurAirports</v>
          </cell>
        </row>
        <row r="1237">
          <cell r="E1237" t="str">
            <v>\N</v>
          </cell>
          <cell r="F1237" t="str">
            <v>LFBM</v>
          </cell>
          <cell r="G1237">
            <v>43.911701000000001</v>
          </cell>
          <cell r="H1237">
            <v>-0.50749999999999995</v>
          </cell>
          <cell r="I1237">
            <v>203</v>
          </cell>
          <cell r="J1237">
            <v>1</v>
          </cell>
          <cell r="K1237" t="str">
            <v>E</v>
          </cell>
          <cell r="L1237" t="str">
            <v>Europe/Paris</v>
          </cell>
          <cell r="M1237" t="str">
            <v>airport</v>
          </cell>
          <cell r="N1237" t="str">
            <v>OurAirports</v>
          </cell>
        </row>
        <row r="1238">
          <cell r="E1238" t="str">
            <v>NIT</v>
          </cell>
          <cell r="F1238" t="str">
            <v>LFBN</v>
          </cell>
          <cell r="G1238">
            <v>46.313476999999999</v>
          </cell>
          <cell r="H1238">
            <v>-0.39452900000000002</v>
          </cell>
          <cell r="I1238">
            <v>203</v>
          </cell>
          <cell r="J1238">
            <v>1</v>
          </cell>
          <cell r="K1238" t="str">
            <v>E</v>
          </cell>
          <cell r="L1238" t="str">
            <v>Europe/Paris</v>
          </cell>
          <cell r="M1238" t="str">
            <v>airport</v>
          </cell>
          <cell r="N1238" t="str">
            <v>OurAirports</v>
          </cell>
        </row>
        <row r="1239">
          <cell r="E1239" t="str">
            <v>TLS</v>
          </cell>
          <cell r="F1239" t="str">
            <v>LFBO</v>
          </cell>
          <cell r="G1239">
            <v>43.629100999999999</v>
          </cell>
          <cell r="H1239">
            <v>1.36382</v>
          </cell>
          <cell r="I1239">
            <v>499</v>
          </cell>
          <cell r="J1239">
            <v>1</v>
          </cell>
          <cell r="K1239" t="str">
            <v>E</v>
          </cell>
          <cell r="L1239" t="str">
            <v>Europe/Paris</v>
          </cell>
          <cell r="M1239" t="str">
            <v>airport</v>
          </cell>
          <cell r="N1239" t="str">
            <v>OurAirports</v>
          </cell>
        </row>
        <row r="1240">
          <cell r="E1240" t="str">
            <v>PUF</v>
          </cell>
          <cell r="F1240" t="str">
            <v>LFBP</v>
          </cell>
          <cell r="G1240">
            <v>43.380001068115199</v>
          </cell>
          <cell r="H1240">
            <v>-0.418610990047454</v>
          </cell>
          <cell r="I1240">
            <v>616</v>
          </cell>
          <cell r="J1240">
            <v>1</v>
          </cell>
          <cell r="K1240" t="str">
            <v>E</v>
          </cell>
          <cell r="L1240" t="str">
            <v>Europe/Paris</v>
          </cell>
          <cell r="M1240" t="str">
            <v>airport</v>
          </cell>
          <cell r="N1240" t="str">
            <v>OurAirports</v>
          </cell>
        </row>
        <row r="1241">
          <cell r="E1241" t="str">
            <v>\N</v>
          </cell>
          <cell r="F1241" t="str">
            <v>LFBR</v>
          </cell>
          <cell r="G1241">
            <v>43.448898315429602</v>
          </cell>
          <cell r="H1241">
            <v>1.2633299827575599</v>
          </cell>
          <cell r="I1241">
            <v>622</v>
          </cell>
          <cell r="J1241">
            <v>1</v>
          </cell>
          <cell r="K1241" t="str">
            <v>E</v>
          </cell>
          <cell r="L1241" t="str">
            <v>Europe/Paris</v>
          </cell>
          <cell r="M1241" t="str">
            <v>airport</v>
          </cell>
          <cell r="N1241" t="str">
            <v>OurAirports</v>
          </cell>
        </row>
        <row r="1242">
          <cell r="E1242" t="str">
            <v>LDE</v>
          </cell>
          <cell r="F1242" t="str">
            <v>LFBT</v>
          </cell>
          <cell r="G1242">
            <v>43.178699493408203</v>
          </cell>
          <cell r="H1242">
            <v>-6.4389999024569902E-3</v>
          </cell>
          <cell r="I1242">
            <v>1260</v>
          </cell>
          <cell r="J1242">
            <v>1</v>
          </cell>
          <cell r="K1242" t="str">
            <v>E</v>
          </cell>
          <cell r="L1242" t="str">
            <v>Europe/Paris</v>
          </cell>
          <cell r="M1242" t="str">
            <v>airport</v>
          </cell>
          <cell r="N1242" t="str">
            <v>OurAirports</v>
          </cell>
        </row>
        <row r="1243">
          <cell r="E1243" t="str">
            <v>ANG</v>
          </cell>
          <cell r="F1243" t="str">
            <v>LFBU</v>
          </cell>
          <cell r="G1243">
            <v>45.729198455810497</v>
          </cell>
          <cell r="H1243">
            <v>0.22145600616931899</v>
          </cell>
          <cell r="I1243">
            <v>436</v>
          </cell>
          <cell r="J1243">
            <v>1</v>
          </cell>
          <cell r="K1243" t="str">
            <v>E</v>
          </cell>
          <cell r="L1243" t="str">
            <v>Europe/Paris</v>
          </cell>
          <cell r="M1243" t="str">
            <v>airport</v>
          </cell>
          <cell r="N1243" t="str">
            <v>OurAirports</v>
          </cell>
        </row>
        <row r="1244">
          <cell r="E1244" t="str">
            <v>BVE</v>
          </cell>
          <cell r="F1244" t="str">
            <v>LFSL</v>
          </cell>
          <cell r="G1244">
            <v>45.039721999999998</v>
          </cell>
          <cell r="H1244">
            <v>1.4855560000000001</v>
          </cell>
          <cell r="I1244">
            <v>1016</v>
          </cell>
          <cell r="J1244">
            <v>1</v>
          </cell>
          <cell r="K1244" t="str">
            <v>E</v>
          </cell>
          <cell r="L1244" t="str">
            <v>Europe/Paris</v>
          </cell>
          <cell r="M1244" t="str">
            <v>airport</v>
          </cell>
          <cell r="N1244" t="str">
            <v>OurAirports</v>
          </cell>
        </row>
        <row r="1245">
          <cell r="E1245" t="str">
            <v>PGX</v>
          </cell>
          <cell r="F1245" t="str">
            <v>LFBX</v>
          </cell>
          <cell r="G1245">
            <v>45.198101043701101</v>
          </cell>
          <cell r="H1245">
            <v>0.81555598974227905</v>
          </cell>
          <cell r="I1245">
            <v>328</v>
          </cell>
          <cell r="J1245">
            <v>1</v>
          </cell>
          <cell r="K1245" t="str">
            <v>E</v>
          </cell>
          <cell r="L1245" t="str">
            <v>Europe/Paris</v>
          </cell>
          <cell r="M1245" t="str">
            <v>airport</v>
          </cell>
          <cell r="N1245" t="str">
            <v>OurAirports</v>
          </cell>
        </row>
        <row r="1246">
          <cell r="E1246" t="str">
            <v>BIQ</v>
          </cell>
          <cell r="F1246" t="str">
            <v>LFBZ</v>
          </cell>
          <cell r="G1246">
            <v>43.468333299999998</v>
          </cell>
          <cell r="H1246">
            <v>-1.5311110999999999</v>
          </cell>
          <cell r="I1246">
            <v>245</v>
          </cell>
          <cell r="J1246">
            <v>1</v>
          </cell>
          <cell r="K1246" t="str">
            <v>E</v>
          </cell>
          <cell r="L1246" t="str">
            <v>Europe/Paris</v>
          </cell>
          <cell r="M1246" t="str">
            <v>airport</v>
          </cell>
          <cell r="N1246" t="str">
            <v>OurAirports</v>
          </cell>
        </row>
        <row r="1247">
          <cell r="E1247" t="str">
            <v>ZAO</v>
          </cell>
          <cell r="F1247" t="str">
            <v>LFCC</v>
          </cell>
          <cell r="G1247">
            <v>44.3513984680175</v>
          </cell>
          <cell r="H1247">
            <v>1.47528004646301</v>
          </cell>
          <cell r="I1247">
            <v>912</v>
          </cell>
          <cell r="J1247">
            <v>1</v>
          </cell>
          <cell r="K1247" t="str">
            <v>E</v>
          </cell>
          <cell r="L1247" t="str">
            <v>Europe/Paris</v>
          </cell>
          <cell r="M1247" t="str">
            <v>airport</v>
          </cell>
          <cell r="N1247" t="str">
            <v>OurAirports</v>
          </cell>
        </row>
        <row r="1248">
          <cell r="E1248" t="str">
            <v>\N</v>
          </cell>
          <cell r="F1248" t="str">
            <v>LFCG</v>
          </cell>
          <cell r="G1248">
            <v>43.007801055908203</v>
          </cell>
          <cell r="H1248">
            <v>1.10315001010894</v>
          </cell>
          <cell r="I1248">
            <v>1368</v>
          </cell>
          <cell r="J1248">
            <v>1</v>
          </cell>
          <cell r="K1248" t="str">
            <v>E</v>
          </cell>
          <cell r="L1248" t="str">
            <v>Europe/Paris</v>
          </cell>
          <cell r="M1248" t="str">
            <v>airport</v>
          </cell>
          <cell r="N1248" t="str">
            <v>OurAirports</v>
          </cell>
        </row>
        <row r="1249">
          <cell r="E1249" t="str">
            <v>\N</v>
          </cell>
          <cell r="F1249" t="str">
            <v>LFCH</v>
          </cell>
          <cell r="G1249">
            <v>44.596401</v>
          </cell>
          <cell r="H1249">
            <v>-1.11083</v>
          </cell>
          <cell r="I1249">
            <v>49</v>
          </cell>
          <cell r="J1249">
            <v>1</v>
          </cell>
          <cell r="K1249" t="str">
            <v>E</v>
          </cell>
          <cell r="L1249" t="str">
            <v>Europe/Paris</v>
          </cell>
          <cell r="M1249" t="str">
            <v>airport</v>
          </cell>
          <cell r="N1249" t="str">
            <v>OurAirports</v>
          </cell>
        </row>
        <row r="1250">
          <cell r="E1250" t="str">
            <v>LBI</v>
          </cell>
          <cell r="F1250" t="str">
            <v>LFCI</v>
          </cell>
          <cell r="G1250">
            <v>43.9138984680175</v>
          </cell>
          <cell r="H1250">
            <v>2.1130599975585902</v>
          </cell>
          <cell r="I1250">
            <v>564</v>
          </cell>
          <cell r="J1250">
            <v>1</v>
          </cell>
          <cell r="K1250" t="str">
            <v>E</v>
          </cell>
          <cell r="L1250" t="str">
            <v>Europe/Paris</v>
          </cell>
          <cell r="M1250" t="str">
            <v>airport</v>
          </cell>
          <cell r="N1250" t="str">
            <v>OurAirports</v>
          </cell>
        </row>
        <row r="1251">
          <cell r="E1251" t="str">
            <v>DCM</v>
          </cell>
          <cell r="F1251" t="str">
            <v>LFCK</v>
          </cell>
          <cell r="G1251">
            <v>43.556301116943303</v>
          </cell>
          <cell r="H1251">
            <v>2.28918004035949</v>
          </cell>
          <cell r="I1251">
            <v>788</v>
          </cell>
          <cell r="J1251">
            <v>1</v>
          </cell>
          <cell r="K1251" t="str">
            <v>E</v>
          </cell>
          <cell r="L1251" t="str">
            <v>Europe/Paris</v>
          </cell>
          <cell r="M1251" t="str">
            <v>airport</v>
          </cell>
          <cell r="N1251" t="str">
            <v>OurAirports</v>
          </cell>
        </row>
        <row r="1252">
          <cell r="E1252" t="str">
            <v>\N</v>
          </cell>
          <cell r="F1252" t="str">
            <v>LFCL</v>
          </cell>
          <cell r="G1252">
            <v>43.586101531982401</v>
          </cell>
          <cell r="H1252">
            <v>1.4991699457168499</v>
          </cell>
          <cell r="I1252">
            <v>459</v>
          </cell>
          <cell r="J1252">
            <v>1</v>
          </cell>
          <cell r="K1252" t="str">
            <v>E</v>
          </cell>
          <cell r="L1252" t="str">
            <v>Europe/Paris</v>
          </cell>
          <cell r="M1252" t="str">
            <v>airport</v>
          </cell>
          <cell r="N1252" t="str">
            <v>OurAirports</v>
          </cell>
        </row>
        <row r="1253">
          <cell r="E1253" t="str">
            <v>\N</v>
          </cell>
          <cell r="F1253" t="str">
            <v>LFCM</v>
          </cell>
          <cell r="G1253">
            <v>43.9893</v>
          </cell>
          <cell r="H1253">
            <v>3.1829999999999998</v>
          </cell>
          <cell r="I1253">
            <v>2606</v>
          </cell>
          <cell r="J1253">
            <v>1</v>
          </cell>
          <cell r="K1253" t="str">
            <v>E</v>
          </cell>
          <cell r="L1253" t="str">
            <v>Europe/Paris</v>
          </cell>
          <cell r="M1253" t="str">
            <v>airport</v>
          </cell>
          <cell r="N1253" t="str">
            <v>OurAirports</v>
          </cell>
        </row>
        <row r="1254">
          <cell r="E1254" t="str">
            <v>\N</v>
          </cell>
          <cell r="F1254" t="str">
            <v>LFCQ</v>
          </cell>
          <cell r="G1254">
            <v>43.771099090576101</v>
          </cell>
          <cell r="H1254">
            <v>2.0108299255371</v>
          </cell>
          <cell r="I1254">
            <v>581</v>
          </cell>
          <cell r="J1254">
            <v>1</v>
          </cell>
          <cell r="K1254" t="str">
            <v>E</v>
          </cell>
          <cell r="L1254" t="str">
            <v>Europe/Paris</v>
          </cell>
          <cell r="M1254" t="str">
            <v>airport</v>
          </cell>
          <cell r="N1254" t="str">
            <v>OurAirports</v>
          </cell>
        </row>
        <row r="1255">
          <cell r="E1255" t="str">
            <v>RDZ</v>
          </cell>
          <cell r="F1255" t="str">
            <v>LFCR</v>
          </cell>
          <cell r="G1255">
            <v>44.407901763916001</v>
          </cell>
          <cell r="H1255">
            <v>2.4826700687408398</v>
          </cell>
          <cell r="I1255">
            <v>1910</v>
          </cell>
          <cell r="J1255">
            <v>1</v>
          </cell>
          <cell r="K1255" t="str">
            <v>E</v>
          </cell>
          <cell r="L1255" t="str">
            <v>Europe/Paris</v>
          </cell>
          <cell r="M1255" t="str">
            <v>airport</v>
          </cell>
          <cell r="N1255" t="str">
            <v>OurAirports</v>
          </cell>
        </row>
        <row r="1256">
          <cell r="E1256" t="str">
            <v>\N</v>
          </cell>
          <cell r="F1256" t="str">
            <v>LFCU</v>
          </cell>
          <cell r="G1256">
            <v>45.534698486328097</v>
          </cell>
          <cell r="H1256">
            <v>2.4238901138305602</v>
          </cell>
          <cell r="I1256">
            <v>2428</v>
          </cell>
          <cell r="J1256">
            <v>1</v>
          </cell>
          <cell r="K1256" t="str">
            <v>E</v>
          </cell>
          <cell r="L1256" t="str">
            <v>Europe/Paris</v>
          </cell>
          <cell r="M1256" t="str">
            <v>airport</v>
          </cell>
          <cell r="N1256" t="str">
            <v>OurAirports</v>
          </cell>
        </row>
        <row r="1257">
          <cell r="E1257" t="str">
            <v>\N</v>
          </cell>
          <cell r="F1257" t="str">
            <v>LFCW</v>
          </cell>
          <cell r="G1257">
            <v>44.396900177001903</v>
          </cell>
          <cell r="H1257">
            <v>0.758889019489288</v>
          </cell>
          <cell r="I1257">
            <v>190</v>
          </cell>
          <cell r="J1257">
            <v>1</v>
          </cell>
          <cell r="K1257" t="str">
            <v>E</v>
          </cell>
          <cell r="L1257" t="str">
            <v>Europe/Paris</v>
          </cell>
          <cell r="M1257" t="str">
            <v>airport</v>
          </cell>
          <cell r="N1257" t="str">
            <v>OurAirports</v>
          </cell>
        </row>
        <row r="1258">
          <cell r="E1258" t="str">
            <v>RYN</v>
          </cell>
          <cell r="F1258" t="str">
            <v>LFCY</v>
          </cell>
          <cell r="G1258">
            <v>45.628101348876903</v>
          </cell>
          <cell r="H1258">
            <v>-0.97250002622604304</v>
          </cell>
          <cell r="I1258">
            <v>72</v>
          </cell>
          <cell r="J1258">
            <v>1</v>
          </cell>
          <cell r="K1258" t="str">
            <v>E</v>
          </cell>
          <cell r="L1258" t="str">
            <v>Europe/Paris</v>
          </cell>
          <cell r="M1258" t="str">
            <v>airport</v>
          </cell>
          <cell r="N1258" t="str">
            <v>OurAirports</v>
          </cell>
        </row>
        <row r="1259">
          <cell r="E1259" t="str">
            <v>\N</v>
          </cell>
          <cell r="F1259" t="str">
            <v>LFCZ</v>
          </cell>
          <cell r="G1259">
            <v>44.145927999999998</v>
          </cell>
          <cell r="H1259">
            <v>-1.16432</v>
          </cell>
          <cell r="I1259">
            <v>164</v>
          </cell>
          <cell r="J1259">
            <v>1</v>
          </cell>
          <cell r="K1259" t="str">
            <v>E</v>
          </cell>
          <cell r="L1259" t="str">
            <v>Europe/Paris</v>
          </cell>
          <cell r="M1259" t="str">
            <v>airport</v>
          </cell>
          <cell r="N1259" t="str">
            <v>OurAirports</v>
          </cell>
        </row>
        <row r="1260">
          <cell r="E1260" t="str">
            <v>\N</v>
          </cell>
          <cell r="F1260" t="str">
            <v>LFDA</v>
          </cell>
          <cell r="G1260">
            <v>43.709400177001903</v>
          </cell>
          <cell r="H1260">
            <v>-0.245278000831604</v>
          </cell>
          <cell r="I1260">
            <v>259</v>
          </cell>
          <cell r="J1260">
            <v>1</v>
          </cell>
          <cell r="K1260" t="str">
            <v>E</v>
          </cell>
          <cell r="L1260" t="str">
            <v>Europe/Paris</v>
          </cell>
          <cell r="M1260" t="str">
            <v>airport</v>
          </cell>
          <cell r="N1260" t="str">
            <v>OurAirports</v>
          </cell>
        </row>
        <row r="1261">
          <cell r="E1261" t="str">
            <v>XMW</v>
          </cell>
          <cell r="F1261" t="str">
            <v>LFDB</v>
          </cell>
          <cell r="G1261">
            <v>44.025699615478501</v>
          </cell>
          <cell r="H1261">
            <v>1.37803995609283</v>
          </cell>
          <cell r="I1261">
            <v>351</v>
          </cell>
          <cell r="J1261">
            <v>1</v>
          </cell>
          <cell r="K1261" t="str">
            <v>E</v>
          </cell>
          <cell r="L1261" t="str">
            <v>Europe/Paris</v>
          </cell>
          <cell r="M1261" t="str">
            <v>airport</v>
          </cell>
          <cell r="N1261" t="str">
            <v>OurAirports</v>
          </cell>
        </row>
        <row r="1262">
          <cell r="E1262" t="str">
            <v>\N</v>
          </cell>
          <cell r="F1262" t="str">
            <v>LFDH</v>
          </cell>
          <cell r="G1262">
            <v>43.687801</v>
          </cell>
          <cell r="H1262">
            <v>0.60166699999999995</v>
          </cell>
          <cell r="I1262">
            <v>411</v>
          </cell>
          <cell r="J1262">
            <v>1</v>
          </cell>
          <cell r="K1262" t="str">
            <v>E</v>
          </cell>
          <cell r="L1262" t="str">
            <v>Europe/Paris</v>
          </cell>
          <cell r="M1262" t="str">
            <v>airport</v>
          </cell>
          <cell r="N1262" t="str">
            <v>OurAirports</v>
          </cell>
        </row>
        <row r="1263">
          <cell r="E1263" t="str">
            <v>\N</v>
          </cell>
          <cell r="F1263" t="str">
            <v>LFDI</v>
          </cell>
          <cell r="G1263">
            <v>44.982498</v>
          </cell>
          <cell r="H1263">
            <v>-0.13472200000000001</v>
          </cell>
          <cell r="I1263">
            <v>157</v>
          </cell>
          <cell r="J1263">
            <v>1</v>
          </cell>
          <cell r="K1263" t="str">
            <v>E</v>
          </cell>
          <cell r="L1263" t="str">
            <v>Europe/Paris</v>
          </cell>
          <cell r="M1263" t="str">
            <v>airport</v>
          </cell>
          <cell r="N1263" t="str">
            <v>OurAirports</v>
          </cell>
        </row>
        <row r="1264">
          <cell r="E1264" t="str">
            <v>\N</v>
          </cell>
          <cell r="F1264" t="str">
            <v>LFDJ</v>
          </cell>
          <cell r="G1264">
            <v>43.090599060058501</v>
          </cell>
          <cell r="H1264">
            <v>1.6958299875259399</v>
          </cell>
          <cell r="I1264">
            <v>1115</v>
          </cell>
          <cell r="J1264">
            <v>1</v>
          </cell>
          <cell r="K1264" t="str">
            <v>E</v>
          </cell>
          <cell r="L1264" t="str">
            <v>Europe/Paris</v>
          </cell>
          <cell r="M1264" t="str">
            <v>airport</v>
          </cell>
          <cell r="N1264" t="str">
            <v>OurAirports</v>
          </cell>
        </row>
        <row r="1265">
          <cell r="E1265" t="str">
            <v>\N</v>
          </cell>
          <cell r="F1265" t="str">
            <v>LFDM</v>
          </cell>
          <cell r="G1265">
            <v>44.4989013671875</v>
          </cell>
          <cell r="H1265">
            <v>0.20051400363445199</v>
          </cell>
          <cell r="I1265">
            <v>105</v>
          </cell>
          <cell r="J1265">
            <v>1</v>
          </cell>
          <cell r="K1265" t="str">
            <v>E</v>
          </cell>
          <cell r="L1265" t="str">
            <v>Europe/Paris</v>
          </cell>
          <cell r="M1265" t="str">
            <v>airport</v>
          </cell>
          <cell r="N1265" t="str">
            <v>OurAirports</v>
          </cell>
        </row>
        <row r="1266">
          <cell r="E1266" t="str">
            <v>RCO</v>
          </cell>
          <cell r="F1266" t="str">
            <v>LFDN</v>
          </cell>
          <cell r="G1266">
            <v>45.887798309326101</v>
          </cell>
          <cell r="H1266">
            <v>-0.98305600881576505</v>
          </cell>
          <cell r="I1266">
            <v>60</v>
          </cell>
          <cell r="J1266">
            <v>1</v>
          </cell>
          <cell r="K1266" t="str">
            <v>E</v>
          </cell>
          <cell r="L1266" t="str">
            <v>Europe/Paris</v>
          </cell>
          <cell r="M1266" t="str">
            <v>airport</v>
          </cell>
          <cell r="N1266" t="str">
            <v>OurAirports</v>
          </cell>
        </row>
        <row r="1267">
          <cell r="E1267" t="str">
            <v>\N</v>
          </cell>
          <cell r="F1267" t="str">
            <v>LFED</v>
          </cell>
          <cell r="G1267">
            <v>48.058498382568303</v>
          </cell>
          <cell r="H1267">
            <v>-2.9218299388885498</v>
          </cell>
          <cell r="I1267">
            <v>407</v>
          </cell>
          <cell r="J1267">
            <v>1</v>
          </cell>
          <cell r="K1267" t="str">
            <v>E</v>
          </cell>
          <cell r="L1267" t="str">
            <v>Europe/Paris</v>
          </cell>
          <cell r="M1267" t="str">
            <v>airport</v>
          </cell>
          <cell r="N1267" t="str">
            <v>OurAirports</v>
          </cell>
        </row>
        <row r="1268">
          <cell r="E1268" t="str">
            <v>\N</v>
          </cell>
          <cell r="F1268" t="str">
            <v>LFEH</v>
          </cell>
          <cell r="G1268">
            <v>47.480556</v>
          </cell>
          <cell r="H1268">
            <v>2.3941669999999999</v>
          </cell>
          <cell r="I1268">
            <v>630</v>
          </cell>
          <cell r="J1268">
            <v>1</v>
          </cell>
          <cell r="K1268" t="str">
            <v>E</v>
          </cell>
          <cell r="L1268" t="str">
            <v>Europe/Paris</v>
          </cell>
          <cell r="M1268" t="str">
            <v>airport</v>
          </cell>
          <cell r="N1268" t="str">
            <v>OurAirports</v>
          </cell>
        </row>
        <row r="1269">
          <cell r="E1269" t="str">
            <v>\N</v>
          </cell>
          <cell r="F1269" t="str">
            <v>LFES</v>
          </cell>
          <cell r="G1269">
            <v>48.052501678466797</v>
          </cell>
          <cell r="H1269">
            <v>-3.6647200584411599</v>
          </cell>
          <cell r="I1269">
            <v>574</v>
          </cell>
          <cell r="J1269">
            <v>1</v>
          </cell>
          <cell r="K1269" t="str">
            <v>E</v>
          </cell>
          <cell r="L1269" t="str">
            <v>Europe/Paris</v>
          </cell>
          <cell r="M1269" t="str">
            <v>airport</v>
          </cell>
          <cell r="N1269" t="str">
            <v>OurAirports</v>
          </cell>
        </row>
        <row r="1270">
          <cell r="E1270" t="str">
            <v>\N</v>
          </cell>
          <cell r="F1270" t="str">
            <v>LFFI</v>
          </cell>
          <cell r="G1270">
            <v>47.4081001281738</v>
          </cell>
          <cell r="H1270">
            <v>-1.1775000095367401</v>
          </cell>
          <cell r="I1270">
            <v>111</v>
          </cell>
          <cell r="J1270">
            <v>1</v>
          </cell>
          <cell r="K1270" t="str">
            <v>E</v>
          </cell>
          <cell r="L1270" t="str">
            <v>Europe/Paris</v>
          </cell>
          <cell r="M1270" t="str">
            <v>airport</v>
          </cell>
          <cell r="N1270" t="str">
            <v>OurAirports</v>
          </cell>
        </row>
        <row r="1271">
          <cell r="E1271" t="str">
            <v>\N</v>
          </cell>
          <cell r="F1271" t="str">
            <v>LFFN</v>
          </cell>
          <cell r="G1271">
            <v>48.429798126220703</v>
          </cell>
          <cell r="H1271">
            <v>4.4822201728820801</v>
          </cell>
          <cell r="I1271">
            <v>381</v>
          </cell>
          <cell r="J1271">
            <v>1</v>
          </cell>
          <cell r="K1271" t="str">
            <v>E</v>
          </cell>
          <cell r="L1271" t="str">
            <v>Europe/Paris</v>
          </cell>
          <cell r="M1271" t="str">
            <v>airport</v>
          </cell>
          <cell r="N1271" t="str">
            <v>OurAirports</v>
          </cell>
        </row>
        <row r="1272">
          <cell r="E1272" t="str">
            <v>CMR</v>
          </cell>
          <cell r="F1272" t="str">
            <v>LFGA</v>
          </cell>
          <cell r="G1272">
            <v>48.109901428222599</v>
          </cell>
          <cell r="H1272">
            <v>7.3590102195739702</v>
          </cell>
          <cell r="I1272">
            <v>628</v>
          </cell>
          <cell r="J1272">
            <v>1</v>
          </cell>
          <cell r="K1272" t="str">
            <v>E</v>
          </cell>
          <cell r="L1272" t="str">
            <v>Europe/Paris</v>
          </cell>
          <cell r="M1272" t="str">
            <v>airport</v>
          </cell>
          <cell r="N1272" t="str">
            <v>OurAirports</v>
          </cell>
        </row>
        <row r="1273">
          <cell r="E1273" t="str">
            <v>\N</v>
          </cell>
          <cell r="F1273" t="str">
            <v>LFGF</v>
          </cell>
          <cell r="G1273">
            <v>47.005901000000001</v>
          </cell>
          <cell r="H1273">
            <v>4.8934199999999999</v>
          </cell>
          <cell r="I1273">
            <v>656</v>
          </cell>
          <cell r="J1273">
            <v>1</v>
          </cell>
          <cell r="K1273" t="str">
            <v>E</v>
          </cell>
          <cell r="L1273" t="str">
            <v>Europe/Paris</v>
          </cell>
          <cell r="M1273" t="str">
            <v>airport</v>
          </cell>
          <cell r="N1273" t="str">
            <v>OurAirports</v>
          </cell>
        </row>
        <row r="1274">
          <cell r="E1274" t="str">
            <v>DLE</v>
          </cell>
          <cell r="F1274" t="str">
            <v>LFGJ</v>
          </cell>
          <cell r="G1274">
            <v>47.042686000000003</v>
          </cell>
          <cell r="H1274">
            <v>5.4350630000000004</v>
          </cell>
          <cell r="I1274">
            <v>645</v>
          </cell>
          <cell r="J1274">
            <v>1</v>
          </cell>
          <cell r="K1274" t="str">
            <v>E</v>
          </cell>
          <cell r="L1274" t="str">
            <v>Europe/Paris</v>
          </cell>
          <cell r="M1274" t="str">
            <v>airport</v>
          </cell>
          <cell r="N1274" t="str">
            <v>OurAirports</v>
          </cell>
        </row>
        <row r="1275">
          <cell r="E1275" t="str">
            <v>\N</v>
          </cell>
          <cell r="F1275" t="str">
            <v>LFGK</v>
          </cell>
          <cell r="G1275">
            <v>47.992198944091797</v>
          </cell>
          <cell r="H1275">
            <v>3.3922200202941801</v>
          </cell>
          <cell r="I1275">
            <v>732</v>
          </cell>
          <cell r="J1275">
            <v>1</v>
          </cell>
          <cell r="K1275" t="str">
            <v>E</v>
          </cell>
          <cell r="L1275" t="str">
            <v>Europe/Paris</v>
          </cell>
          <cell r="M1275" t="str">
            <v>airport</v>
          </cell>
          <cell r="N1275" t="str">
            <v>OurAirports</v>
          </cell>
        </row>
        <row r="1276">
          <cell r="E1276" t="str">
            <v>\N</v>
          </cell>
          <cell r="F1276" t="str">
            <v>LFGW</v>
          </cell>
          <cell r="G1276">
            <v>49.122397999999997</v>
          </cell>
          <cell r="H1276">
            <v>5.4690500000000002</v>
          </cell>
          <cell r="I1276">
            <v>1230</v>
          </cell>
          <cell r="J1276">
            <v>1</v>
          </cell>
          <cell r="K1276" t="str">
            <v>E</v>
          </cell>
          <cell r="L1276" t="str">
            <v>Europe/Paris</v>
          </cell>
          <cell r="M1276" t="str">
            <v>airport</v>
          </cell>
          <cell r="N1276" t="str">
            <v>OurAirports</v>
          </cell>
        </row>
        <row r="1277">
          <cell r="E1277" t="str">
            <v>OBS</v>
          </cell>
          <cell r="F1277" t="str">
            <v>LFHO</v>
          </cell>
          <cell r="G1277">
            <v>44.544203000000003</v>
          </cell>
          <cell r="H1277">
            <v>4.3721920000000001</v>
          </cell>
          <cell r="I1277">
            <v>923</v>
          </cell>
          <cell r="J1277">
            <v>1</v>
          </cell>
          <cell r="K1277" t="str">
            <v>E</v>
          </cell>
          <cell r="L1277" t="str">
            <v>Europe/Paris</v>
          </cell>
          <cell r="M1277" t="str">
            <v>airport</v>
          </cell>
          <cell r="N1277" t="str">
            <v>OurAirports</v>
          </cell>
        </row>
        <row r="1278">
          <cell r="E1278" t="str">
            <v>LPY</v>
          </cell>
          <cell r="F1278" t="str">
            <v>LFHP</v>
          </cell>
          <cell r="G1278">
            <v>45.080699920654297</v>
          </cell>
          <cell r="H1278">
            <v>3.7628901004791202</v>
          </cell>
          <cell r="I1278">
            <v>2731</v>
          </cell>
          <cell r="J1278">
            <v>1</v>
          </cell>
          <cell r="K1278" t="str">
            <v>E</v>
          </cell>
          <cell r="L1278" t="str">
            <v>Europe/Paris</v>
          </cell>
          <cell r="M1278" t="str">
            <v>airport</v>
          </cell>
          <cell r="N1278" t="str">
            <v>OurAirports</v>
          </cell>
        </row>
        <row r="1279">
          <cell r="E1279" t="str">
            <v>\N</v>
          </cell>
          <cell r="F1279" t="str">
            <v>LFHQ</v>
          </cell>
          <cell r="G1279">
            <v>45.076400756835902</v>
          </cell>
          <cell r="H1279">
            <v>2.9936099052429199</v>
          </cell>
          <cell r="I1279">
            <v>3218</v>
          </cell>
          <cell r="J1279">
            <v>1</v>
          </cell>
          <cell r="K1279" t="str">
            <v>E</v>
          </cell>
          <cell r="L1279" t="str">
            <v>Europe/Paris</v>
          </cell>
          <cell r="M1279" t="str">
            <v>airport</v>
          </cell>
          <cell r="N1279" t="str">
            <v>OurAirports</v>
          </cell>
        </row>
        <row r="1280">
          <cell r="E1280" t="str">
            <v>\N</v>
          </cell>
          <cell r="F1280" t="str">
            <v>LFHS</v>
          </cell>
          <cell r="G1280">
            <v>46.200901031494098</v>
          </cell>
          <cell r="H1280">
            <v>5.2920298576354901</v>
          </cell>
          <cell r="I1280">
            <v>857</v>
          </cell>
          <cell r="J1280">
            <v>1</v>
          </cell>
          <cell r="K1280" t="str">
            <v>E</v>
          </cell>
          <cell r="L1280" t="str">
            <v>Europe/Paris</v>
          </cell>
          <cell r="M1280" t="str">
            <v>airport</v>
          </cell>
          <cell r="N1280" t="str">
            <v>OurAirports</v>
          </cell>
        </row>
        <row r="1281">
          <cell r="E1281" t="str">
            <v>\N</v>
          </cell>
          <cell r="F1281" t="str">
            <v>LFHV</v>
          </cell>
          <cell r="G1281">
            <v>45.919983000000002</v>
          </cell>
          <cell r="H1281">
            <v>4.6349309999999999</v>
          </cell>
          <cell r="I1281">
            <v>1076</v>
          </cell>
          <cell r="J1281">
            <v>1</v>
          </cell>
          <cell r="K1281" t="str">
            <v>E</v>
          </cell>
          <cell r="L1281" t="str">
            <v>Europe/Paris</v>
          </cell>
          <cell r="M1281" t="str">
            <v>airport</v>
          </cell>
          <cell r="N1281" t="str">
            <v>OurAirports</v>
          </cell>
        </row>
        <row r="1282">
          <cell r="E1282" t="str">
            <v>\N</v>
          </cell>
          <cell r="F1282" t="str">
            <v>LFHY</v>
          </cell>
          <cell r="G1282">
            <v>46.534599304199197</v>
          </cell>
          <cell r="H1282">
            <v>3.4237198829650799</v>
          </cell>
          <cell r="I1282">
            <v>915</v>
          </cell>
          <cell r="J1282">
            <v>1</v>
          </cell>
          <cell r="K1282" t="str">
            <v>E</v>
          </cell>
          <cell r="L1282" t="str">
            <v>Europe/Paris</v>
          </cell>
          <cell r="M1282" t="str">
            <v>airport</v>
          </cell>
          <cell r="N1282" t="str">
            <v>OurAirports</v>
          </cell>
        </row>
        <row r="1283">
          <cell r="E1283" t="str">
            <v>\N</v>
          </cell>
          <cell r="F1283" t="str">
            <v>LFIF</v>
          </cell>
          <cell r="G1283">
            <v>43.823299407958899</v>
          </cell>
          <cell r="H1283">
            <v>2.7452800273895201</v>
          </cell>
          <cell r="I1283">
            <v>1686</v>
          </cell>
          <cell r="J1283">
            <v>1</v>
          </cell>
          <cell r="K1283" t="str">
            <v>E</v>
          </cell>
          <cell r="L1283" t="str">
            <v>Europe/Paris</v>
          </cell>
          <cell r="M1283" t="str">
            <v>airport</v>
          </cell>
          <cell r="N1283" t="str">
            <v>OurAirports</v>
          </cell>
        </row>
        <row r="1284">
          <cell r="E1284" t="str">
            <v>\N</v>
          </cell>
          <cell r="F1284" t="str">
            <v>LFIG</v>
          </cell>
          <cell r="G1284">
            <v>44.177799224853501</v>
          </cell>
          <cell r="H1284">
            <v>2.5150001049041699</v>
          </cell>
          <cell r="I1284">
            <v>2024</v>
          </cell>
          <cell r="J1284">
            <v>1</v>
          </cell>
          <cell r="K1284" t="str">
            <v>E</v>
          </cell>
          <cell r="L1284" t="str">
            <v>Europe/Paris</v>
          </cell>
          <cell r="M1284" t="str">
            <v>airport</v>
          </cell>
          <cell r="N1284" t="str">
            <v>OurAirports</v>
          </cell>
        </row>
        <row r="1285">
          <cell r="E1285" t="str">
            <v>ETZ</v>
          </cell>
          <cell r="F1285" t="str">
            <v>LFJL</v>
          </cell>
          <cell r="G1285">
            <v>48.982101440400001</v>
          </cell>
          <cell r="H1285">
            <v>6.25131988525</v>
          </cell>
          <cell r="I1285">
            <v>870</v>
          </cell>
          <cell r="J1285">
            <v>1</v>
          </cell>
          <cell r="K1285" t="str">
            <v>E</v>
          </cell>
          <cell r="L1285" t="str">
            <v>Europe/Paris</v>
          </cell>
          <cell r="M1285" t="str">
            <v>airport</v>
          </cell>
          <cell r="N1285" t="str">
            <v>OurAirports</v>
          </cell>
        </row>
        <row r="1286">
          <cell r="E1286" t="str">
            <v>BIA</v>
          </cell>
          <cell r="F1286" t="str">
            <v>LFKB</v>
          </cell>
          <cell r="G1286">
            <v>42.552700042724602</v>
          </cell>
          <cell r="H1286">
            <v>9.4837303161621094</v>
          </cell>
          <cell r="I1286">
            <v>26</v>
          </cell>
          <cell r="J1286">
            <v>1</v>
          </cell>
          <cell r="K1286" t="str">
            <v>E</v>
          </cell>
          <cell r="L1286" t="str">
            <v>Europe/Paris</v>
          </cell>
          <cell r="M1286" t="str">
            <v>airport</v>
          </cell>
          <cell r="N1286" t="str">
            <v>OurAirports</v>
          </cell>
        </row>
        <row r="1287">
          <cell r="E1287" t="str">
            <v>CLY</v>
          </cell>
          <cell r="F1287" t="str">
            <v>LFKC</v>
          </cell>
          <cell r="G1287">
            <v>42.5244444</v>
          </cell>
          <cell r="H1287">
            <v>8.7930556000000006</v>
          </cell>
          <cell r="I1287">
            <v>209</v>
          </cell>
          <cell r="J1287">
            <v>1</v>
          </cell>
          <cell r="K1287" t="str">
            <v>E</v>
          </cell>
          <cell r="L1287" t="str">
            <v>Europe/Paris</v>
          </cell>
          <cell r="M1287" t="str">
            <v>airport</v>
          </cell>
          <cell r="N1287" t="str">
            <v>OurAirports</v>
          </cell>
        </row>
        <row r="1288">
          <cell r="E1288" t="str">
            <v>FSC</v>
          </cell>
          <cell r="F1288" t="str">
            <v>LFKF</v>
          </cell>
          <cell r="G1288">
            <v>41.500598907470703</v>
          </cell>
          <cell r="H1288">
            <v>9.0977802276611293</v>
          </cell>
          <cell r="I1288">
            <v>87</v>
          </cell>
          <cell r="J1288">
            <v>1</v>
          </cell>
          <cell r="K1288" t="str">
            <v>E</v>
          </cell>
          <cell r="L1288" t="str">
            <v>Europe/Paris</v>
          </cell>
          <cell r="M1288" t="str">
            <v>airport</v>
          </cell>
          <cell r="N1288" t="str">
            <v>OurAirports</v>
          </cell>
        </row>
        <row r="1289">
          <cell r="E1289" t="str">
            <v>AJA</v>
          </cell>
          <cell r="F1289" t="str">
            <v>LFKJ</v>
          </cell>
          <cell r="G1289">
            <v>41.923599243163999</v>
          </cell>
          <cell r="H1289">
            <v>8.8029203414916992</v>
          </cell>
          <cell r="I1289">
            <v>18</v>
          </cell>
          <cell r="J1289">
            <v>1</v>
          </cell>
          <cell r="K1289" t="str">
            <v>E</v>
          </cell>
          <cell r="L1289" t="str">
            <v>Europe/Paris</v>
          </cell>
          <cell r="M1289" t="str">
            <v>airport</v>
          </cell>
          <cell r="N1289" t="str">
            <v>OurAirports</v>
          </cell>
        </row>
        <row r="1290">
          <cell r="E1290" t="str">
            <v>PRP</v>
          </cell>
          <cell r="F1290" t="str">
            <v>LFKO</v>
          </cell>
          <cell r="G1290">
            <v>41.660598754882798</v>
          </cell>
          <cell r="H1290">
            <v>8.8897495269775302</v>
          </cell>
          <cell r="I1290">
            <v>13</v>
          </cell>
          <cell r="J1290">
            <v>1</v>
          </cell>
          <cell r="K1290" t="str">
            <v>E</v>
          </cell>
          <cell r="L1290" t="str">
            <v>Europe/Paris</v>
          </cell>
          <cell r="M1290" t="str">
            <v>airport</v>
          </cell>
          <cell r="N1290" t="str">
            <v>OurAirports</v>
          </cell>
        </row>
        <row r="1291">
          <cell r="E1291" t="str">
            <v>SOZ</v>
          </cell>
          <cell r="F1291" t="str">
            <v>LFKS</v>
          </cell>
          <cell r="G1291">
            <v>41.924400329589801</v>
          </cell>
          <cell r="H1291">
            <v>9.4060001373290998</v>
          </cell>
          <cell r="I1291">
            <v>28</v>
          </cell>
          <cell r="J1291">
            <v>1</v>
          </cell>
          <cell r="K1291" t="str">
            <v>E</v>
          </cell>
          <cell r="L1291" t="str">
            <v>Europe/Paris</v>
          </cell>
          <cell r="M1291" t="str">
            <v>airport</v>
          </cell>
          <cell r="N1291" t="str">
            <v>OurAirports</v>
          </cell>
        </row>
        <row r="1292">
          <cell r="E1292" t="str">
            <v>\N</v>
          </cell>
          <cell r="F1292" t="str">
            <v>LFKT</v>
          </cell>
          <cell r="G1292">
            <v>42.2935981750488</v>
          </cell>
          <cell r="H1292">
            <v>9.1930599212646396</v>
          </cell>
          <cell r="I1292">
            <v>1132</v>
          </cell>
          <cell r="J1292">
            <v>1</v>
          </cell>
          <cell r="K1292" t="str">
            <v>E</v>
          </cell>
          <cell r="L1292" t="str">
            <v>Europe/Paris</v>
          </cell>
          <cell r="M1292" t="str">
            <v>airport</v>
          </cell>
          <cell r="N1292" t="str">
            <v>OurAirports</v>
          </cell>
        </row>
        <row r="1293">
          <cell r="E1293" t="str">
            <v>AUF</v>
          </cell>
          <cell r="F1293" t="str">
            <v>LFLA</v>
          </cell>
          <cell r="G1293">
            <v>47.850200653076101</v>
          </cell>
          <cell r="H1293">
            <v>3.49710988998413</v>
          </cell>
          <cell r="I1293">
            <v>523</v>
          </cell>
          <cell r="J1293">
            <v>1</v>
          </cell>
          <cell r="K1293" t="str">
            <v>E</v>
          </cell>
          <cell r="L1293" t="str">
            <v>Europe/Paris</v>
          </cell>
          <cell r="M1293" t="str">
            <v>airport</v>
          </cell>
          <cell r="N1293" t="str">
            <v>OurAirports</v>
          </cell>
        </row>
        <row r="1294">
          <cell r="E1294" t="str">
            <v>CMF</v>
          </cell>
          <cell r="F1294" t="str">
            <v>LFLB</v>
          </cell>
          <cell r="G1294">
            <v>45.638099670410099</v>
          </cell>
          <cell r="H1294">
            <v>5.8802299499511701</v>
          </cell>
          <cell r="I1294">
            <v>779</v>
          </cell>
          <cell r="J1294">
            <v>1</v>
          </cell>
          <cell r="K1294" t="str">
            <v>E</v>
          </cell>
          <cell r="L1294" t="str">
            <v>Europe/Paris</v>
          </cell>
          <cell r="M1294" t="str">
            <v>airport</v>
          </cell>
          <cell r="N1294" t="str">
            <v>OurAirports</v>
          </cell>
        </row>
        <row r="1295">
          <cell r="E1295" t="str">
            <v>CFE</v>
          </cell>
          <cell r="F1295" t="str">
            <v>LFLC</v>
          </cell>
          <cell r="G1295">
            <v>45.786701202400003</v>
          </cell>
          <cell r="H1295">
            <v>3.1691699028000002</v>
          </cell>
          <cell r="I1295">
            <v>1090</v>
          </cell>
          <cell r="J1295">
            <v>1</v>
          </cell>
          <cell r="K1295" t="str">
            <v>E</v>
          </cell>
          <cell r="L1295" t="str">
            <v>Europe/Paris</v>
          </cell>
          <cell r="M1295" t="str">
            <v>airport</v>
          </cell>
          <cell r="N1295" t="str">
            <v>OurAirports</v>
          </cell>
        </row>
        <row r="1296">
          <cell r="E1296" t="str">
            <v>BOU</v>
          </cell>
          <cell r="F1296" t="str">
            <v>LFLD</v>
          </cell>
          <cell r="G1296">
            <v>47.058101654052699</v>
          </cell>
          <cell r="H1296">
            <v>2.3702800273895201</v>
          </cell>
          <cell r="I1296">
            <v>529</v>
          </cell>
          <cell r="J1296">
            <v>1</v>
          </cell>
          <cell r="K1296" t="str">
            <v>E</v>
          </cell>
          <cell r="L1296" t="str">
            <v>Europe/Paris</v>
          </cell>
          <cell r="M1296" t="str">
            <v>airport</v>
          </cell>
          <cell r="N1296" t="str">
            <v>OurAirports</v>
          </cell>
        </row>
        <row r="1297">
          <cell r="E1297" t="str">
            <v>\N</v>
          </cell>
          <cell r="F1297" t="str">
            <v>LFLE</v>
          </cell>
          <cell r="G1297">
            <v>45.561100006099998</v>
          </cell>
          <cell r="H1297">
            <v>5.9757599830599997</v>
          </cell>
          <cell r="I1297">
            <v>973</v>
          </cell>
          <cell r="J1297">
            <v>1</v>
          </cell>
          <cell r="K1297" t="str">
            <v>E</v>
          </cell>
          <cell r="L1297" t="str">
            <v>Europe/Paris</v>
          </cell>
          <cell r="M1297" t="str">
            <v>airport</v>
          </cell>
          <cell r="N1297" t="str">
            <v>OurAirports</v>
          </cell>
        </row>
        <row r="1298">
          <cell r="E1298" t="str">
            <v>\N</v>
          </cell>
          <cell r="F1298" t="str">
            <v>LFLH</v>
          </cell>
          <cell r="G1298">
            <v>46.826099395751903</v>
          </cell>
          <cell r="H1298">
            <v>4.8176298141479403</v>
          </cell>
          <cell r="I1298">
            <v>623</v>
          </cell>
          <cell r="J1298">
            <v>1</v>
          </cell>
          <cell r="K1298" t="str">
            <v>E</v>
          </cell>
          <cell r="L1298" t="str">
            <v>Europe/Paris</v>
          </cell>
          <cell r="M1298" t="str">
            <v>airport</v>
          </cell>
          <cell r="N1298" t="str">
            <v>OurAirports</v>
          </cell>
        </row>
        <row r="1299">
          <cell r="E1299" t="str">
            <v>QNJ</v>
          </cell>
          <cell r="F1299" t="str">
            <v>LFLI</v>
          </cell>
          <cell r="G1299">
            <v>46.192001342799998</v>
          </cell>
          <cell r="H1299">
            <v>6.2683901786799998</v>
          </cell>
          <cell r="I1299">
            <v>1620</v>
          </cell>
          <cell r="J1299">
            <v>1</v>
          </cell>
          <cell r="K1299" t="str">
            <v>E</v>
          </cell>
          <cell r="L1299" t="str">
            <v>Europe/Paris</v>
          </cell>
          <cell r="M1299" t="str">
            <v>airport</v>
          </cell>
          <cell r="N1299" t="str">
            <v>OurAirports</v>
          </cell>
        </row>
        <row r="1300">
          <cell r="E1300" t="str">
            <v>LYS</v>
          </cell>
          <cell r="F1300" t="str">
            <v>LFLL</v>
          </cell>
          <cell r="G1300">
            <v>45.725555999999997</v>
          </cell>
          <cell r="H1300">
            <v>5.0811109999999999</v>
          </cell>
          <cell r="I1300">
            <v>821</v>
          </cell>
          <cell r="J1300">
            <v>1</v>
          </cell>
          <cell r="K1300" t="str">
            <v>E</v>
          </cell>
          <cell r="L1300" t="str">
            <v>Europe/Paris</v>
          </cell>
          <cell r="M1300" t="str">
            <v>airport</v>
          </cell>
          <cell r="N1300" t="str">
            <v>OurAirports</v>
          </cell>
        </row>
        <row r="1301">
          <cell r="E1301" t="str">
            <v>\N</v>
          </cell>
          <cell r="F1301" t="str">
            <v>LFLM</v>
          </cell>
          <cell r="G1301">
            <v>46.295101000000003</v>
          </cell>
          <cell r="H1301">
            <v>4.7957700000000001</v>
          </cell>
          <cell r="I1301">
            <v>728</v>
          </cell>
          <cell r="J1301">
            <v>1</v>
          </cell>
          <cell r="K1301" t="str">
            <v>E</v>
          </cell>
          <cell r="L1301" t="str">
            <v>Europe/Paris</v>
          </cell>
          <cell r="M1301" t="str">
            <v>airport</v>
          </cell>
          <cell r="N1301" t="str">
            <v>OurAirports</v>
          </cell>
        </row>
        <row r="1302">
          <cell r="E1302" t="str">
            <v>SYT</v>
          </cell>
          <cell r="F1302" t="str">
            <v>LFLN</v>
          </cell>
          <cell r="G1302">
            <v>46.412498474121001</v>
          </cell>
          <cell r="H1302">
            <v>4.0132598876953098</v>
          </cell>
          <cell r="I1302">
            <v>796</v>
          </cell>
          <cell r="J1302">
            <v>1</v>
          </cell>
          <cell r="K1302" t="str">
            <v>E</v>
          </cell>
          <cell r="L1302" t="str">
            <v>Europe/Paris</v>
          </cell>
          <cell r="M1302" t="str">
            <v>airport</v>
          </cell>
          <cell r="N1302" t="str">
            <v>OurAirports</v>
          </cell>
        </row>
        <row r="1303">
          <cell r="E1303" t="str">
            <v>RNE</v>
          </cell>
          <cell r="F1303" t="str">
            <v>LFLO</v>
          </cell>
          <cell r="G1303">
            <v>46.058300018310497</v>
          </cell>
          <cell r="H1303">
            <v>4.0013899803161603</v>
          </cell>
          <cell r="I1303">
            <v>1106</v>
          </cell>
          <cell r="J1303">
            <v>1</v>
          </cell>
          <cell r="K1303" t="str">
            <v>E</v>
          </cell>
          <cell r="L1303" t="str">
            <v>Europe/Paris</v>
          </cell>
          <cell r="M1303" t="str">
            <v>airport</v>
          </cell>
          <cell r="N1303" t="str">
            <v>OurAirports</v>
          </cell>
        </row>
        <row r="1304">
          <cell r="E1304" t="str">
            <v>NCY</v>
          </cell>
          <cell r="F1304" t="str">
            <v>LFLP</v>
          </cell>
          <cell r="G1304">
            <v>45.930833300000003</v>
          </cell>
          <cell r="H1304">
            <v>6.1063888999999998</v>
          </cell>
          <cell r="I1304">
            <v>1521</v>
          </cell>
          <cell r="J1304">
            <v>1</v>
          </cell>
          <cell r="K1304" t="str">
            <v>E</v>
          </cell>
          <cell r="L1304" t="str">
            <v>Europe/Paris</v>
          </cell>
          <cell r="M1304" t="str">
            <v>airport</v>
          </cell>
          <cell r="N1304" t="str">
            <v>OurAirports</v>
          </cell>
        </row>
        <row r="1305">
          <cell r="E1305" t="str">
            <v>GNB</v>
          </cell>
          <cell r="F1305" t="str">
            <v>LFLS</v>
          </cell>
          <cell r="G1305">
            <v>45.362899780273402</v>
          </cell>
          <cell r="H1305">
            <v>5.3293700218200604</v>
          </cell>
          <cell r="I1305">
            <v>1302</v>
          </cell>
          <cell r="J1305">
            <v>1</v>
          </cell>
          <cell r="K1305" t="str">
            <v>E</v>
          </cell>
          <cell r="L1305" t="str">
            <v>Europe/Paris</v>
          </cell>
          <cell r="M1305" t="str">
            <v>airport</v>
          </cell>
          <cell r="N1305" t="str">
            <v>OurAirports</v>
          </cell>
        </row>
        <row r="1306">
          <cell r="E1306" t="str">
            <v>\N</v>
          </cell>
          <cell r="F1306" t="str">
            <v>LFLT</v>
          </cell>
          <cell r="G1306">
            <v>46.352500999999997</v>
          </cell>
          <cell r="H1306">
            <v>2.5704899999999999</v>
          </cell>
          <cell r="I1306">
            <v>771</v>
          </cell>
          <cell r="J1306">
            <v>1</v>
          </cell>
          <cell r="K1306" t="str">
            <v>E</v>
          </cell>
          <cell r="L1306" t="str">
            <v>Europe/Paris</v>
          </cell>
          <cell r="M1306" t="str">
            <v>airport</v>
          </cell>
          <cell r="N1306" t="str">
            <v>OurAirports</v>
          </cell>
        </row>
        <row r="1307">
          <cell r="E1307" t="str">
            <v>VAF</v>
          </cell>
          <cell r="F1307" t="str">
            <v>LFLU</v>
          </cell>
          <cell r="G1307">
            <v>44.921599999999998</v>
          </cell>
          <cell r="H1307">
            <v>4.9699</v>
          </cell>
          <cell r="I1307">
            <v>525</v>
          </cell>
          <cell r="J1307">
            <v>1</v>
          </cell>
          <cell r="K1307" t="str">
            <v>E</v>
          </cell>
          <cell r="L1307" t="str">
            <v>Europe/Paris</v>
          </cell>
          <cell r="M1307" t="str">
            <v>airport</v>
          </cell>
          <cell r="N1307" t="str">
            <v>OurAirports</v>
          </cell>
        </row>
        <row r="1308">
          <cell r="E1308" t="str">
            <v>VHY</v>
          </cell>
          <cell r="F1308" t="str">
            <v>LFLV</v>
          </cell>
          <cell r="G1308">
            <v>46.169700622558501</v>
          </cell>
          <cell r="H1308">
            <v>3.4037399291992099</v>
          </cell>
          <cell r="I1308">
            <v>817</v>
          </cell>
          <cell r="J1308">
            <v>1</v>
          </cell>
          <cell r="K1308" t="str">
            <v>E</v>
          </cell>
          <cell r="L1308" t="str">
            <v>Europe/Paris</v>
          </cell>
          <cell r="M1308" t="str">
            <v>airport</v>
          </cell>
          <cell r="N1308" t="str">
            <v>OurAirports</v>
          </cell>
        </row>
        <row r="1309">
          <cell r="E1309" t="str">
            <v>AUR</v>
          </cell>
          <cell r="F1309" t="str">
            <v>LFLW</v>
          </cell>
          <cell r="G1309">
            <v>44.891399383544901</v>
          </cell>
          <cell r="H1309">
            <v>2.4219400882720898</v>
          </cell>
          <cell r="I1309">
            <v>2096</v>
          </cell>
          <cell r="J1309">
            <v>1</v>
          </cell>
          <cell r="K1309" t="str">
            <v>E</v>
          </cell>
          <cell r="L1309" t="str">
            <v>Europe/Paris</v>
          </cell>
          <cell r="M1309" t="str">
            <v>airport</v>
          </cell>
          <cell r="N1309" t="str">
            <v>OurAirports</v>
          </cell>
        </row>
        <row r="1310">
          <cell r="E1310" t="str">
            <v>CHR</v>
          </cell>
          <cell r="F1310" t="str">
            <v>LFLX</v>
          </cell>
          <cell r="G1310">
            <v>46.860278000000001</v>
          </cell>
          <cell r="H1310">
            <v>1.7211110000000001</v>
          </cell>
          <cell r="I1310">
            <v>529</v>
          </cell>
          <cell r="J1310">
            <v>1</v>
          </cell>
          <cell r="K1310" t="str">
            <v>E</v>
          </cell>
          <cell r="L1310" t="str">
            <v>Europe/Paris</v>
          </cell>
          <cell r="M1310" t="str">
            <v>airport</v>
          </cell>
          <cell r="N1310" t="str">
            <v>OurAirports</v>
          </cell>
        </row>
        <row r="1311">
          <cell r="E1311" t="str">
            <v>LYN</v>
          </cell>
          <cell r="F1311" t="str">
            <v>LFLY</v>
          </cell>
          <cell r="G1311">
            <v>45.727199554443303</v>
          </cell>
          <cell r="H1311">
            <v>4.94427013397216</v>
          </cell>
          <cell r="I1311">
            <v>659</v>
          </cell>
          <cell r="J1311">
            <v>1</v>
          </cell>
          <cell r="K1311" t="str">
            <v>E</v>
          </cell>
          <cell r="L1311" t="str">
            <v>Europe/Paris</v>
          </cell>
          <cell r="M1311" t="str">
            <v>airport</v>
          </cell>
          <cell r="N1311" t="str">
            <v>OurAirports</v>
          </cell>
        </row>
        <row r="1312">
          <cell r="E1312" t="str">
            <v>\N</v>
          </cell>
          <cell r="F1312" t="str">
            <v>LFMA</v>
          </cell>
          <cell r="G1312">
            <v>43.505600000000001</v>
          </cell>
          <cell r="H1312">
            <v>5.3677799999999998</v>
          </cell>
          <cell r="I1312">
            <v>367</v>
          </cell>
          <cell r="J1312">
            <v>1</v>
          </cell>
          <cell r="K1312" t="str">
            <v>E</v>
          </cell>
          <cell r="L1312" t="str">
            <v>Europe/Paris</v>
          </cell>
          <cell r="M1312" t="str">
            <v>airport</v>
          </cell>
          <cell r="N1312" t="str">
            <v>OurAirports</v>
          </cell>
        </row>
        <row r="1313">
          <cell r="E1313" t="str">
            <v>\N</v>
          </cell>
          <cell r="F1313" t="str">
            <v>LFMC</v>
          </cell>
          <cell r="G1313">
            <v>43.384700775146399</v>
          </cell>
          <cell r="H1313">
            <v>6.3871397972106898</v>
          </cell>
          <cell r="I1313">
            <v>265</v>
          </cell>
          <cell r="J1313">
            <v>1</v>
          </cell>
          <cell r="K1313" t="str">
            <v>E</v>
          </cell>
          <cell r="L1313" t="str">
            <v>Europe/Paris</v>
          </cell>
          <cell r="M1313" t="str">
            <v>airport</v>
          </cell>
          <cell r="N1313" t="str">
            <v>OurAirports</v>
          </cell>
        </row>
        <row r="1314">
          <cell r="E1314" t="str">
            <v>CEQ</v>
          </cell>
          <cell r="F1314" t="str">
            <v>LFMD</v>
          </cell>
          <cell r="G1314">
            <v>43.542000000000002</v>
          </cell>
          <cell r="H1314">
            <v>6.9534799999999999</v>
          </cell>
          <cell r="I1314">
            <v>13</v>
          </cell>
          <cell r="J1314">
            <v>1</v>
          </cell>
          <cell r="K1314" t="str">
            <v>E</v>
          </cell>
          <cell r="L1314" t="str">
            <v>Europe/Paris</v>
          </cell>
          <cell r="M1314" t="str">
            <v>airport</v>
          </cell>
          <cell r="N1314" t="str">
            <v>OurAirports</v>
          </cell>
        </row>
        <row r="1315">
          <cell r="E1315" t="str">
            <v>EBU</v>
          </cell>
          <cell r="F1315" t="str">
            <v>LFMH</v>
          </cell>
          <cell r="G1315">
            <v>45.540599822997997</v>
          </cell>
          <cell r="H1315">
            <v>4.2963900566101003</v>
          </cell>
          <cell r="I1315">
            <v>1325</v>
          </cell>
          <cell r="J1315">
            <v>1</v>
          </cell>
          <cell r="K1315" t="str">
            <v>E</v>
          </cell>
          <cell r="L1315" t="str">
            <v>Europe/Paris</v>
          </cell>
          <cell r="M1315" t="str">
            <v>airport</v>
          </cell>
          <cell r="N1315" t="str">
            <v>OurAirports</v>
          </cell>
        </row>
        <row r="1316">
          <cell r="E1316" t="str">
            <v>\N</v>
          </cell>
          <cell r="F1316" t="str">
            <v>LFMI</v>
          </cell>
          <cell r="G1316">
            <v>43.522700999999998</v>
          </cell>
          <cell r="H1316">
            <v>4.9238400000000002</v>
          </cell>
          <cell r="I1316">
            <v>82</v>
          </cell>
          <cell r="J1316">
            <v>1</v>
          </cell>
          <cell r="K1316" t="str">
            <v>E</v>
          </cell>
          <cell r="L1316" t="str">
            <v>Europe/Paris</v>
          </cell>
          <cell r="M1316" t="str">
            <v>airport</v>
          </cell>
          <cell r="N1316" t="str">
            <v>OurAirports</v>
          </cell>
        </row>
        <row r="1317">
          <cell r="E1317" t="str">
            <v>CCF</v>
          </cell>
          <cell r="F1317" t="str">
            <v>LFMK</v>
          </cell>
          <cell r="G1317">
            <v>43.215999603271399</v>
          </cell>
          <cell r="H1317">
            <v>2.3063199520111</v>
          </cell>
          <cell r="I1317">
            <v>433</v>
          </cell>
          <cell r="J1317">
            <v>1</v>
          </cell>
          <cell r="K1317" t="str">
            <v>E</v>
          </cell>
          <cell r="L1317" t="str">
            <v>Europe/Paris</v>
          </cell>
          <cell r="M1317" t="str">
            <v>airport</v>
          </cell>
          <cell r="N1317" t="str">
            <v>OurAirports</v>
          </cell>
        </row>
        <row r="1318">
          <cell r="E1318" t="str">
            <v>MRS</v>
          </cell>
          <cell r="F1318" t="str">
            <v>LFML</v>
          </cell>
          <cell r="G1318">
            <v>43.439271922000003</v>
          </cell>
          <cell r="H1318">
            <v>5.2214241027800004</v>
          </cell>
          <cell r="I1318">
            <v>74</v>
          </cell>
          <cell r="J1318">
            <v>1</v>
          </cell>
          <cell r="K1318" t="str">
            <v>E</v>
          </cell>
          <cell r="L1318" t="str">
            <v>Europe/Paris</v>
          </cell>
          <cell r="M1318" t="str">
            <v>airport</v>
          </cell>
          <cell r="N1318" t="str">
            <v>OurAirports</v>
          </cell>
        </row>
        <row r="1319">
          <cell r="E1319" t="str">
            <v>NCE</v>
          </cell>
          <cell r="F1319" t="str">
            <v>LFMN</v>
          </cell>
          <cell r="G1319">
            <v>43.658401489299997</v>
          </cell>
          <cell r="H1319">
            <v>7.2158699035599998</v>
          </cell>
          <cell r="I1319">
            <v>12</v>
          </cell>
          <cell r="J1319">
            <v>1</v>
          </cell>
          <cell r="K1319" t="str">
            <v>E</v>
          </cell>
          <cell r="L1319" t="str">
            <v>Europe/Paris</v>
          </cell>
          <cell r="M1319" t="str">
            <v>airport</v>
          </cell>
          <cell r="N1319" t="str">
            <v>OurAirports</v>
          </cell>
        </row>
        <row r="1320">
          <cell r="E1320" t="str">
            <v>XOG</v>
          </cell>
          <cell r="F1320" t="str">
            <v>LFMO</v>
          </cell>
          <cell r="G1320">
            <v>44.140499114990199</v>
          </cell>
          <cell r="H1320">
            <v>4.86672019958496</v>
          </cell>
          <cell r="I1320">
            <v>197</v>
          </cell>
          <cell r="J1320">
            <v>1</v>
          </cell>
          <cell r="K1320" t="str">
            <v>E</v>
          </cell>
          <cell r="L1320" t="str">
            <v>Europe/Paris</v>
          </cell>
          <cell r="M1320" t="str">
            <v>airport</v>
          </cell>
          <cell r="N1320" t="str">
            <v>OurAirports</v>
          </cell>
        </row>
        <row r="1321">
          <cell r="E1321" t="str">
            <v>PGF</v>
          </cell>
          <cell r="F1321" t="str">
            <v>LFMP</v>
          </cell>
          <cell r="G1321">
            <v>42.740398406982401</v>
          </cell>
          <cell r="H1321">
            <v>2.8706700801849299</v>
          </cell>
          <cell r="I1321">
            <v>144</v>
          </cell>
          <cell r="J1321">
            <v>1</v>
          </cell>
          <cell r="K1321" t="str">
            <v>E</v>
          </cell>
          <cell r="L1321" t="str">
            <v>Europe/Paris</v>
          </cell>
          <cell r="M1321" t="str">
            <v>airport</v>
          </cell>
          <cell r="N1321" t="str">
            <v>OurAirports</v>
          </cell>
        </row>
        <row r="1322">
          <cell r="E1322" t="str">
            <v>CTT</v>
          </cell>
          <cell r="F1322" t="str">
            <v>LFMQ</v>
          </cell>
          <cell r="G1322">
            <v>43.252498626708899</v>
          </cell>
          <cell r="H1322">
            <v>5.7851901054382298</v>
          </cell>
          <cell r="I1322">
            <v>1391</v>
          </cell>
          <cell r="J1322">
            <v>1</v>
          </cell>
          <cell r="K1322" t="str">
            <v>E</v>
          </cell>
          <cell r="L1322" t="str">
            <v>Europe/Paris</v>
          </cell>
          <cell r="M1322" t="str">
            <v>airport</v>
          </cell>
          <cell r="N1322" t="str">
            <v>OurAirports</v>
          </cell>
        </row>
        <row r="1323">
          <cell r="E1323" t="str">
            <v>\N</v>
          </cell>
          <cell r="F1323" t="str">
            <v>LFMS</v>
          </cell>
          <cell r="G1323">
            <v>44.069698000000002</v>
          </cell>
          <cell r="H1323">
            <v>4.1421200000000002</v>
          </cell>
          <cell r="I1323">
            <v>668</v>
          </cell>
          <cell r="J1323">
            <v>1</v>
          </cell>
          <cell r="K1323" t="str">
            <v>E</v>
          </cell>
          <cell r="L1323" t="str">
            <v>Europe/Paris</v>
          </cell>
          <cell r="M1323" t="str">
            <v>airport</v>
          </cell>
          <cell r="N1323" t="str">
            <v>OurAirports</v>
          </cell>
        </row>
        <row r="1324">
          <cell r="E1324" t="str">
            <v>MPL</v>
          </cell>
          <cell r="F1324" t="str">
            <v>LFMT</v>
          </cell>
          <cell r="G1324">
            <v>43.576198577880803</v>
          </cell>
          <cell r="H1324">
            <v>3.9630100727081299</v>
          </cell>
          <cell r="I1324">
            <v>17</v>
          </cell>
          <cell r="J1324">
            <v>1</v>
          </cell>
          <cell r="K1324" t="str">
            <v>E</v>
          </cell>
          <cell r="L1324" t="str">
            <v>Europe/Paris</v>
          </cell>
          <cell r="M1324" t="str">
            <v>airport</v>
          </cell>
          <cell r="N1324" t="str">
            <v>OurAirports</v>
          </cell>
        </row>
        <row r="1325">
          <cell r="E1325" t="str">
            <v>BZR</v>
          </cell>
          <cell r="F1325" t="str">
            <v>LFMU</v>
          </cell>
          <cell r="G1325">
            <v>43.323501586913999</v>
          </cell>
          <cell r="H1325">
            <v>3.3538999557495099</v>
          </cell>
          <cell r="I1325">
            <v>56</v>
          </cell>
          <cell r="J1325">
            <v>1</v>
          </cell>
          <cell r="K1325" t="str">
            <v>E</v>
          </cell>
          <cell r="L1325" t="str">
            <v>Europe/Paris</v>
          </cell>
          <cell r="M1325" t="str">
            <v>airport</v>
          </cell>
          <cell r="N1325" t="str">
            <v>OurAirports</v>
          </cell>
        </row>
        <row r="1326">
          <cell r="E1326" t="str">
            <v>AVN</v>
          </cell>
          <cell r="F1326" t="str">
            <v>LFMV</v>
          </cell>
          <cell r="G1326">
            <v>43.907299041747997</v>
          </cell>
          <cell r="H1326">
            <v>4.9018301963806099</v>
          </cell>
          <cell r="I1326">
            <v>124</v>
          </cell>
          <cell r="J1326">
            <v>1</v>
          </cell>
          <cell r="K1326" t="str">
            <v>E</v>
          </cell>
          <cell r="L1326" t="str">
            <v>Europe/Paris</v>
          </cell>
          <cell r="M1326" t="str">
            <v>airport</v>
          </cell>
          <cell r="N1326" t="str">
            <v>OurAirports</v>
          </cell>
        </row>
        <row r="1327">
          <cell r="E1327" t="str">
            <v>\N</v>
          </cell>
          <cell r="F1327" t="str">
            <v>LFMY</v>
          </cell>
          <cell r="G1327">
            <v>43.606399536132798</v>
          </cell>
          <cell r="H1327">
            <v>5.1092500686645499</v>
          </cell>
          <cell r="I1327">
            <v>195</v>
          </cell>
          <cell r="J1327">
            <v>1</v>
          </cell>
          <cell r="K1327" t="str">
            <v>E</v>
          </cell>
          <cell r="L1327" t="str">
            <v>Europe/Paris</v>
          </cell>
          <cell r="M1327" t="str">
            <v>airport</v>
          </cell>
          <cell r="N1327" t="str">
            <v>OurAirports</v>
          </cell>
        </row>
        <row r="1328">
          <cell r="E1328" t="str">
            <v>\N</v>
          </cell>
          <cell r="F1328" t="str">
            <v>LFMZ</v>
          </cell>
          <cell r="G1328">
            <v>43.175800000000002</v>
          </cell>
          <cell r="H1328">
            <v>2.7341700000000002</v>
          </cell>
          <cell r="I1328">
            <v>207</v>
          </cell>
          <cell r="J1328">
            <v>1</v>
          </cell>
          <cell r="K1328" t="str">
            <v>E</v>
          </cell>
          <cell r="L1328" t="str">
            <v>Europe/Paris</v>
          </cell>
          <cell r="M1328" t="str">
            <v>airport</v>
          </cell>
          <cell r="N1328" t="str">
            <v>OurAirports</v>
          </cell>
        </row>
        <row r="1329">
          <cell r="E1329" t="str">
            <v>MEN</v>
          </cell>
          <cell r="F1329" t="str">
            <v>LFNB</v>
          </cell>
          <cell r="G1329">
            <v>44.502102000000001</v>
          </cell>
          <cell r="H1329">
            <v>3.5328200000000001</v>
          </cell>
          <cell r="I1329">
            <v>3362</v>
          </cell>
          <cell r="J1329">
            <v>1</v>
          </cell>
          <cell r="K1329" t="str">
            <v>E</v>
          </cell>
          <cell r="L1329" t="str">
            <v>Europe/Paris</v>
          </cell>
          <cell r="M1329" t="str">
            <v>airport</v>
          </cell>
          <cell r="N1329" t="str">
            <v>OurAirports</v>
          </cell>
        </row>
        <row r="1330">
          <cell r="E1330" t="str">
            <v>\N</v>
          </cell>
          <cell r="F1330" t="str">
            <v>LFNH</v>
          </cell>
          <cell r="G1330">
            <v>44.029800415038999</v>
          </cell>
          <cell r="H1330">
            <v>5.0780601501464799</v>
          </cell>
          <cell r="I1330">
            <v>394</v>
          </cell>
          <cell r="J1330">
            <v>1</v>
          </cell>
          <cell r="K1330" t="str">
            <v>E</v>
          </cell>
          <cell r="L1330" t="str">
            <v>Europe/Paris</v>
          </cell>
          <cell r="M1330" t="str">
            <v>airport</v>
          </cell>
          <cell r="N1330" t="str">
            <v>OurAirports</v>
          </cell>
        </row>
        <row r="1331">
          <cell r="E1331" t="str">
            <v>\N</v>
          </cell>
          <cell r="F1331" t="str">
            <v>LFOA</v>
          </cell>
          <cell r="G1331">
            <v>47.053299000000003</v>
          </cell>
          <cell r="H1331">
            <v>2.6324999999999998</v>
          </cell>
          <cell r="I1331">
            <v>580</v>
          </cell>
          <cell r="J1331">
            <v>1</v>
          </cell>
          <cell r="K1331" t="str">
            <v>E</v>
          </cell>
          <cell r="L1331" t="str">
            <v>Europe/Paris</v>
          </cell>
          <cell r="M1331" t="str">
            <v>airport</v>
          </cell>
          <cell r="N1331" t="str">
            <v>OurAirports</v>
          </cell>
        </row>
        <row r="1332">
          <cell r="E1332" t="str">
            <v>BVA</v>
          </cell>
          <cell r="F1332" t="str">
            <v>LFOB</v>
          </cell>
          <cell r="G1332">
            <v>49.454399108886697</v>
          </cell>
          <cell r="H1332">
            <v>2.1127800941467201</v>
          </cell>
          <cell r="I1332">
            <v>359</v>
          </cell>
          <cell r="J1332">
            <v>1</v>
          </cell>
          <cell r="K1332" t="str">
            <v>E</v>
          </cell>
          <cell r="L1332" t="str">
            <v>Europe/Paris</v>
          </cell>
          <cell r="M1332" t="str">
            <v>airport</v>
          </cell>
          <cell r="N1332" t="str">
            <v>OurAirports</v>
          </cell>
        </row>
        <row r="1333">
          <cell r="E1333" t="str">
            <v>\N</v>
          </cell>
          <cell r="F1333" t="str">
            <v>LFOC</v>
          </cell>
          <cell r="G1333">
            <v>48.058101999999998</v>
          </cell>
          <cell r="H1333">
            <v>1.37662</v>
          </cell>
          <cell r="I1333">
            <v>433</v>
          </cell>
          <cell r="J1333">
            <v>1</v>
          </cell>
          <cell r="K1333" t="str">
            <v>E</v>
          </cell>
          <cell r="L1333" t="str">
            <v>Europe/Paris</v>
          </cell>
          <cell r="M1333" t="str">
            <v>airport</v>
          </cell>
          <cell r="N1333" t="str">
            <v>OurAirports</v>
          </cell>
        </row>
        <row r="1334">
          <cell r="E1334" t="str">
            <v>\N</v>
          </cell>
          <cell r="F1334" t="str">
            <v>LFOD</v>
          </cell>
          <cell r="G1334">
            <v>47.256802</v>
          </cell>
          <cell r="H1334">
            <v>-0.11514199999999999</v>
          </cell>
          <cell r="I1334">
            <v>269</v>
          </cell>
          <cell r="J1334">
            <v>1</v>
          </cell>
          <cell r="K1334" t="str">
            <v>E</v>
          </cell>
          <cell r="L1334" t="str">
            <v>Europe/Paris</v>
          </cell>
          <cell r="M1334" t="str">
            <v>airport</v>
          </cell>
          <cell r="N1334" t="str">
            <v>OurAirports</v>
          </cell>
        </row>
        <row r="1335">
          <cell r="E1335" t="str">
            <v>EVX</v>
          </cell>
          <cell r="F1335" t="str">
            <v>LFOE</v>
          </cell>
          <cell r="G1335">
            <v>49.028701782226499</v>
          </cell>
          <cell r="H1335">
            <v>1.219859957695</v>
          </cell>
          <cell r="I1335">
            <v>464</v>
          </cell>
          <cell r="J1335">
            <v>1</v>
          </cell>
          <cell r="K1335" t="str">
            <v>E</v>
          </cell>
          <cell r="L1335" t="str">
            <v>Europe/Paris</v>
          </cell>
          <cell r="M1335" t="str">
            <v>airport</v>
          </cell>
          <cell r="N1335" t="str">
            <v>OurAirports</v>
          </cell>
        </row>
        <row r="1336">
          <cell r="E1336" t="str">
            <v>LEH</v>
          </cell>
          <cell r="F1336" t="str">
            <v>LFOH</v>
          </cell>
          <cell r="G1336">
            <v>49.533901214599602</v>
          </cell>
          <cell r="H1336">
            <v>8.8055998086929294E-2</v>
          </cell>
          <cell r="I1336">
            <v>313</v>
          </cell>
          <cell r="J1336">
            <v>1</v>
          </cell>
          <cell r="K1336" t="str">
            <v>E</v>
          </cell>
          <cell r="L1336" t="str">
            <v>Europe/Paris</v>
          </cell>
          <cell r="M1336" t="str">
            <v>airport</v>
          </cell>
          <cell r="N1336" t="str">
            <v>OurAirports</v>
          </cell>
        </row>
        <row r="1337">
          <cell r="E1337" t="str">
            <v>XAB</v>
          </cell>
          <cell r="F1337" t="str">
            <v>LFOI</v>
          </cell>
          <cell r="G1337">
            <v>50.143501000000001</v>
          </cell>
          <cell r="H1337">
            <v>1.8318909999999999</v>
          </cell>
          <cell r="I1337">
            <v>220</v>
          </cell>
          <cell r="J1337">
            <v>1</v>
          </cell>
          <cell r="K1337" t="str">
            <v>E</v>
          </cell>
          <cell r="L1337" t="str">
            <v>Europe/Paris</v>
          </cell>
          <cell r="M1337" t="str">
            <v>airport</v>
          </cell>
          <cell r="N1337" t="str">
            <v>OurAirports</v>
          </cell>
        </row>
        <row r="1338">
          <cell r="E1338" t="str">
            <v>ORE</v>
          </cell>
          <cell r="F1338" t="str">
            <v>LFOJ</v>
          </cell>
          <cell r="G1338">
            <v>47.987800598100002</v>
          </cell>
          <cell r="H1338">
            <v>1.76056003571</v>
          </cell>
          <cell r="I1338">
            <v>412</v>
          </cell>
          <cell r="J1338">
            <v>1</v>
          </cell>
          <cell r="K1338" t="str">
            <v>E</v>
          </cell>
          <cell r="L1338" t="str">
            <v>Europe/Paris</v>
          </cell>
          <cell r="M1338" t="str">
            <v>airport</v>
          </cell>
          <cell r="N1338" t="str">
            <v>OurAirports</v>
          </cell>
        </row>
        <row r="1339">
          <cell r="E1339" t="str">
            <v>XCR</v>
          </cell>
          <cell r="F1339" t="str">
            <v>LFOK</v>
          </cell>
          <cell r="G1339">
            <v>48.773333333300002</v>
          </cell>
          <cell r="H1339">
            <v>4.2061111110000002</v>
          </cell>
          <cell r="I1339">
            <v>587</v>
          </cell>
          <cell r="J1339">
            <v>1</v>
          </cell>
          <cell r="K1339" t="str">
            <v>E</v>
          </cell>
          <cell r="L1339" t="str">
            <v>Europe/Paris</v>
          </cell>
          <cell r="M1339" t="str">
            <v>airport</v>
          </cell>
          <cell r="N1339" t="str">
            <v>OurAirports</v>
          </cell>
        </row>
        <row r="1340">
          <cell r="E1340" t="str">
            <v>URO</v>
          </cell>
          <cell r="F1340" t="str">
            <v>LFOP</v>
          </cell>
          <cell r="G1340">
            <v>49.384201049804602</v>
          </cell>
          <cell r="H1340">
            <v>1.1748000383377</v>
          </cell>
          <cell r="I1340">
            <v>512</v>
          </cell>
          <cell r="J1340">
            <v>1</v>
          </cell>
          <cell r="K1340" t="str">
            <v>E</v>
          </cell>
          <cell r="L1340" t="str">
            <v>Europe/Paris</v>
          </cell>
          <cell r="M1340" t="str">
            <v>airport</v>
          </cell>
          <cell r="N1340" t="str">
            <v>OurAirports</v>
          </cell>
        </row>
        <row r="1341">
          <cell r="E1341" t="str">
            <v>TUF</v>
          </cell>
          <cell r="F1341" t="str">
            <v>LFOT</v>
          </cell>
          <cell r="G1341">
            <v>47.432201385500001</v>
          </cell>
          <cell r="H1341">
            <v>0.72760599851600005</v>
          </cell>
          <cell r="I1341">
            <v>357</v>
          </cell>
          <cell r="J1341">
            <v>1</v>
          </cell>
          <cell r="K1341" t="str">
            <v>E</v>
          </cell>
          <cell r="L1341" t="str">
            <v>Europe/Paris</v>
          </cell>
          <cell r="M1341" t="str">
            <v>airport</v>
          </cell>
          <cell r="N1341" t="str">
            <v>OurAirports</v>
          </cell>
        </row>
        <row r="1342">
          <cell r="E1342" t="str">
            <v>CET</v>
          </cell>
          <cell r="F1342" t="str">
            <v>LFOU</v>
          </cell>
          <cell r="G1342">
            <v>47.082099914550703</v>
          </cell>
          <cell r="H1342">
            <v>-0.877063989639282</v>
          </cell>
          <cell r="I1342">
            <v>443</v>
          </cell>
          <cell r="J1342">
            <v>1</v>
          </cell>
          <cell r="K1342" t="str">
            <v>E</v>
          </cell>
          <cell r="L1342" t="str">
            <v>Europe/Paris</v>
          </cell>
          <cell r="M1342" t="str">
            <v>airport</v>
          </cell>
          <cell r="N1342" t="str">
            <v>OurAirports</v>
          </cell>
        </row>
        <row r="1343">
          <cell r="E1343" t="str">
            <v>LVA</v>
          </cell>
          <cell r="F1343" t="str">
            <v>LFOV</v>
          </cell>
          <cell r="G1343">
            <v>48.031398773193303</v>
          </cell>
          <cell r="H1343">
            <v>-0.74298602342605502</v>
          </cell>
          <cell r="I1343">
            <v>330</v>
          </cell>
          <cell r="J1343">
            <v>1</v>
          </cell>
          <cell r="K1343" t="str">
            <v>E</v>
          </cell>
          <cell r="L1343" t="str">
            <v>Europe/Paris</v>
          </cell>
          <cell r="M1343" t="str">
            <v>airport</v>
          </cell>
          <cell r="N1343" t="str">
            <v>OurAirports</v>
          </cell>
        </row>
        <row r="1344">
          <cell r="E1344" t="str">
            <v>\N</v>
          </cell>
          <cell r="F1344" t="str">
            <v>LFOZ</v>
          </cell>
          <cell r="G1344">
            <v>47.896900000000002</v>
          </cell>
          <cell r="H1344">
            <v>2.1633300000000002</v>
          </cell>
          <cell r="I1344">
            <v>396</v>
          </cell>
          <cell r="J1344">
            <v>1</v>
          </cell>
          <cell r="K1344" t="str">
            <v>E</v>
          </cell>
          <cell r="L1344" t="str">
            <v>Europe/Paris</v>
          </cell>
          <cell r="M1344" t="str">
            <v>airport</v>
          </cell>
          <cell r="N1344" t="str">
            <v>OurAirports</v>
          </cell>
        </row>
        <row r="1345">
          <cell r="E1345" t="str">
            <v>LBG</v>
          </cell>
          <cell r="F1345" t="str">
            <v>LFPB</v>
          </cell>
          <cell r="G1345">
            <v>48.969398498535099</v>
          </cell>
          <cell r="H1345">
            <v>2.4413900375366202</v>
          </cell>
          <cell r="I1345">
            <v>218</v>
          </cell>
          <cell r="J1345">
            <v>1</v>
          </cell>
          <cell r="K1345" t="str">
            <v>E</v>
          </cell>
          <cell r="L1345" t="str">
            <v>Europe/Paris</v>
          </cell>
          <cell r="M1345" t="str">
            <v>airport</v>
          </cell>
          <cell r="N1345" t="str">
            <v>OurAirports</v>
          </cell>
        </row>
        <row r="1346">
          <cell r="E1346" t="str">
            <v>CSF</v>
          </cell>
          <cell r="F1346" t="str">
            <v>LFPC</v>
          </cell>
          <cell r="G1346">
            <v>49.253501892089801</v>
          </cell>
          <cell r="H1346">
            <v>2.5191400051116899</v>
          </cell>
          <cell r="I1346">
            <v>291</v>
          </cell>
          <cell r="J1346">
            <v>1</v>
          </cell>
          <cell r="K1346" t="str">
            <v>E</v>
          </cell>
          <cell r="L1346" t="str">
            <v>Europe/Paris</v>
          </cell>
          <cell r="M1346" t="str">
            <v>airport</v>
          </cell>
          <cell r="N1346" t="str">
            <v>OurAirports</v>
          </cell>
        </row>
        <row r="1347">
          <cell r="E1347" t="str">
            <v>CDG</v>
          </cell>
          <cell r="F1347" t="str">
            <v>LFPG</v>
          </cell>
          <cell r="G1347">
            <v>49.012797999999997</v>
          </cell>
          <cell r="H1347">
            <v>2.5499999999999998</v>
          </cell>
          <cell r="I1347">
            <v>392</v>
          </cell>
          <cell r="J1347">
            <v>1</v>
          </cell>
          <cell r="K1347" t="str">
            <v>E</v>
          </cell>
          <cell r="L1347" t="str">
            <v>Europe/Paris</v>
          </cell>
          <cell r="M1347" t="str">
            <v>airport</v>
          </cell>
          <cell r="N1347" t="str">
            <v>OurAirports</v>
          </cell>
        </row>
        <row r="1348">
          <cell r="E1348" t="str">
            <v>\N</v>
          </cell>
          <cell r="F1348" t="str">
            <v>LFPK</v>
          </cell>
          <cell r="G1348">
            <v>48.837699890136697</v>
          </cell>
          <cell r="H1348">
            <v>3.01611995697021</v>
          </cell>
          <cell r="I1348">
            <v>470</v>
          </cell>
          <cell r="J1348">
            <v>1</v>
          </cell>
          <cell r="K1348" t="str">
            <v>E</v>
          </cell>
          <cell r="L1348" t="str">
            <v>Europe/Paris</v>
          </cell>
          <cell r="M1348" t="str">
            <v>airport</v>
          </cell>
          <cell r="N1348" t="str">
            <v>OurAirports</v>
          </cell>
        </row>
        <row r="1349">
          <cell r="E1349" t="str">
            <v>\N</v>
          </cell>
          <cell r="F1349" t="str">
            <v>LFPM</v>
          </cell>
          <cell r="G1349">
            <v>48.604698181152301</v>
          </cell>
          <cell r="H1349">
            <v>2.67111992835998</v>
          </cell>
          <cell r="I1349">
            <v>302</v>
          </cell>
          <cell r="J1349">
            <v>1</v>
          </cell>
          <cell r="K1349" t="str">
            <v>E</v>
          </cell>
          <cell r="L1349" t="str">
            <v>Europe/Paris</v>
          </cell>
          <cell r="M1349" t="str">
            <v>airport</v>
          </cell>
          <cell r="N1349" t="str">
            <v>OurAirports</v>
          </cell>
        </row>
        <row r="1350">
          <cell r="E1350" t="str">
            <v>TNF</v>
          </cell>
          <cell r="F1350" t="str">
            <v>LFPN</v>
          </cell>
          <cell r="G1350">
            <v>48.751899719238203</v>
          </cell>
          <cell r="H1350">
            <v>2.10618996620178</v>
          </cell>
          <cell r="I1350">
            <v>538</v>
          </cell>
          <cell r="J1350">
            <v>1</v>
          </cell>
          <cell r="K1350" t="str">
            <v>E</v>
          </cell>
          <cell r="L1350" t="str">
            <v>Europe/Paris</v>
          </cell>
          <cell r="M1350" t="str">
            <v>airport</v>
          </cell>
          <cell r="N1350" t="str">
            <v>OurAirports</v>
          </cell>
        </row>
        <row r="1351">
          <cell r="E1351" t="str">
            <v>ORY</v>
          </cell>
          <cell r="F1351" t="str">
            <v>LFPO</v>
          </cell>
          <cell r="G1351">
            <v>48.7233333</v>
          </cell>
          <cell r="H1351">
            <v>2.3794444000000001</v>
          </cell>
          <cell r="I1351">
            <v>291</v>
          </cell>
          <cell r="J1351">
            <v>1</v>
          </cell>
          <cell r="K1351" t="str">
            <v>E</v>
          </cell>
          <cell r="L1351" t="str">
            <v>Europe/Paris</v>
          </cell>
          <cell r="M1351" t="str">
            <v>airport</v>
          </cell>
          <cell r="N1351" t="str">
            <v>OurAirports</v>
          </cell>
        </row>
        <row r="1352">
          <cell r="E1352" t="str">
            <v>POX</v>
          </cell>
          <cell r="F1352" t="str">
            <v>LFPT</v>
          </cell>
          <cell r="G1352">
            <v>49.096666999999997</v>
          </cell>
          <cell r="H1352">
            <v>2.0408330000000001</v>
          </cell>
          <cell r="I1352">
            <v>325</v>
          </cell>
          <cell r="J1352">
            <v>1</v>
          </cell>
          <cell r="K1352" t="str">
            <v>E</v>
          </cell>
          <cell r="L1352" t="str">
            <v>Europe/Paris</v>
          </cell>
          <cell r="M1352" t="str">
            <v>airport</v>
          </cell>
          <cell r="N1352" t="str">
            <v>OurAirports</v>
          </cell>
        </row>
        <row r="1353">
          <cell r="E1353" t="str">
            <v>VIY</v>
          </cell>
          <cell r="F1353" t="str">
            <v>LFPV</v>
          </cell>
          <cell r="G1353">
            <v>48.774166700000002</v>
          </cell>
          <cell r="H1353">
            <v>2.1916666999999999</v>
          </cell>
          <cell r="I1353">
            <v>584</v>
          </cell>
          <cell r="J1353">
            <v>1</v>
          </cell>
          <cell r="K1353" t="str">
            <v>E</v>
          </cell>
          <cell r="L1353" t="str">
            <v>Europe/Paris</v>
          </cell>
          <cell r="M1353" t="str">
            <v>airport</v>
          </cell>
          <cell r="N1353" t="str">
            <v>OurAirports</v>
          </cell>
        </row>
        <row r="1354">
          <cell r="E1354" t="str">
            <v>\N</v>
          </cell>
          <cell r="F1354" t="str">
            <v>LFQA</v>
          </cell>
          <cell r="G1354">
            <v>49.208698272705</v>
          </cell>
          <cell r="H1354">
            <v>4.1565799713134703</v>
          </cell>
          <cell r="I1354">
            <v>313</v>
          </cell>
          <cell r="J1354">
            <v>1</v>
          </cell>
          <cell r="K1354" t="str">
            <v>E</v>
          </cell>
          <cell r="L1354" t="str">
            <v>Europe/Paris</v>
          </cell>
          <cell r="M1354" t="str">
            <v>airport</v>
          </cell>
          <cell r="N1354" t="str">
            <v>OurAirports</v>
          </cell>
        </row>
        <row r="1355">
          <cell r="E1355" t="str">
            <v>\N</v>
          </cell>
          <cell r="F1355" t="str">
            <v>LFQB</v>
          </cell>
          <cell r="G1355">
            <v>48.322102000000001</v>
          </cell>
          <cell r="H1355">
            <v>4.0167000000000002</v>
          </cell>
          <cell r="I1355">
            <v>388</v>
          </cell>
          <cell r="J1355">
            <v>1</v>
          </cell>
          <cell r="K1355" t="str">
            <v>E</v>
          </cell>
          <cell r="L1355" t="str">
            <v>Europe/Paris</v>
          </cell>
          <cell r="M1355" t="str">
            <v>airport</v>
          </cell>
          <cell r="N1355" t="str">
            <v>OurAirports</v>
          </cell>
        </row>
        <row r="1356">
          <cell r="E1356" t="str">
            <v>\N</v>
          </cell>
          <cell r="F1356" t="str">
            <v>LFQC</v>
          </cell>
          <cell r="G1356">
            <v>48.593299865722599</v>
          </cell>
          <cell r="H1356">
            <v>6.5434598922729403</v>
          </cell>
          <cell r="I1356">
            <v>790</v>
          </cell>
          <cell r="J1356">
            <v>1</v>
          </cell>
          <cell r="K1356" t="str">
            <v>E</v>
          </cell>
          <cell r="L1356" t="str">
            <v>Europe/Paris</v>
          </cell>
          <cell r="M1356" t="str">
            <v>airport</v>
          </cell>
          <cell r="N1356" t="str">
            <v>OurAirports</v>
          </cell>
        </row>
        <row r="1357">
          <cell r="E1357" t="str">
            <v>\N</v>
          </cell>
          <cell r="F1357" t="str">
            <v>LFQE</v>
          </cell>
          <cell r="G1357">
            <v>49.226898193359297</v>
          </cell>
          <cell r="H1357">
            <v>5.6722202301025302</v>
          </cell>
          <cell r="I1357">
            <v>770</v>
          </cell>
          <cell r="J1357">
            <v>1</v>
          </cell>
          <cell r="K1357" t="str">
            <v>E</v>
          </cell>
          <cell r="L1357" t="str">
            <v>Europe/Paris</v>
          </cell>
          <cell r="M1357" t="str">
            <v>airport</v>
          </cell>
          <cell r="N1357" t="str">
            <v>OurAirports</v>
          </cell>
        </row>
        <row r="1358">
          <cell r="E1358" t="str">
            <v>\N</v>
          </cell>
          <cell r="F1358" t="str">
            <v>LFQF</v>
          </cell>
          <cell r="G1358">
            <v>46.967300415038999</v>
          </cell>
          <cell r="H1358">
            <v>4.2605700492858798</v>
          </cell>
          <cell r="I1358">
            <v>997</v>
          </cell>
          <cell r="J1358">
            <v>1</v>
          </cell>
          <cell r="K1358" t="str">
            <v>E</v>
          </cell>
          <cell r="L1358" t="str">
            <v>Europe/Paris</v>
          </cell>
          <cell r="M1358" t="str">
            <v>airport</v>
          </cell>
          <cell r="N1358" t="str">
            <v>OurAirports</v>
          </cell>
        </row>
        <row r="1359">
          <cell r="E1359" t="str">
            <v>NVS</v>
          </cell>
          <cell r="F1359" t="str">
            <v>LFQG</v>
          </cell>
          <cell r="G1359">
            <v>47.002601623535099</v>
          </cell>
          <cell r="H1359">
            <v>3.1133298873901301</v>
          </cell>
          <cell r="I1359">
            <v>602</v>
          </cell>
          <cell r="J1359">
            <v>1</v>
          </cell>
          <cell r="K1359" t="str">
            <v>E</v>
          </cell>
          <cell r="L1359" t="str">
            <v>Europe/Paris</v>
          </cell>
          <cell r="M1359" t="str">
            <v>airport</v>
          </cell>
          <cell r="N1359" t="str">
            <v>OurAirports</v>
          </cell>
        </row>
        <row r="1360">
          <cell r="E1360" t="str">
            <v>\N</v>
          </cell>
          <cell r="F1360" t="str">
            <v>LFQI</v>
          </cell>
          <cell r="G1360">
            <v>50.221801999999997</v>
          </cell>
          <cell r="H1360">
            <v>3.1542400000000002</v>
          </cell>
          <cell r="I1360">
            <v>257</v>
          </cell>
          <cell r="J1360">
            <v>1</v>
          </cell>
          <cell r="K1360" t="str">
            <v>E</v>
          </cell>
          <cell r="L1360" t="str">
            <v>Europe/Paris</v>
          </cell>
          <cell r="M1360" t="str">
            <v>airport</v>
          </cell>
          <cell r="N1360" t="str">
            <v>OurAirports</v>
          </cell>
        </row>
        <row r="1361">
          <cell r="E1361" t="str">
            <v>XME</v>
          </cell>
          <cell r="F1361" t="str">
            <v>LFQJ</v>
          </cell>
          <cell r="G1361">
            <v>50.310501098632798</v>
          </cell>
          <cell r="H1361">
            <v>4.03312015533447</v>
          </cell>
          <cell r="I1361">
            <v>452</v>
          </cell>
          <cell r="J1361">
            <v>1</v>
          </cell>
          <cell r="K1361" t="str">
            <v>E</v>
          </cell>
          <cell r="L1361" t="str">
            <v>Europe/Paris</v>
          </cell>
          <cell r="M1361" t="str">
            <v>airport</v>
          </cell>
          <cell r="N1361" t="str">
            <v>OurAirports</v>
          </cell>
        </row>
        <row r="1362">
          <cell r="E1362" t="str">
            <v>\N</v>
          </cell>
          <cell r="F1362" t="str">
            <v>LFQM</v>
          </cell>
          <cell r="G1362">
            <v>47.206600000000002</v>
          </cell>
          <cell r="H1362">
            <v>6.0836810000000003</v>
          </cell>
          <cell r="I1362">
            <v>1271</v>
          </cell>
          <cell r="J1362">
            <v>1</v>
          </cell>
          <cell r="K1362" t="str">
            <v>E</v>
          </cell>
          <cell r="L1362" t="str">
            <v>Europe/Paris</v>
          </cell>
          <cell r="M1362" t="str">
            <v>airport</v>
          </cell>
          <cell r="N1362" t="str">
            <v>OurAirports</v>
          </cell>
        </row>
        <row r="1363">
          <cell r="E1363" t="str">
            <v>\N</v>
          </cell>
          <cell r="F1363" t="str">
            <v>LFQP</v>
          </cell>
          <cell r="G1363">
            <v>48.768055599999997</v>
          </cell>
          <cell r="H1363">
            <v>7.2050000000000001</v>
          </cell>
          <cell r="I1363">
            <v>1017</v>
          </cell>
          <cell r="J1363">
            <v>1</v>
          </cell>
          <cell r="K1363" t="str">
            <v>E</v>
          </cell>
          <cell r="L1363" t="str">
            <v>Europe/Paris</v>
          </cell>
          <cell r="M1363" t="str">
            <v>airport</v>
          </cell>
          <cell r="N1363" t="str">
            <v>OurAirports</v>
          </cell>
        </row>
        <row r="1364">
          <cell r="E1364" t="str">
            <v>LIL</v>
          </cell>
          <cell r="F1364" t="str">
            <v>LFQQ</v>
          </cell>
          <cell r="G1364">
            <v>50.563332000000003</v>
          </cell>
          <cell r="H1364">
            <v>3.0868859999999998</v>
          </cell>
          <cell r="I1364">
            <v>157</v>
          </cell>
          <cell r="J1364">
            <v>1</v>
          </cell>
          <cell r="K1364" t="str">
            <v>E</v>
          </cell>
          <cell r="L1364" t="str">
            <v>Europe/Paris</v>
          </cell>
          <cell r="M1364" t="str">
            <v>airport</v>
          </cell>
          <cell r="N1364" t="str">
            <v>OurAirports</v>
          </cell>
        </row>
        <row r="1365">
          <cell r="E1365" t="str">
            <v>HZB</v>
          </cell>
          <cell r="F1365" t="str">
            <v>LFQT</v>
          </cell>
          <cell r="G1365">
            <v>50.618400573730398</v>
          </cell>
          <cell r="H1365">
            <v>2.64224004745483</v>
          </cell>
          <cell r="I1365">
            <v>61</v>
          </cell>
          <cell r="J1365">
            <v>1</v>
          </cell>
          <cell r="K1365" t="str">
            <v>E</v>
          </cell>
          <cell r="L1365" t="str">
            <v>Europe/Paris</v>
          </cell>
          <cell r="M1365" t="str">
            <v>airport</v>
          </cell>
          <cell r="N1365" t="str">
            <v>OurAirports</v>
          </cell>
        </row>
        <row r="1366">
          <cell r="E1366" t="str">
            <v>XCZ</v>
          </cell>
          <cell r="F1366" t="str">
            <v>LFQV</v>
          </cell>
          <cell r="G1366">
            <v>49.783901214599602</v>
          </cell>
          <cell r="H1366">
            <v>4.6470799446105904</v>
          </cell>
          <cell r="I1366">
            <v>492</v>
          </cell>
          <cell r="J1366">
            <v>1</v>
          </cell>
          <cell r="K1366" t="str">
            <v>E</v>
          </cell>
          <cell r="L1366" t="str">
            <v>Europe/Paris</v>
          </cell>
          <cell r="M1366" t="str">
            <v>airport</v>
          </cell>
          <cell r="N1366" t="str">
            <v>OurAirports</v>
          </cell>
        </row>
        <row r="1367">
          <cell r="E1367" t="str">
            <v>\N</v>
          </cell>
          <cell r="F1367" t="str">
            <v>LFQW</v>
          </cell>
          <cell r="G1367">
            <v>47.637599999999999</v>
          </cell>
          <cell r="H1367">
            <v>6.2039200000000001</v>
          </cell>
          <cell r="I1367">
            <v>1249</v>
          </cell>
          <cell r="J1367">
            <v>1</v>
          </cell>
          <cell r="K1367" t="str">
            <v>E</v>
          </cell>
          <cell r="L1367" t="str">
            <v>Europe/Paris</v>
          </cell>
          <cell r="M1367" t="str">
            <v>airport</v>
          </cell>
          <cell r="N1367" t="str">
            <v>OurAirports</v>
          </cell>
        </row>
        <row r="1368">
          <cell r="E1368" t="str">
            <v>BES</v>
          </cell>
          <cell r="F1368" t="str">
            <v>LFRB</v>
          </cell>
          <cell r="G1368">
            <v>48.447898864746001</v>
          </cell>
          <cell r="H1368">
            <v>-4.4185400009155202</v>
          </cell>
          <cell r="I1368">
            <v>325</v>
          </cell>
          <cell r="J1368">
            <v>1</v>
          </cell>
          <cell r="K1368" t="str">
            <v>E</v>
          </cell>
          <cell r="L1368" t="str">
            <v>Europe/Paris</v>
          </cell>
          <cell r="M1368" t="str">
            <v>airport</v>
          </cell>
          <cell r="N1368" t="str">
            <v>OurAirports</v>
          </cell>
        </row>
        <row r="1369">
          <cell r="E1369" t="str">
            <v>CER</v>
          </cell>
          <cell r="F1369" t="str">
            <v>LFRC</v>
          </cell>
          <cell r="G1369">
            <v>49.650100708007798</v>
          </cell>
          <cell r="H1369">
            <v>-1.4702800512313801</v>
          </cell>
          <cell r="I1369">
            <v>459</v>
          </cell>
          <cell r="J1369">
            <v>1</v>
          </cell>
          <cell r="K1369" t="str">
            <v>E</v>
          </cell>
          <cell r="L1369" t="str">
            <v>Europe/Paris</v>
          </cell>
          <cell r="M1369" t="str">
            <v>airport</v>
          </cell>
          <cell r="N1369" t="str">
            <v>OurAirports</v>
          </cell>
        </row>
        <row r="1370">
          <cell r="E1370" t="str">
            <v>DNR</v>
          </cell>
          <cell r="F1370" t="str">
            <v>LFRD</v>
          </cell>
          <cell r="G1370">
            <v>48.587699890136697</v>
          </cell>
          <cell r="H1370">
            <v>-2.0799601078033398</v>
          </cell>
          <cell r="I1370">
            <v>219</v>
          </cell>
          <cell r="J1370">
            <v>1</v>
          </cell>
          <cell r="K1370" t="str">
            <v>E</v>
          </cell>
          <cell r="L1370" t="str">
            <v>Europe/Paris</v>
          </cell>
          <cell r="M1370" t="str">
            <v>airport</v>
          </cell>
          <cell r="N1370" t="str">
            <v>OurAirports</v>
          </cell>
        </row>
        <row r="1371">
          <cell r="E1371" t="str">
            <v>LBY</v>
          </cell>
          <cell r="F1371" t="str">
            <v>LFRE</v>
          </cell>
          <cell r="G1371">
            <v>47.289398193359297</v>
          </cell>
          <cell r="H1371">
            <v>-2.3463900089263898</v>
          </cell>
          <cell r="I1371">
            <v>105</v>
          </cell>
          <cell r="J1371">
            <v>1</v>
          </cell>
          <cell r="K1371" t="str">
            <v>E</v>
          </cell>
          <cell r="L1371" t="str">
            <v>Europe/Paris</v>
          </cell>
          <cell r="M1371" t="str">
            <v>airport</v>
          </cell>
          <cell r="N1371" t="str">
            <v>OurAirports</v>
          </cell>
        </row>
        <row r="1372">
          <cell r="E1372" t="str">
            <v>GFR</v>
          </cell>
          <cell r="F1372" t="str">
            <v>LFRF</v>
          </cell>
          <cell r="G1372">
            <v>48.883098602294901</v>
          </cell>
          <cell r="H1372">
            <v>-1.56417000293731</v>
          </cell>
          <cell r="I1372">
            <v>45</v>
          </cell>
          <cell r="J1372">
            <v>1</v>
          </cell>
          <cell r="K1372" t="str">
            <v>E</v>
          </cell>
          <cell r="L1372" t="str">
            <v>Europe/Paris</v>
          </cell>
          <cell r="M1372" t="str">
            <v>airport</v>
          </cell>
          <cell r="N1372" t="str">
            <v>OurAirports</v>
          </cell>
        </row>
        <row r="1373">
          <cell r="E1373" t="str">
            <v>DOL</v>
          </cell>
          <cell r="F1373" t="str">
            <v>LFRG</v>
          </cell>
          <cell r="G1373">
            <v>49.365299224899999</v>
          </cell>
          <cell r="H1373">
            <v>0.15430599451099999</v>
          </cell>
          <cell r="I1373">
            <v>479</v>
          </cell>
          <cell r="J1373">
            <v>1</v>
          </cell>
          <cell r="K1373" t="str">
            <v>E</v>
          </cell>
          <cell r="L1373" t="str">
            <v>Europe/Paris</v>
          </cell>
          <cell r="M1373" t="str">
            <v>airport</v>
          </cell>
          <cell r="N1373" t="str">
            <v>OurAirports</v>
          </cell>
        </row>
        <row r="1374">
          <cell r="E1374" t="str">
            <v>LRT</v>
          </cell>
          <cell r="F1374" t="str">
            <v>LFRH</v>
          </cell>
          <cell r="G1374">
            <v>47.760601043701101</v>
          </cell>
          <cell r="H1374">
            <v>-3.4400000572204501</v>
          </cell>
          <cell r="I1374">
            <v>160</v>
          </cell>
          <cell r="J1374">
            <v>1</v>
          </cell>
          <cell r="K1374" t="str">
            <v>E</v>
          </cell>
          <cell r="L1374" t="str">
            <v>Europe/Paris</v>
          </cell>
          <cell r="M1374" t="str">
            <v>airport</v>
          </cell>
          <cell r="N1374" t="str">
            <v>OurAirports</v>
          </cell>
        </row>
        <row r="1375">
          <cell r="E1375" t="str">
            <v>EDM</v>
          </cell>
          <cell r="F1375" t="str">
            <v>LFRI</v>
          </cell>
          <cell r="G1375">
            <v>46.701900482177699</v>
          </cell>
          <cell r="H1375">
            <v>-1.37863004207611</v>
          </cell>
          <cell r="I1375">
            <v>299</v>
          </cell>
          <cell r="J1375">
            <v>1</v>
          </cell>
          <cell r="K1375" t="str">
            <v>E</v>
          </cell>
          <cell r="L1375" t="str">
            <v>Europe/Paris</v>
          </cell>
          <cell r="M1375" t="str">
            <v>airport</v>
          </cell>
          <cell r="N1375" t="str">
            <v>OurAirports</v>
          </cell>
        </row>
        <row r="1376">
          <cell r="E1376" t="str">
            <v>LDV</v>
          </cell>
          <cell r="F1376" t="str">
            <v>LFRJ</v>
          </cell>
          <cell r="G1376">
            <v>48.530300140380803</v>
          </cell>
          <cell r="H1376">
            <v>-4.1516399383544904</v>
          </cell>
          <cell r="I1376">
            <v>348</v>
          </cell>
          <cell r="J1376">
            <v>1</v>
          </cell>
          <cell r="K1376" t="str">
            <v>E</v>
          </cell>
          <cell r="L1376" t="str">
            <v>Europe/Paris</v>
          </cell>
          <cell r="M1376" t="str">
            <v>airport</v>
          </cell>
          <cell r="N1376" t="str">
            <v>OurAirports</v>
          </cell>
        </row>
        <row r="1377">
          <cell r="E1377" t="str">
            <v>CFR</v>
          </cell>
          <cell r="F1377" t="str">
            <v>LFRK</v>
          </cell>
          <cell r="G1377">
            <v>49.173301696777301</v>
          </cell>
          <cell r="H1377">
            <v>-0.44999998807907099</v>
          </cell>
          <cell r="I1377">
            <v>256</v>
          </cell>
          <cell r="J1377">
            <v>1</v>
          </cell>
          <cell r="K1377" t="str">
            <v>E</v>
          </cell>
          <cell r="L1377" t="str">
            <v>Europe/Paris</v>
          </cell>
          <cell r="M1377" t="str">
            <v>airport</v>
          </cell>
          <cell r="N1377" t="str">
            <v>OurAirports</v>
          </cell>
        </row>
        <row r="1378">
          <cell r="E1378" t="str">
            <v>\N</v>
          </cell>
          <cell r="F1378" t="str">
            <v>LFRL</v>
          </cell>
          <cell r="G1378">
            <v>48.281700134277301</v>
          </cell>
          <cell r="H1378">
            <v>-4.4450201988220197</v>
          </cell>
          <cell r="I1378">
            <v>287</v>
          </cell>
          <cell r="J1378">
            <v>1</v>
          </cell>
          <cell r="K1378" t="str">
            <v>E</v>
          </cell>
          <cell r="L1378" t="str">
            <v>Europe/Paris</v>
          </cell>
          <cell r="M1378" t="str">
            <v>airport</v>
          </cell>
          <cell r="N1378" t="str">
            <v>OurAirports</v>
          </cell>
        </row>
        <row r="1379">
          <cell r="E1379" t="str">
            <v>LME</v>
          </cell>
          <cell r="F1379" t="str">
            <v>LFRM</v>
          </cell>
          <cell r="G1379">
            <v>47.948600769042898</v>
          </cell>
          <cell r="H1379">
            <v>0.201666995882987</v>
          </cell>
          <cell r="I1379">
            <v>194</v>
          </cell>
          <cell r="J1379">
            <v>1</v>
          </cell>
          <cell r="K1379" t="str">
            <v>E</v>
          </cell>
          <cell r="L1379" t="str">
            <v>Europe/Paris</v>
          </cell>
          <cell r="M1379" t="str">
            <v>airport</v>
          </cell>
          <cell r="N1379" t="str">
            <v>OurAirports</v>
          </cell>
        </row>
        <row r="1380">
          <cell r="E1380" t="str">
            <v>RNS</v>
          </cell>
          <cell r="F1380" t="str">
            <v>LFRN</v>
          </cell>
          <cell r="G1380">
            <v>48.069499969499901</v>
          </cell>
          <cell r="H1380">
            <v>-1.73478996754</v>
          </cell>
          <cell r="I1380">
            <v>124</v>
          </cell>
          <cell r="J1380">
            <v>1</v>
          </cell>
          <cell r="K1380" t="str">
            <v>E</v>
          </cell>
          <cell r="L1380" t="str">
            <v>Europe/Paris</v>
          </cell>
          <cell r="M1380" t="str">
            <v>airport</v>
          </cell>
          <cell r="N1380" t="str">
            <v>OurAirports</v>
          </cell>
        </row>
        <row r="1381">
          <cell r="E1381" t="str">
            <v>LAI</v>
          </cell>
          <cell r="F1381" t="str">
            <v>LFRO</v>
          </cell>
          <cell r="G1381">
            <v>48.754398000000002</v>
          </cell>
          <cell r="H1381">
            <v>-3.47166</v>
          </cell>
          <cell r="I1381">
            <v>290</v>
          </cell>
          <cell r="J1381">
            <v>1</v>
          </cell>
          <cell r="K1381" t="str">
            <v>E</v>
          </cell>
          <cell r="L1381" t="str">
            <v>Europe/Paris</v>
          </cell>
          <cell r="M1381" t="str">
            <v>airport</v>
          </cell>
          <cell r="N1381" t="str">
            <v>OurAirports</v>
          </cell>
        </row>
        <row r="1382">
          <cell r="E1382" t="str">
            <v>UIP</v>
          </cell>
          <cell r="F1382" t="str">
            <v>LFRQ</v>
          </cell>
          <cell r="G1382">
            <v>47.974998474121001</v>
          </cell>
          <cell r="H1382">
            <v>-4.1677899360656703</v>
          </cell>
          <cell r="I1382">
            <v>297</v>
          </cell>
          <cell r="J1382">
            <v>1</v>
          </cell>
          <cell r="K1382" t="str">
            <v>E</v>
          </cell>
          <cell r="L1382" t="str">
            <v>Europe/Paris</v>
          </cell>
          <cell r="M1382" t="str">
            <v>airport</v>
          </cell>
          <cell r="N1382" t="str">
            <v>OurAirports</v>
          </cell>
        </row>
        <row r="1383">
          <cell r="E1383" t="str">
            <v>NTE</v>
          </cell>
          <cell r="F1383" t="str">
            <v>LFRS</v>
          </cell>
          <cell r="G1383">
            <v>47.153198242199998</v>
          </cell>
          <cell r="H1383">
            <v>-1.6107300519900001</v>
          </cell>
          <cell r="I1383">
            <v>90</v>
          </cell>
          <cell r="J1383">
            <v>1</v>
          </cell>
          <cell r="K1383" t="str">
            <v>E</v>
          </cell>
          <cell r="L1383" t="str">
            <v>Europe/Paris</v>
          </cell>
          <cell r="M1383" t="str">
            <v>airport</v>
          </cell>
          <cell r="N1383" t="str">
            <v>OurAirports</v>
          </cell>
        </row>
        <row r="1384">
          <cell r="E1384" t="str">
            <v>SBK</v>
          </cell>
          <cell r="F1384" t="str">
            <v>LFRT</v>
          </cell>
          <cell r="G1384">
            <v>48.537799999999997</v>
          </cell>
          <cell r="H1384">
            <v>-2.8544399999999999</v>
          </cell>
          <cell r="I1384">
            <v>453</v>
          </cell>
          <cell r="J1384">
            <v>1</v>
          </cell>
          <cell r="K1384" t="str">
            <v>E</v>
          </cell>
          <cell r="L1384" t="str">
            <v>Europe/Paris</v>
          </cell>
          <cell r="M1384" t="str">
            <v>airport</v>
          </cell>
          <cell r="N1384" t="str">
            <v>OurAirports</v>
          </cell>
        </row>
        <row r="1385">
          <cell r="E1385" t="str">
            <v>MXN</v>
          </cell>
          <cell r="F1385" t="str">
            <v>LFRU</v>
          </cell>
          <cell r="G1385">
            <v>48.603199005100002</v>
          </cell>
          <cell r="H1385">
            <v>-3.8157799243900001</v>
          </cell>
          <cell r="I1385">
            <v>272</v>
          </cell>
          <cell r="J1385">
            <v>1</v>
          </cell>
          <cell r="K1385" t="str">
            <v>E</v>
          </cell>
          <cell r="L1385" t="str">
            <v>Europe/Paris</v>
          </cell>
          <cell r="M1385" t="str">
            <v>airport</v>
          </cell>
          <cell r="N1385" t="str">
            <v>OurAirports</v>
          </cell>
        </row>
        <row r="1386">
          <cell r="E1386" t="str">
            <v>VNE</v>
          </cell>
          <cell r="F1386" t="str">
            <v>LFRV</v>
          </cell>
          <cell r="G1386">
            <v>47.723300933837798</v>
          </cell>
          <cell r="H1386">
            <v>-2.7185599803924498</v>
          </cell>
          <cell r="I1386">
            <v>446</v>
          </cell>
          <cell r="J1386">
            <v>1</v>
          </cell>
          <cell r="K1386" t="str">
            <v>E</v>
          </cell>
          <cell r="L1386" t="str">
            <v>Europe/Paris</v>
          </cell>
          <cell r="M1386" t="str">
            <v>airport</v>
          </cell>
          <cell r="N1386" t="str">
            <v>OurAirports</v>
          </cell>
        </row>
        <row r="1387">
          <cell r="E1387" t="str">
            <v>SNR</v>
          </cell>
          <cell r="F1387" t="str">
            <v>LFRZ</v>
          </cell>
          <cell r="G1387">
            <v>47.310555600000001</v>
          </cell>
          <cell r="H1387">
            <v>-2.1566667000000002</v>
          </cell>
          <cell r="I1387">
            <v>13</v>
          </cell>
          <cell r="J1387">
            <v>1</v>
          </cell>
          <cell r="K1387" t="str">
            <v>E</v>
          </cell>
          <cell r="L1387" t="str">
            <v>Europe/Paris</v>
          </cell>
          <cell r="M1387" t="str">
            <v>airport</v>
          </cell>
          <cell r="N1387" t="str">
            <v>OurAirports</v>
          </cell>
        </row>
        <row r="1388">
          <cell r="E1388" t="str">
            <v>BSL</v>
          </cell>
          <cell r="F1388" t="str">
            <v>LFSB</v>
          </cell>
          <cell r="G1388">
            <v>47.59</v>
          </cell>
          <cell r="H1388">
            <v>7.5291667000000002</v>
          </cell>
          <cell r="I1388">
            <v>885</v>
          </cell>
          <cell r="J1388">
            <v>1</v>
          </cell>
          <cell r="K1388" t="str">
            <v>E</v>
          </cell>
          <cell r="L1388" t="str">
            <v>Europe/Paris</v>
          </cell>
          <cell r="M1388" t="str">
            <v>airport</v>
          </cell>
          <cell r="N1388" t="str">
            <v>OurAirports</v>
          </cell>
        </row>
        <row r="1389">
          <cell r="E1389" t="str">
            <v>\N</v>
          </cell>
          <cell r="F1389" t="str">
            <v>LFSC</v>
          </cell>
          <cell r="G1389">
            <v>47.922000885000003</v>
          </cell>
          <cell r="H1389">
            <v>7.39967012405</v>
          </cell>
          <cell r="I1389">
            <v>693</v>
          </cell>
          <cell r="J1389">
            <v>1</v>
          </cell>
          <cell r="K1389" t="str">
            <v>E</v>
          </cell>
          <cell r="L1389" t="str">
            <v>Europe/Paris</v>
          </cell>
          <cell r="M1389" t="str">
            <v>airport</v>
          </cell>
          <cell r="N1389" t="str">
            <v>OurAirports</v>
          </cell>
        </row>
        <row r="1390">
          <cell r="E1390" t="str">
            <v>DIJ</v>
          </cell>
          <cell r="F1390" t="str">
            <v>LFSD</v>
          </cell>
          <cell r="G1390">
            <v>47.268901999999997</v>
          </cell>
          <cell r="H1390">
            <v>5.09</v>
          </cell>
          <cell r="I1390">
            <v>726</v>
          </cell>
          <cell r="J1390">
            <v>1</v>
          </cell>
          <cell r="K1390" t="str">
            <v>E</v>
          </cell>
          <cell r="L1390" t="str">
            <v>Europe/Paris</v>
          </cell>
          <cell r="M1390" t="str">
            <v>airport</v>
          </cell>
          <cell r="N1390" t="str">
            <v>OurAirports</v>
          </cell>
        </row>
        <row r="1391">
          <cell r="E1391" t="str">
            <v>MZM</v>
          </cell>
          <cell r="F1391" t="str">
            <v>LFSF</v>
          </cell>
          <cell r="G1391">
            <v>49.071701049804602</v>
          </cell>
          <cell r="H1391">
            <v>6.13166999816894</v>
          </cell>
          <cell r="I1391">
            <v>629</v>
          </cell>
          <cell r="J1391">
            <v>1</v>
          </cell>
          <cell r="K1391" t="str">
            <v>E</v>
          </cell>
          <cell r="L1391" t="str">
            <v>Europe/Paris</v>
          </cell>
          <cell r="M1391" t="str">
            <v>airport</v>
          </cell>
          <cell r="N1391" t="str">
            <v>OurAirports</v>
          </cell>
        </row>
        <row r="1392">
          <cell r="E1392" t="str">
            <v>EPL</v>
          </cell>
          <cell r="F1392" t="str">
            <v>LFSG</v>
          </cell>
          <cell r="G1392">
            <v>48.325001</v>
          </cell>
          <cell r="H1392">
            <v>6.0699800000000002</v>
          </cell>
          <cell r="I1392">
            <v>1084</v>
          </cell>
          <cell r="J1392">
            <v>1</v>
          </cell>
          <cell r="K1392" t="str">
            <v>E</v>
          </cell>
          <cell r="L1392" t="str">
            <v>Europe/Paris</v>
          </cell>
          <cell r="M1392" t="str">
            <v>airport</v>
          </cell>
          <cell r="N1392" t="str">
            <v>OurAirports</v>
          </cell>
        </row>
        <row r="1393">
          <cell r="E1393" t="str">
            <v>\N</v>
          </cell>
          <cell r="F1393" t="str">
            <v>LFSH</v>
          </cell>
          <cell r="G1393">
            <v>48.794300079300001</v>
          </cell>
          <cell r="H1393">
            <v>7.8176097869900003</v>
          </cell>
          <cell r="I1393">
            <v>491</v>
          </cell>
          <cell r="J1393">
            <v>1</v>
          </cell>
          <cell r="K1393" t="str">
            <v>E</v>
          </cell>
          <cell r="L1393" t="str">
            <v>Europe/Paris</v>
          </cell>
          <cell r="M1393" t="str">
            <v>airport</v>
          </cell>
          <cell r="N1393" t="str">
            <v>OurAirports</v>
          </cell>
        </row>
        <row r="1394">
          <cell r="E1394" t="str">
            <v>\N</v>
          </cell>
          <cell r="F1394" t="str">
            <v>LFSI</v>
          </cell>
          <cell r="G1394">
            <v>48.636001586913999</v>
          </cell>
          <cell r="H1394">
            <v>4.8994197845458896</v>
          </cell>
          <cell r="I1394">
            <v>458</v>
          </cell>
          <cell r="J1394">
            <v>1</v>
          </cell>
          <cell r="K1394" t="str">
            <v>E</v>
          </cell>
          <cell r="L1394" t="str">
            <v>Europe/Paris</v>
          </cell>
          <cell r="M1394" t="str">
            <v>airport</v>
          </cell>
          <cell r="N1394" t="str">
            <v>OurAirports</v>
          </cell>
        </row>
        <row r="1395">
          <cell r="E1395" t="str">
            <v>\N</v>
          </cell>
          <cell r="F1395" t="str">
            <v>LFSM</v>
          </cell>
          <cell r="G1395">
            <v>47.487000000000002</v>
          </cell>
          <cell r="H1395">
            <v>6.79054</v>
          </cell>
          <cell r="I1395">
            <v>1041</v>
          </cell>
          <cell r="J1395">
            <v>1</v>
          </cell>
          <cell r="K1395" t="str">
            <v>E</v>
          </cell>
          <cell r="L1395" t="str">
            <v>Europe/Paris</v>
          </cell>
          <cell r="M1395" t="str">
            <v>airport</v>
          </cell>
          <cell r="N1395" t="str">
            <v>OurAirports</v>
          </cell>
        </row>
        <row r="1396">
          <cell r="E1396" t="str">
            <v>ENC</v>
          </cell>
          <cell r="F1396" t="str">
            <v>LFSN</v>
          </cell>
          <cell r="G1396">
            <v>48.692100524902301</v>
          </cell>
          <cell r="H1396">
            <v>6.2304601669311497</v>
          </cell>
          <cell r="I1396">
            <v>751</v>
          </cell>
          <cell r="J1396">
            <v>1</v>
          </cell>
          <cell r="K1396" t="str">
            <v>E</v>
          </cell>
          <cell r="L1396" t="str">
            <v>Europe/Paris</v>
          </cell>
          <cell r="M1396" t="str">
            <v>airport</v>
          </cell>
          <cell r="N1396" t="str">
            <v>OurAirports</v>
          </cell>
        </row>
        <row r="1397">
          <cell r="E1397" t="str">
            <v>\N</v>
          </cell>
          <cell r="F1397" t="str">
            <v>LFSO</v>
          </cell>
          <cell r="G1397">
            <v>48.583099365234297</v>
          </cell>
          <cell r="H1397">
            <v>5.9549999237060502</v>
          </cell>
          <cell r="I1397">
            <v>1106</v>
          </cell>
          <cell r="J1397">
            <v>1</v>
          </cell>
          <cell r="K1397" t="str">
            <v>E</v>
          </cell>
          <cell r="L1397" t="str">
            <v>Europe/Paris</v>
          </cell>
          <cell r="M1397" t="str">
            <v>airport</v>
          </cell>
          <cell r="N1397" t="str">
            <v>OurAirports</v>
          </cell>
        </row>
        <row r="1398">
          <cell r="E1398" t="str">
            <v>\N</v>
          </cell>
          <cell r="F1398" t="str">
            <v>LFSP</v>
          </cell>
          <cell r="G1398">
            <v>46.903999328613203</v>
          </cell>
          <cell r="H1398">
            <v>6.32737016677856</v>
          </cell>
          <cell r="I1398">
            <v>2683</v>
          </cell>
          <cell r="J1398">
            <v>1</v>
          </cell>
          <cell r="K1398" t="str">
            <v>E</v>
          </cell>
          <cell r="L1398" t="str">
            <v>Europe/Paris</v>
          </cell>
          <cell r="M1398" t="str">
            <v>airport</v>
          </cell>
          <cell r="N1398" t="str">
            <v>OurAirports</v>
          </cell>
        </row>
        <row r="1399">
          <cell r="E1399" t="str">
            <v>RHE</v>
          </cell>
          <cell r="F1399" t="str">
            <v>LFSR</v>
          </cell>
          <cell r="G1399">
            <v>49.310001</v>
          </cell>
          <cell r="H1399">
            <v>4.05</v>
          </cell>
          <cell r="I1399">
            <v>312</v>
          </cell>
          <cell r="J1399">
            <v>1</v>
          </cell>
          <cell r="K1399" t="str">
            <v>E</v>
          </cell>
          <cell r="L1399" t="str">
            <v>Europe/Paris</v>
          </cell>
          <cell r="M1399" t="str">
            <v>airport</v>
          </cell>
          <cell r="N1399" t="str">
            <v>OurAirports</v>
          </cell>
        </row>
        <row r="1400">
          <cell r="E1400" t="str">
            <v>SXB</v>
          </cell>
          <cell r="F1400" t="str">
            <v>LFST</v>
          </cell>
          <cell r="G1400">
            <v>48.538299560546797</v>
          </cell>
          <cell r="H1400">
            <v>7.62823009490966</v>
          </cell>
          <cell r="I1400">
            <v>505</v>
          </cell>
          <cell r="J1400">
            <v>1</v>
          </cell>
          <cell r="K1400" t="str">
            <v>E</v>
          </cell>
          <cell r="L1400" t="str">
            <v>Europe/Paris</v>
          </cell>
          <cell r="M1400" t="str">
            <v>airport</v>
          </cell>
          <cell r="N1400" t="str">
            <v>OurAirports</v>
          </cell>
        </row>
        <row r="1401">
          <cell r="E1401" t="str">
            <v>\N</v>
          </cell>
          <cell r="F1401" t="str">
            <v>LFSX</v>
          </cell>
          <cell r="G1401">
            <v>47.783055599999997</v>
          </cell>
          <cell r="H1401">
            <v>6.3641666700000004</v>
          </cell>
          <cell r="I1401">
            <v>913</v>
          </cell>
          <cell r="J1401">
            <v>1</v>
          </cell>
          <cell r="K1401" t="str">
            <v>E</v>
          </cell>
          <cell r="L1401" t="str">
            <v>Europe/Paris</v>
          </cell>
          <cell r="M1401" t="str">
            <v>airport</v>
          </cell>
          <cell r="N1401" t="str">
            <v>OurAirports</v>
          </cell>
        </row>
        <row r="1402">
          <cell r="E1402" t="str">
            <v>\N</v>
          </cell>
          <cell r="F1402" t="str">
            <v>LFTF</v>
          </cell>
          <cell r="G1402">
            <v>43.247798919677699</v>
          </cell>
          <cell r="H1402">
            <v>6.1266999244689897</v>
          </cell>
          <cell r="I1402">
            <v>266</v>
          </cell>
          <cell r="J1402">
            <v>1</v>
          </cell>
          <cell r="K1402" t="str">
            <v>E</v>
          </cell>
          <cell r="L1402" t="str">
            <v>Europe/Paris</v>
          </cell>
          <cell r="M1402" t="str">
            <v>airport</v>
          </cell>
          <cell r="N1402" t="str">
            <v>OurAirports</v>
          </cell>
        </row>
        <row r="1403">
          <cell r="E1403" t="str">
            <v>TLN</v>
          </cell>
          <cell r="F1403" t="str">
            <v>LFTH</v>
          </cell>
          <cell r="G1403">
            <v>43.097301483199999</v>
          </cell>
          <cell r="H1403">
            <v>6.1460299491899999</v>
          </cell>
          <cell r="I1403">
            <v>7</v>
          </cell>
          <cell r="J1403">
            <v>1</v>
          </cell>
          <cell r="K1403" t="str">
            <v>E</v>
          </cell>
          <cell r="L1403" t="str">
            <v>Europe/Paris</v>
          </cell>
          <cell r="M1403" t="str">
            <v>airport</v>
          </cell>
          <cell r="N1403" t="str">
            <v>OurAirports</v>
          </cell>
        </row>
        <row r="1404">
          <cell r="E1404" t="str">
            <v>FNI</v>
          </cell>
          <cell r="F1404" t="str">
            <v>LFTW</v>
          </cell>
          <cell r="G1404">
            <v>43.757400512695298</v>
          </cell>
          <cell r="H1404">
            <v>4.4163498878479004</v>
          </cell>
          <cell r="I1404">
            <v>309</v>
          </cell>
          <cell r="J1404">
            <v>1</v>
          </cell>
          <cell r="K1404" t="str">
            <v>E</v>
          </cell>
          <cell r="L1404" t="str">
            <v>Europe/Paris</v>
          </cell>
          <cell r="M1404" t="str">
            <v>airport</v>
          </cell>
          <cell r="N1404" t="str">
            <v>OurAirports</v>
          </cell>
        </row>
        <row r="1405">
          <cell r="E1405" t="str">
            <v>MQC</v>
          </cell>
          <cell r="F1405" t="str">
            <v>LFVM</v>
          </cell>
          <cell r="G1405">
            <v>47.095500946000001</v>
          </cell>
          <cell r="H1405">
            <v>-56.380298614499999</v>
          </cell>
          <cell r="I1405">
            <v>10</v>
          </cell>
          <cell r="J1405">
            <v>-3</v>
          </cell>
          <cell r="K1405" t="str">
            <v>U</v>
          </cell>
          <cell r="L1405" t="str">
            <v>America/Miquelon</v>
          </cell>
          <cell r="M1405" t="str">
            <v>airport</v>
          </cell>
          <cell r="N1405" t="str">
            <v>OurAirports</v>
          </cell>
        </row>
        <row r="1406">
          <cell r="E1406" t="str">
            <v>FSP</v>
          </cell>
          <cell r="F1406" t="str">
            <v>LFVP</v>
          </cell>
          <cell r="G1406">
            <v>46.762901306152301</v>
          </cell>
          <cell r="H1406">
            <v>-56.173099517822202</v>
          </cell>
          <cell r="I1406">
            <v>27</v>
          </cell>
          <cell r="J1406">
            <v>-3</v>
          </cell>
          <cell r="K1406" t="str">
            <v>U</v>
          </cell>
          <cell r="L1406" t="str">
            <v>America/Miquelon</v>
          </cell>
          <cell r="M1406" t="str">
            <v>airport</v>
          </cell>
          <cell r="N1406" t="str">
            <v>OurAirports</v>
          </cell>
        </row>
        <row r="1407">
          <cell r="E1407" t="str">
            <v>\N</v>
          </cell>
          <cell r="F1407" t="str">
            <v>LFXA</v>
          </cell>
          <cell r="G1407">
            <v>45.987301000000002</v>
          </cell>
          <cell r="H1407">
            <v>5.3284399999999996</v>
          </cell>
          <cell r="I1407">
            <v>823</v>
          </cell>
          <cell r="J1407">
            <v>1</v>
          </cell>
          <cell r="K1407" t="str">
            <v>E</v>
          </cell>
          <cell r="L1407" t="str">
            <v>Europe/Paris</v>
          </cell>
          <cell r="M1407" t="str">
            <v>airport</v>
          </cell>
          <cell r="N1407" t="str">
            <v>OurAirports</v>
          </cell>
        </row>
        <row r="1408">
          <cell r="E1408" t="str">
            <v>\N</v>
          </cell>
          <cell r="F1408" t="str">
            <v>LFYD</v>
          </cell>
          <cell r="G1408">
            <v>48.086299896240199</v>
          </cell>
          <cell r="H1408">
            <v>5.6640601158142001</v>
          </cell>
          <cell r="I1408">
            <v>1280</v>
          </cell>
          <cell r="J1408">
            <v>1</v>
          </cell>
          <cell r="K1408" t="str">
            <v>E</v>
          </cell>
          <cell r="L1408" t="str">
            <v>Europe/Paris</v>
          </cell>
          <cell r="M1408" t="str">
            <v>airport</v>
          </cell>
          <cell r="N1408" t="str">
            <v>OurAirports</v>
          </cell>
        </row>
        <row r="1409">
          <cell r="E1409" t="str">
            <v>PYR</v>
          </cell>
          <cell r="F1409" t="str">
            <v>LGAD</v>
          </cell>
          <cell r="G1409">
            <v>37.920699999999997</v>
          </cell>
          <cell r="H1409">
            <v>21.292601000000001</v>
          </cell>
          <cell r="I1409">
            <v>55</v>
          </cell>
          <cell r="J1409">
            <v>2</v>
          </cell>
          <cell r="K1409" t="str">
            <v>E</v>
          </cell>
          <cell r="L1409" t="str">
            <v>Europe/Athens</v>
          </cell>
          <cell r="M1409" t="str">
            <v>airport</v>
          </cell>
          <cell r="N1409" t="str">
            <v>OurAirports</v>
          </cell>
        </row>
        <row r="1410">
          <cell r="E1410" t="str">
            <v>AGQ</v>
          </cell>
          <cell r="F1410" t="str">
            <v>LGAG</v>
          </cell>
          <cell r="G1410">
            <v>38.602001000000001</v>
          </cell>
          <cell r="H1410">
            <v>21.3512001</v>
          </cell>
          <cell r="I1410">
            <v>154</v>
          </cell>
          <cell r="J1410">
            <v>2</v>
          </cell>
          <cell r="K1410" t="str">
            <v>E</v>
          </cell>
          <cell r="L1410" t="str">
            <v>Europe/Athens</v>
          </cell>
          <cell r="M1410" t="str">
            <v>airport</v>
          </cell>
          <cell r="N1410" t="str">
            <v>OurAirports</v>
          </cell>
        </row>
        <row r="1411">
          <cell r="E1411" t="str">
            <v>AXD</v>
          </cell>
          <cell r="F1411" t="str">
            <v>LGAL</v>
          </cell>
          <cell r="G1411">
            <v>40.855899810791001</v>
          </cell>
          <cell r="H1411">
            <v>25.956300735473601</v>
          </cell>
          <cell r="I1411">
            <v>24</v>
          </cell>
          <cell r="J1411">
            <v>2</v>
          </cell>
          <cell r="K1411" t="str">
            <v>E</v>
          </cell>
          <cell r="L1411" t="str">
            <v>Europe/Athens</v>
          </cell>
          <cell r="M1411" t="str">
            <v>airport</v>
          </cell>
          <cell r="N1411" t="str">
            <v>OurAirports</v>
          </cell>
        </row>
        <row r="1412">
          <cell r="E1412" t="str">
            <v>\N</v>
          </cell>
          <cell r="F1412" t="str">
            <v>LGAX</v>
          </cell>
          <cell r="G1412">
            <v>40.651100158691399</v>
          </cell>
          <cell r="H1412">
            <v>22.488700866699201</v>
          </cell>
          <cell r="I1412">
            <v>27</v>
          </cell>
          <cell r="J1412">
            <v>2</v>
          </cell>
          <cell r="K1412" t="str">
            <v>E</v>
          </cell>
          <cell r="L1412" t="str">
            <v>Europe/Athens</v>
          </cell>
          <cell r="M1412" t="str">
            <v>airport</v>
          </cell>
          <cell r="N1412" t="str">
            <v>OurAirports</v>
          </cell>
        </row>
        <row r="1413">
          <cell r="E1413" t="str">
            <v>VOL</v>
          </cell>
          <cell r="F1413" t="str">
            <v>LGBL</v>
          </cell>
          <cell r="G1413">
            <v>39.219600677490199</v>
          </cell>
          <cell r="H1413">
            <v>22.7943000793457</v>
          </cell>
          <cell r="I1413">
            <v>83</v>
          </cell>
          <cell r="J1413">
            <v>2</v>
          </cell>
          <cell r="K1413" t="str">
            <v>E</v>
          </cell>
          <cell r="L1413" t="str">
            <v>Europe/Athens</v>
          </cell>
          <cell r="M1413" t="str">
            <v>airport</v>
          </cell>
          <cell r="N1413" t="str">
            <v>OurAirports</v>
          </cell>
        </row>
        <row r="1414">
          <cell r="E1414" t="str">
            <v>\N</v>
          </cell>
          <cell r="F1414" t="str">
            <v>LGEL</v>
          </cell>
          <cell r="G1414">
            <v>38.0638008117675</v>
          </cell>
          <cell r="H1414">
            <v>23.5559997558593</v>
          </cell>
          <cell r="I1414">
            <v>143</v>
          </cell>
          <cell r="J1414">
            <v>2</v>
          </cell>
          <cell r="K1414" t="str">
            <v>E</v>
          </cell>
          <cell r="L1414" t="str">
            <v>Europe/Athens</v>
          </cell>
          <cell r="M1414" t="str">
            <v>airport</v>
          </cell>
          <cell r="N1414" t="str">
            <v>OurAirports</v>
          </cell>
        </row>
        <row r="1415">
          <cell r="E1415" t="str">
            <v>JKH</v>
          </cell>
          <cell r="F1415" t="str">
            <v>LGHI</v>
          </cell>
          <cell r="G1415">
            <v>38.3432006835937</v>
          </cell>
          <cell r="H1415">
            <v>26.140600204467699</v>
          </cell>
          <cell r="I1415">
            <v>15</v>
          </cell>
          <cell r="J1415">
            <v>2</v>
          </cell>
          <cell r="K1415" t="str">
            <v>E</v>
          </cell>
          <cell r="L1415" t="str">
            <v>Europe/Athens</v>
          </cell>
          <cell r="M1415" t="str">
            <v>airport</v>
          </cell>
          <cell r="N1415" t="str">
            <v>OurAirports</v>
          </cell>
        </row>
        <row r="1416">
          <cell r="E1416" t="str">
            <v>IOA</v>
          </cell>
          <cell r="F1416" t="str">
            <v>LGIO</v>
          </cell>
          <cell r="G1416">
            <v>39.696399688720703</v>
          </cell>
          <cell r="H1416">
            <v>20.8225002288818</v>
          </cell>
          <cell r="I1416">
            <v>1558</v>
          </cell>
          <cell r="J1416">
            <v>2</v>
          </cell>
          <cell r="K1416" t="str">
            <v>E</v>
          </cell>
          <cell r="L1416" t="str">
            <v>Europe/Athens</v>
          </cell>
          <cell r="M1416" t="str">
            <v>airport</v>
          </cell>
          <cell r="N1416" t="str">
            <v>OurAirports</v>
          </cell>
        </row>
        <row r="1417">
          <cell r="E1417" t="str">
            <v>HER</v>
          </cell>
          <cell r="F1417" t="str">
            <v>LGIR</v>
          </cell>
          <cell r="G1417">
            <v>35.339698791499998</v>
          </cell>
          <cell r="H1417">
            <v>25.180299758899999</v>
          </cell>
          <cell r="I1417">
            <v>115</v>
          </cell>
          <cell r="J1417">
            <v>2</v>
          </cell>
          <cell r="K1417" t="str">
            <v>E</v>
          </cell>
          <cell r="L1417" t="str">
            <v>Europe/Athens</v>
          </cell>
          <cell r="M1417" t="str">
            <v>airport</v>
          </cell>
          <cell r="N1417" t="str">
            <v>OurAirports</v>
          </cell>
        </row>
        <row r="1418">
          <cell r="E1418" t="str">
            <v>KSO</v>
          </cell>
          <cell r="F1418" t="str">
            <v>LGKA</v>
          </cell>
          <cell r="G1418">
            <v>40.446300506599997</v>
          </cell>
          <cell r="H1418">
            <v>21.282199859599999</v>
          </cell>
          <cell r="I1418">
            <v>2167</v>
          </cell>
          <cell r="J1418">
            <v>2</v>
          </cell>
          <cell r="K1418" t="str">
            <v>E</v>
          </cell>
          <cell r="L1418" t="str">
            <v>Europe/Athens</v>
          </cell>
          <cell r="M1418" t="str">
            <v>airport</v>
          </cell>
          <cell r="N1418" t="str">
            <v>OurAirports</v>
          </cell>
        </row>
        <row r="1419">
          <cell r="E1419" t="str">
            <v>KIT</v>
          </cell>
          <cell r="F1419" t="str">
            <v>LGKC</v>
          </cell>
          <cell r="G1419">
            <v>36.274299621600001</v>
          </cell>
          <cell r="H1419">
            <v>23.017000198400002</v>
          </cell>
          <cell r="I1419">
            <v>1045</v>
          </cell>
          <cell r="J1419">
            <v>2</v>
          </cell>
          <cell r="K1419" t="str">
            <v>E</v>
          </cell>
          <cell r="L1419" t="str">
            <v>Europe/Athens</v>
          </cell>
          <cell r="M1419" t="str">
            <v>airport</v>
          </cell>
          <cell r="N1419" t="str">
            <v>OurAirports</v>
          </cell>
        </row>
        <row r="1420">
          <cell r="E1420" t="str">
            <v>EFL</v>
          </cell>
          <cell r="F1420" t="str">
            <v>LGKF</v>
          </cell>
          <cell r="G1420">
            <v>38.120098114013601</v>
          </cell>
          <cell r="H1420">
            <v>20.500499725341701</v>
          </cell>
          <cell r="I1420">
            <v>59</v>
          </cell>
          <cell r="J1420">
            <v>2</v>
          </cell>
          <cell r="K1420" t="str">
            <v>E</v>
          </cell>
          <cell r="L1420" t="str">
            <v>Europe/Athens</v>
          </cell>
          <cell r="M1420" t="str">
            <v>airport</v>
          </cell>
          <cell r="N1420" t="str">
            <v>OurAirports</v>
          </cell>
        </row>
        <row r="1421">
          <cell r="E1421" t="str">
            <v>KLX</v>
          </cell>
          <cell r="F1421" t="str">
            <v>LGKL</v>
          </cell>
          <cell r="G1421">
            <v>37.0682983398437</v>
          </cell>
          <cell r="H1421">
            <v>22.025499343871999</v>
          </cell>
          <cell r="I1421">
            <v>26</v>
          </cell>
          <cell r="J1421">
            <v>2</v>
          </cell>
          <cell r="K1421" t="str">
            <v>E</v>
          </cell>
          <cell r="L1421" t="str">
            <v>Europe/Athens</v>
          </cell>
          <cell r="M1421" t="str">
            <v>airport</v>
          </cell>
          <cell r="N1421" t="str">
            <v>OurAirports</v>
          </cell>
        </row>
        <row r="1422">
          <cell r="E1422" t="str">
            <v>\N</v>
          </cell>
          <cell r="F1422" t="str">
            <v>LGKM</v>
          </cell>
          <cell r="G1422">
            <v>40.972801208496001</v>
          </cell>
          <cell r="H1422">
            <v>24.3414001464843</v>
          </cell>
          <cell r="I1422">
            <v>203</v>
          </cell>
          <cell r="J1422">
            <v>2</v>
          </cell>
          <cell r="K1422" t="str">
            <v>E</v>
          </cell>
          <cell r="L1422" t="str">
            <v>Europe/Athens</v>
          </cell>
          <cell r="M1422" t="str">
            <v>airport</v>
          </cell>
          <cell r="N1422" t="str">
            <v>OurAirports</v>
          </cell>
        </row>
        <row r="1423">
          <cell r="E1423" t="str">
            <v>KGS</v>
          </cell>
          <cell r="F1423" t="str">
            <v>LGKO</v>
          </cell>
          <cell r="G1423">
            <v>36.793300628662102</v>
          </cell>
          <cell r="H1423">
            <v>27.091699600219702</v>
          </cell>
          <cell r="I1423">
            <v>412</v>
          </cell>
          <cell r="J1423">
            <v>2</v>
          </cell>
          <cell r="K1423" t="str">
            <v>E</v>
          </cell>
          <cell r="L1423" t="str">
            <v>Europe/Athens</v>
          </cell>
          <cell r="M1423" t="str">
            <v>airport</v>
          </cell>
          <cell r="N1423" t="str">
            <v>OurAirports</v>
          </cell>
        </row>
        <row r="1424">
          <cell r="E1424" t="str">
            <v>AOK</v>
          </cell>
          <cell r="F1424" t="str">
            <v>LGKP</v>
          </cell>
          <cell r="G1424">
            <v>35.421398162841797</v>
          </cell>
          <cell r="H1424">
            <v>27.145999908447202</v>
          </cell>
          <cell r="I1424">
            <v>66</v>
          </cell>
          <cell r="J1424">
            <v>2</v>
          </cell>
          <cell r="K1424" t="str">
            <v>E</v>
          </cell>
          <cell r="L1424" t="str">
            <v>Europe/Athens</v>
          </cell>
          <cell r="M1424" t="str">
            <v>airport</v>
          </cell>
          <cell r="N1424" t="str">
            <v>OurAirports</v>
          </cell>
        </row>
        <row r="1425">
          <cell r="E1425" t="str">
            <v>CFU</v>
          </cell>
          <cell r="F1425" t="str">
            <v>LGKR</v>
          </cell>
          <cell r="G1425">
            <v>39.601898193359297</v>
          </cell>
          <cell r="H1425">
            <v>19.911699295043899</v>
          </cell>
          <cell r="I1425">
            <v>6</v>
          </cell>
          <cell r="J1425">
            <v>2</v>
          </cell>
          <cell r="K1425" t="str">
            <v>E</v>
          </cell>
          <cell r="L1425" t="str">
            <v>Europe/Athens</v>
          </cell>
          <cell r="M1425" t="str">
            <v>airport</v>
          </cell>
          <cell r="N1425" t="str">
            <v>OurAirports</v>
          </cell>
        </row>
        <row r="1426">
          <cell r="E1426" t="str">
            <v>KSJ</v>
          </cell>
          <cell r="F1426" t="str">
            <v>LGKS</v>
          </cell>
          <cell r="G1426">
            <v>35.421398162800003</v>
          </cell>
          <cell r="H1426">
            <v>26.909999847399899</v>
          </cell>
          <cell r="I1426">
            <v>35</v>
          </cell>
          <cell r="J1426">
            <v>2</v>
          </cell>
          <cell r="K1426" t="str">
            <v>E</v>
          </cell>
          <cell r="L1426" t="str">
            <v>Europe/Athens</v>
          </cell>
          <cell r="M1426" t="str">
            <v>airport</v>
          </cell>
          <cell r="N1426" t="str">
            <v>OurAirports</v>
          </cell>
        </row>
        <row r="1427">
          <cell r="E1427" t="str">
            <v>KVA</v>
          </cell>
          <cell r="F1427" t="str">
            <v>LGKV</v>
          </cell>
          <cell r="G1427">
            <v>40.913299560546797</v>
          </cell>
          <cell r="H1427">
            <v>24.619199752807599</v>
          </cell>
          <cell r="I1427">
            <v>18</v>
          </cell>
          <cell r="J1427">
            <v>2</v>
          </cell>
          <cell r="K1427" t="str">
            <v>E</v>
          </cell>
          <cell r="L1427" t="str">
            <v>Europe/Athens</v>
          </cell>
          <cell r="M1427" t="str">
            <v>airport</v>
          </cell>
          <cell r="N1427" t="str">
            <v>OurAirports</v>
          </cell>
        </row>
        <row r="1428">
          <cell r="E1428" t="str">
            <v>KZI</v>
          </cell>
          <cell r="F1428" t="str">
            <v>LGKZ</v>
          </cell>
          <cell r="G1428">
            <v>40.286098480224602</v>
          </cell>
          <cell r="H1428">
            <v>21.840799331665</v>
          </cell>
          <cell r="I1428">
            <v>2059</v>
          </cell>
          <cell r="J1428">
            <v>2</v>
          </cell>
          <cell r="K1428" t="str">
            <v>E</v>
          </cell>
          <cell r="L1428" t="str">
            <v>Europe/Athens</v>
          </cell>
          <cell r="M1428" t="str">
            <v>airport</v>
          </cell>
          <cell r="N1428" t="str">
            <v>OurAirports</v>
          </cell>
        </row>
        <row r="1429">
          <cell r="E1429" t="str">
            <v>LRS</v>
          </cell>
          <cell r="F1429" t="str">
            <v>LGLE</v>
          </cell>
          <cell r="G1429">
            <v>37.184897999999997</v>
          </cell>
          <cell r="H1429">
            <v>26.800301000000001</v>
          </cell>
          <cell r="I1429">
            <v>39</v>
          </cell>
          <cell r="J1429">
            <v>2</v>
          </cell>
          <cell r="K1429" t="str">
            <v>E</v>
          </cell>
          <cell r="L1429" t="str">
            <v>Europe/Athens</v>
          </cell>
          <cell r="M1429" t="str">
            <v>airport</v>
          </cell>
          <cell r="N1429" t="str">
            <v>OurAirports</v>
          </cell>
        </row>
        <row r="1430">
          <cell r="E1430" t="str">
            <v>LXS</v>
          </cell>
          <cell r="F1430" t="str">
            <v>LGLM</v>
          </cell>
          <cell r="G1430">
            <v>39.917098998999997</v>
          </cell>
          <cell r="H1430">
            <v>25.236299514799899</v>
          </cell>
          <cell r="I1430">
            <v>14</v>
          </cell>
          <cell r="J1430">
            <v>2</v>
          </cell>
          <cell r="K1430" t="str">
            <v>E</v>
          </cell>
          <cell r="L1430" t="str">
            <v>Europe/Athens</v>
          </cell>
          <cell r="M1430" t="str">
            <v>airport</v>
          </cell>
          <cell r="N1430" t="str">
            <v>OurAirports</v>
          </cell>
        </row>
        <row r="1431">
          <cell r="E1431" t="str">
            <v>LRA</v>
          </cell>
          <cell r="F1431" t="str">
            <v>LGLR</v>
          </cell>
          <cell r="G1431">
            <v>39.650252999999999</v>
          </cell>
          <cell r="H1431">
            <v>22.465499999999999</v>
          </cell>
          <cell r="I1431">
            <v>241</v>
          </cell>
          <cell r="J1431">
            <v>2</v>
          </cell>
          <cell r="K1431" t="str">
            <v>E</v>
          </cell>
          <cell r="L1431" t="str">
            <v>Europe/Athens</v>
          </cell>
          <cell r="M1431" t="str">
            <v>airport</v>
          </cell>
          <cell r="N1431" t="str">
            <v>OurAirports</v>
          </cell>
        </row>
        <row r="1432">
          <cell r="E1432" t="str">
            <v>\N</v>
          </cell>
          <cell r="F1432" t="str">
            <v>LGMG</v>
          </cell>
          <cell r="G1432">
            <v>37.9810981750488</v>
          </cell>
          <cell r="H1432">
            <v>23.365400314331001</v>
          </cell>
          <cell r="I1432">
            <v>12</v>
          </cell>
          <cell r="J1432">
            <v>2</v>
          </cell>
          <cell r="K1432" t="str">
            <v>E</v>
          </cell>
          <cell r="L1432" t="str">
            <v>Europe/Athens</v>
          </cell>
          <cell r="M1432" t="str">
            <v>airport</v>
          </cell>
          <cell r="N1432" t="str">
            <v>OurAirports</v>
          </cell>
        </row>
        <row r="1433">
          <cell r="E1433" t="str">
            <v>JMK</v>
          </cell>
          <cell r="F1433" t="str">
            <v>LGMK</v>
          </cell>
          <cell r="G1433">
            <v>37.435100555419901</v>
          </cell>
          <cell r="H1433">
            <v>25.348100662231399</v>
          </cell>
          <cell r="I1433">
            <v>405</v>
          </cell>
          <cell r="J1433">
            <v>2</v>
          </cell>
          <cell r="K1433" t="str">
            <v>E</v>
          </cell>
          <cell r="L1433" t="str">
            <v>Europe/Athens</v>
          </cell>
          <cell r="M1433" t="str">
            <v>airport</v>
          </cell>
          <cell r="N1433" t="str">
            <v>OurAirports</v>
          </cell>
        </row>
        <row r="1434">
          <cell r="E1434" t="str">
            <v>MJT</v>
          </cell>
          <cell r="F1434" t="str">
            <v>LGMT</v>
          </cell>
          <cell r="G1434">
            <v>39.056701660199998</v>
          </cell>
          <cell r="H1434">
            <v>26.598300933800001</v>
          </cell>
          <cell r="I1434">
            <v>60</v>
          </cell>
          <cell r="J1434">
            <v>2</v>
          </cell>
          <cell r="K1434" t="str">
            <v>E</v>
          </cell>
          <cell r="L1434" t="str">
            <v>Europe/Athens</v>
          </cell>
          <cell r="M1434" t="str">
            <v>airport</v>
          </cell>
          <cell r="N1434" t="str">
            <v>OurAirports</v>
          </cell>
        </row>
        <row r="1435">
          <cell r="E1435" t="str">
            <v>PVK</v>
          </cell>
          <cell r="F1435" t="str">
            <v>LGPZ</v>
          </cell>
          <cell r="G1435">
            <v>38.925498962402301</v>
          </cell>
          <cell r="H1435">
            <v>20.765300750732401</v>
          </cell>
          <cell r="I1435">
            <v>11</v>
          </cell>
          <cell r="J1435">
            <v>2</v>
          </cell>
          <cell r="K1435" t="str">
            <v>E</v>
          </cell>
          <cell r="L1435" t="str">
            <v>Europe/Athens</v>
          </cell>
          <cell r="M1435" t="str">
            <v>airport</v>
          </cell>
          <cell r="N1435" t="str">
            <v>OurAirports</v>
          </cell>
        </row>
        <row r="1436">
          <cell r="E1436" t="str">
            <v>\N</v>
          </cell>
          <cell r="F1436" t="str">
            <v>LGRD</v>
          </cell>
          <cell r="G1436">
            <v>36.383098602294901</v>
          </cell>
          <cell r="H1436">
            <v>28.108900070190401</v>
          </cell>
          <cell r="I1436">
            <v>204</v>
          </cell>
          <cell r="J1436">
            <v>2</v>
          </cell>
          <cell r="K1436" t="str">
            <v>E</v>
          </cell>
          <cell r="L1436" t="str">
            <v>Europe/Athens</v>
          </cell>
          <cell r="M1436" t="str">
            <v>airport</v>
          </cell>
          <cell r="N1436" t="str">
            <v>OurAirports</v>
          </cell>
        </row>
        <row r="1437">
          <cell r="E1437" t="str">
            <v>RHO</v>
          </cell>
          <cell r="F1437" t="str">
            <v>LGRP</v>
          </cell>
          <cell r="G1437">
            <v>36.405399322509702</v>
          </cell>
          <cell r="H1437">
            <v>28.0862007141113</v>
          </cell>
          <cell r="I1437">
            <v>17</v>
          </cell>
          <cell r="J1437">
            <v>2</v>
          </cell>
          <cell r="K1437" t="str">
            <v>E</v>
          </cell>
          <cell r="L1437" t="str">
            <v>Europe/Athens</v>
          </cell>
          <cell r="M1437" t="str">
            <v>airport</v>
          </cell>
          <cell r="N1437" t="str">
            <v>OurAirports</v>
          </cell>
        </row>
        <row r="1438">
          <cell r="E1438" t="str">
            <v>GPA</v>
          </cell>
          <cell r="F1438" t="str">
            <v>LGRX</v>
          </cell>
          <cell r="G1438">
            <v>38.1511</v>
          </cell>
          <cell r="H1438">
            <v>21.425599999999999</v>
          </cell>
          <cell r="I1438">
            <v>46</v>
          </cell>
          <cell r="J1438">
            <v>2</v>
          </cell>
          <cell r="K1438" t="str">
            <v>E</v>
          </cell>
          <cell r="L1438" t="str">
            <v>Europe/Athens</v>
          </cell>
          <cell r="M1438" t="str">
            <v>airport</v>
          </cell>
          <cell r="N1438" t="str">
            <v>OurAirports</v>
          </cell>
        </row>
        <row r="1439">
          <cell r="E1439" t="str">
            <v>CHQ</v>
          </cell>
          <cell r="F1439" t="str">
            <v>LGSA</v>
          </cell>
          <cell r="G1439">
            <v>35.531700134277301</v>
          </cell>
          <cell r="H1439">
            <v>24.149700164794901</v>
          </cell>
          <cell r="I1439">
            <v>490</v>
          </cell>
          <cell r="J1439">
            <v>2</v>
          </cell>
          <cell r="K1439" t="str">
            <v>E</v>
          </cell>
          <cell r="L1439" t="str">
            <v>Europe/Athens</v>
          </cell>
          <cell r="M1439" t="str">
            <v>airport</v>
          </cell>
          <cell r="N1439" t="str">
            <v>OurAirports</v>
          </cell>
        </row>
        <row r="1440">
          <cell r="E1440" t="str">
            <v>JSI</v>
          </cell>
          <cell r="F1440" t="str">
            <v>LGSK</v>
          </cell>
          <cell r="G1440">
            <v>39.177101135253899</v>
          </cell>
          <cell r="H1440">
            <v>23.503700256347599</v>
          </cell>
          <cell r="I1440">
            <v>54</v>
          </cell>
          <cell r="J1440">
            <v>2</v>
          </cell>
          <cell r="K1440" t="str">
            <v>E</v>
          </cell>
          <cell r="L1440" t="str">
            <v>Europe/Athens</v>
          </cell>
          <cell r="M1440" t="str">
            <v>airport</v>
          </cell>
          <cell r="N1440" t="str">
            <v>OurAirports</v>
          </cell>
        </row>
        <row r="1441">
          <cell r="E1441" t="str">
            <v>SMI</v>
          </cell>
          <cell r="F1441" t="str">
            <v>LGSM</v>
          </cell>
          <cell r="G1441">
            <v>37.689998626708899</v>
          </cell>
          <cell r="H1441">
            <v>26.911699295043899</v>
          </cell>
          <cell r="I1441">
            <v>19</v>
          </cell>
          <cell r="J1441">
            <v>2</v>
          </cell>
          <cell r="K1441" t="str">
            <v>E</v>
          </cell>
          <cell r="L1441" t="str">
            <v>Europe/Athens</v>
          </cell>
          <cell r="M1441" t="str">
            <v>airport</v>
          </cell>
          <cell r="N1441" t="str">
            <v>OurAirports</v>
          </cell>
        </row>
        <row r="1442">
          <cell r="E1442" t="str">
            <v>SPJ</v>
          </cell>
          <cell r="F1442" t="str">
            <v>LGSP</v>
          </cell>
          <cell r="G1442">
            <v>36.973899841308501</v>
          </cell>
          <cell r="H1442">
            <v>22.526300430297798</v>
          </cell>
          <cell r="I1442">
            <v>500</v>
          </cell>
          <cell r="J1442">
            <v>2</v>
          </cell>
          <cell r="K1442" t="str">
            <v>E</v>
          </cell>
          <cell r="L1442" t="str">
            <v>Europe/Athens</v>
          </cell>
          <cell r="M1442" t="str">
            <v>airport</v>
          </cell>
          <cell r="N1442" t="str">
            <v>OurAirports</v>
          </cell>
        </row>
        <row r="1443">
          <cell r="E1443" t="str">
            <v>JTR</v>
          </cell>
          <cell r="F1443" t="str">
            <v>LGSR</v>
          </cell>
          <cell r="G1443">
            <v>36.399200439453097</v>
          </cell>
          <cell r="H1443">
            <v>25.479299545288001</v>
          </cell>
          <cell r="I1443">
            <v>127</v>
          </cell>
          <cell r="J1443">
            <v>2</v>
          </cell>
          <cell r="K1443" t="str">
            <v>E</v>
          </cell>
          <cell r="L1443" t="str">
            <v>Europe/Athens</v>
          </cell>
          <cell r="M1443" t="str">
            <v>airport</v>
          </cell>
          <cell r="N1443" t="str">
            <v>OurAirports</v>
          </cell>
        </row>
        <row r="1444">
          <cell r="E1444" t="str">
            <v>JSH</v>
          </cell>
          <cell r="F1444" t="str">
            <v>LGST</v>
          </cell>
          <cell r="G1444">
            <v>35.216098785400298</v>
          </cell>
          <cell r="H1444">
            <v>26.101299285888601</v>
          </cell>
          <cell r="I1444">
            <v>376</v>
          </cell>
          <cell r="J1444">
            <v>2</v>
          </cell>
          <cell r="K1444" t="str">
            <v>E</v>
          </cell>
          <cell r="L1444" t="str">
            <v>Europe/Athens</v>
          </cell>
          <cell r="M1444" t="str">
            <v>airport</v>
          </cell>
          <cell r="N1444" t="str">
            <v>OurAirports</v>
          </cell>
        </row>
        <row r="1445">
          <cell r="E1445" t="str">
            <v>\N</v>
          </cell>
          <cell r="F1445" t="str">
            <v>LGSV</v>
          </cell>
          <cell r="G1445">
            <v>39.479999999999997</v>
          </cell>
          <cell r="H1445">
            <v>22.767199999999999</v>
          </cell>
          <cell r="I1445">
            <v>146</v>
          </cell>
          <cell r="J1445">
            <v>2</v>
          </cell>
          <cell r="K1445" t="str">
            <v>E</v>
          </cell>
          <cell r="L1445" t="str">
            <v>Europe/Athens</v>
          </cell>
          <cell r="M1445" t="str">
            <v>airport</v>
          </cell>
          <cell r="N1445" t="str">
            <v>OurAirports</v>
          </cell>
        </row>
        <row r="1446">
          <cell r="E1446" t="str">
            <v>SKU</v>
          </cell>
          <cell r="F1446" t="str">
            <v>LGSY</v>
          </cell>
          <cell r="G1446">
            <v>38.967601776099997</v>
          </cell>
          <cell r="H1446">
            <v>24.487199783299999</v>
          </cell>
          <cell r="I1446">
            <v>44</v>
          </cell>
          <cell r="J1446">
            <v>2</v>
          </cell>
          <cell r="K1446" t="str">
            <v>E</v>
          </cell>
          <cell r="L1446" t="str">
            <v>Europe/Athens</v>
          </cell>
          <cell r="M1446" t="str">
            <v>airport</v>
          </cell>
          <cell r="N1446" t="str">
            <v>OurAirports</v>
          </cell>
        </row>
        <row r="1447">
          <cell r="E1447" t="str">
            <v>\N</v>
          </cell>
          <cell r="F1447" t="str">
            <v>LGTG</v>
          </cell>
          <cell r="G1447">
            <v>38.339801999999999</v>
          </cell>
          <cell r="H1447">
            <v>23.565000999999999</v>
          </cell>
          <cell r="I1447">
            <v>485</v>
          </cell>
          <cell r="J1447">
            <v>2</v>
          </cell>
          <cell r="K1447" t="str">
            <v>E</v>
          </cell>
          <cell r="L1447" t="str">
            <v>Europe/Athens</v>
          </cell>
          <cell r="M1447" t="str">
            <v>airport</v>
          </cell>
          <cell r="N1447" t="str">
            <v>OurAirports</v>
          </cell>
        </row>
        <row r="1448">
          <cell r="E1448" t="str">
            <v>\N</v>
          </cell>
          <cell r="F1448" t="str">
            <v>LGTL</v>
          </cell>
          <cell r="G1448">
            <v>35.192000999999998</v>
          </cell>
          <cell r="H1448">
            <v>25.327000000000002</v>
          </cell>
          <cell r="I1448">
            <v>1180</v>
          </cell>
          <cell r="J1448">
            <v>2</v>
          </cell>
          <cell r="K1448" t="str">
            <v>E</v>
          </cell>
          <cell r="L1448" t="str">
            <v>Europe/Athens</v>
          </cell>
          <cell r="M1448" t="str">
            <v>airport</v>
          </cell>
          <cell r="N1448" t="str">
            <v>OurAirports</v>
          </cell>
        </row>
        <row r="1449">
          <cell r="E1449" t="str">
            <v>\N</v>
          </cell>
          <cell r="F1449" t="str">
            <v>LGTP</v>
          </cell>
          <cell r="G1449">
            <v>37.530601501464801</v>
          </cell>
          <cell r="H1449">
            <v>22.403600692748999</v>
          </cell>
          <cell r="I1449">
            <v>2113</v>
          </cell>
          <cell r="J1449">
            <v>2</v>
          </cell>
          <cell r="K1449" t="str">
            <v>E</v>
          </cell>
          <cell r="L1449" t="str">
            <v>Europe/Athens</v>
          </cell>
          <cell r="M1449" t="str">
            <v>airport</v>
          </cell>
          <cell r="N1449" t="str">
            <v>OurAirports</v>
          </cell>
        </row>
        <row r="1450">
          <cell r="E1450" t="str">
            <v>SKG</v>
          </cell>
          <cell r="F1450" t="str">
            <v>LGTS</v>
          </cell>
          <cell r="G1450">
            <v>40.519699096679602</v>
          </cell>
          <cell r="H1450">
            <v>22.970899581909102</v>
          </cell>
          <cell r="I1450">
            <v>22</v>
          </cell>
          <cell r="J1450">
            <v>2</v>
          </cell>
          <cell r="K1450" t="str">
            <v>E</v>
          </cell>
          <cell r="L1450" t="str">
            <v>Europe/Athens</v>
          </cell>
          <cell r="M1450" t="str">
            <v>airport</v>
          </cell>
          <cell r="N1450" t="str">
            <v>OurAirports</v>
          </cell>
        </row>
        <row r="1451">
          <cell r="E1451" t="str">
            <v>\N</v>
          </cell>
          <cell r="F1451" t="str">
            <v>LGTT</v>
          </cell>
          <cell r="G1451">
            <v>38.108898162841797</v>
          </cell>
          <cell r="H1451">
            <v>23.783800125121999</v>
          </cell>
          <cell r="I1451">
            <v>785</v>
          </cell>
          <cell r="J1451">
            <v>2</v>
          </cell>
          <cell r="K1451" t="str">
            <v>E</v>
          </cell>
          <cell r="L1451" t="str">
            <v>Europe/Athens</v>
          </cell>
          <cell r="M1451" t="str">
            <v>airport</v>
          </cell>
          <cell r="N1451" t="str">
            <v>OurAirports</v>
          </cell>
        </row>
        <row r="1452">
          <cell r="E1452" t="str">
            <v>ZTH</v>
          </cell>
          <cell r="F1452" t="str">
            <v>LGZA</v>
          </cell>
          <cell r="G1452">
            <v>37.750900000000001</v>
          </cell>
          <cell r="H1452">
            <v>20.8843</v>
          </cell>
          <cell r="I1452">
            <v>15</v>
          </cell>
          <cell r="J1452">
            <v>2</v>
          </cell>
          <cell r="K1452" t="str">
            <v>E</v>
          </cell>
          <cell r="L1452" t="str">
            <v>Europe/Athens</v>
          </cell>
          <cell r="M1452" t="str">
            <v>airport</v>
          </cell>
          <cell r="N1452" t="str">
            <v>OurAirports</v>
          </cell>
        </row>
        <row r="1453">
          <cell r="E1453" t="str">
            <v>BUD</v>
          </cell>
          <cell r="F1453" t="str">
            <v>LHBP</v>
          </cell>
          <cell r="G1453">
            <v>47.429760000000002</v>
          </cell>
          <cell r="H1453">
            <v>19.261092999999999</v>
          </cell>
          <cell r="I1453">
            <v>495</v>
          </cell>
          <cell r="J1453">
            <v>1</v>
          </cell>
          <cell r="K1453" t="str">
            <v>E</v>
          </cell>
          <cell r="L1453" t="str">
            <v>Europe/Budapest</v>
          </cell>
          <cell r="M1453" t="str">
            <v>airport</v>
          </cell>
          <cell r="N1453" t="str">
            <v>OurAirports</v>
          </cell>
        </row>
        <row r="1454">
          <cell r="E1454" t="str">
            <v>DEB</v>
          </cell>
          <cell r="F1454" t="str">
            <v>LHDC</v>
          </cell>
          <cell r="G1454">
            <v>47.488899230957003</v>
          </cell>
          <cell r="H1454">
            <v>21.615299224853501</v>
          </cell>
          <cell r="I1454">
            <v>359</v>
          </cell>
          <cell r="J1454">
            <v>1</v>
          </cell>
          <cell r="K1454" t="str">
            <v>E</v>
          </cell>
          <cell r="L1454" t="str">
            <v>Europe/Budapest</v>
          </cell>
          <cell r="M1454" t="str">
            <v>airport</v>
          </cell>
          <cell r="N1454" t="str">
            <v>OurAirports</v>
          </cell>
        </row>
        <row r="1455">
          <cell r="E1455" t="str">
            <v>\N</v>
          </cell>
          <cell r="F1455" t="str">
            <v>LHKE</v>
          </cell>
          <cell r="G1455">
            <v>46.9174995422363</v>
          </cell>
          <cell r="H1455">
            <v>19.749200820922798</v>
          </cell>
          <cell r="I1455">
            <v>376</v>
          </cell>
          <cell r="J1455">
            <v>1</v>
          </cell>
          <cell r="K1455" t="str">
            <v>E</v>
          </cell>
          <cell r="L1455" t="str">
            <v>Europe/Budapest</v>
          </cell>
          <cell r="M1455" t="str">
            <v>airport</v>
          </cell>
          <cell r="N1455" t="str">
            <v>OurAirports</v>
          </cell>
        </row>
        <row r="1456">
          <cell r="E1456" t="str">
            <v>\N</v>
          </cell>
          <cell r="F1456" t="str">
            <v>LHNY</v>
          </cell>
          <cell r="G1456">
            <v>47.983898162841797</v>
          </cell>
          <cell r="H1456">
            <v>21.6923007965087</v>
          </cell>
          <cell r="I1456">
            <v>338</v>
          </cell>
          <cell r="J1456">
            <v>1</v>
          </cell>
          <cell r="K1456" t="str">
            <v>E</v>
          </cell>
          <cell r="L1456" t="str">
            <v>Europe/Budapest</v>
          </cell>
          <cell r="M1456" t="str">
            <v>airport</v>
          </cell>
          <cell r="N1456" t="str">
            <v>OurAirports</v>
          </cell>
        </row>
        <row r="1457">
          <cell r="E1457" t="str">
            <v>\N</v>
          </cell>
          <cell r="F1457" t="str">
            <v>LHOY</v>
          </cell>
          <cell r="G1457">
            <v>46.303901672363203</v>
          </cell>
          <cell r="H1457">
            <v>18.769199371337798</v>
          </cell>
          <cell r="I1457">
            <v>295</v>
          </cell>
          <cell r="J1457">
            <v>1</v>
          </cell>
          <cell r="K1457" t="str">
            <v>E</v>
          </cell>
          <cell r="L1457" t="str">
            <v>Europe/Budapest</v>
          </cell>
          <cell r="M1457" t="str">
            <v>airport</v>
          </cell>
          <cell r="N1457" t="str">
            <v>OurAirports</v>
          </cell>
        </row>
        <row r="1458">
          <cell r="E1458" t="str">
            <v>\N</v>
          </cell>
          <cell r="F1458" t="str">
            <v>LHSA</v>
          </cell>
          <cell r="G1458">
            <v>47.0778999328613</v>
          </cell>
          <cell r="H1458">
            <v>17.968399047851499</v>
          </cell>
          <cell r="I1458">
            <v>919</v>
          </cell>
          <cell r="J1458">
            <v>1</v>
          </cell>
          <cell r="K1458" t="str">
            <v>E</v>
          </cell>
          <cell r="L1458" t="str">
            <v>Europe/Budapest</v>
          </cell>
          <cell r="M1458" t="str">
            <v>airport</v>
          </cell>
          <cell r="N1458" t="str">
            <v>OurAirports</v>
          </cell>
        </row>
        <row r="1459">
          <cell r="E1459" t="str">
            <v>\N</v>
          </cell>
          <cell r="F1459" t="str">
            <v>LHSN</v>
          </cell>
          <cell r="G1459">
            <v>47.122897000000002</v>
          </cell>
          <cell r="H1459">
            <v>20.235499999999998</v>
          </cell>
          <cell r="I1459">
            <v>322</v>
          </cell>
          <cell r="J1459">
            <v>1</v>
          </cell>
          <cell r="K1459" t="str">
            <v>E</v>
          </cell>
          <cell r="L1459" t="str">
            <v>Europe/Budapest</v>
          </cell>
          <cell r="M1459" t="str">
            <v>airport</v>
          </cell>
          <cell r="N1459" t="str">
            <v>OurAirports</v>
          </cell>
        </row>
        <row r="1460">
          <cell r="E1460" t="str">
            <v>\N</v>
          </cell>
          <cell r="F1460" t="str">
            <v>LIBA</v>
          </cell>
          <cell r="G1460">
            <v>41.541401</v>
          </cell>
          <cell r="H1460">
            <v>15.7181</v>
          </cell>
          <cell r="I1460">
            <v>183</v>
          </cell>
          <cell r="J1460">
            <v>1</v>
          </cell>
          <cell r="K1460" t="str">
            <v>E</v>
          </cell>
          <cell r="L1460" t="str">
            <v>Europe/Rome</v>
          </cell>
          <cell r="M1460" t="str">
            <v>airport</v>
          </cell>
          <cell r="N1460" t="str">
            <v>OurAirports</v>
          </cell>
        </row>
        <row r="1461">
          <cell r="E1461" t="str">
            <v>CRV</v>
          </cell>
          <cell r="F1461" t="str">
            <v>LIBC</v>
          </cell>
          <cell r="G1461">
            <v>38.997199999999999</v>
          </cell>
          <cell r="H1461">
            <v>17.080200000000001</v>
          </cell>
          <cell r="I1461">
            <v>522</v>
          </cell>
          <cell r="J1461">
            <v>1</v>
          </cell>
          <cell r="K1461" t="str">
            <v>E</v>
          </cell>
          <cell r="L1461" t="str">
            <v>Europe/Rome</v>
          </cell>
          <cell r="M1461" t="str">
            <v>airport</v>
          </cell>
          <cell r="N1461" t="str">
            <v>OurAirports</v>
          </cell>
        </row>
        <row r="1462">
          <cell r="E1462" t="str">
            <v>BRI</v>
          </cell>
          <cell r="F1462" t="str">
            <v>LIBD</v>
          </cell>
          <cell r="G1462">
            <v>41.138900999999997</v>
          </cell>
          <cell r="H1462">
            <v>16.760598999999999</v>
          </cell>
          <cell r="I1462">
            <v>177</v>
          </cell>
          <cell r="J1462">
            <v>1</v>
          </cell>
          <cell r="K1462" t="str">
            <v>E</v>
          </cell>
          <cell r="L1462" t="str">
            <v>Europe/Rome</v>
          </cell>
          <cell r="M1462" t="str">
            <v>airport</v>
          </cell>
          <cell r="N1462" t="str">
            <v>OurAirports</v>
          </cell>
        </row>
        <row r="1463">
          <cell r="E1463" t="str">
            <v>FOG</v>
          </cell>
          <cell r="F1463" t="str">
            <v>LIBF</v>
          </cell>
          <cell r="G1463">
            <v>41.432898999999999</v>
          </cell>
          <cell r="H1463">
            <v>15.535</v>
          </cell>
          <cell r="I1463">
            <v>265</v>
          </cell>
          <cell r="J1463">
            <v>1</v>
          </cell>
          <cell r="K1463" t="str">
            <v>E</v>
          </cell>
          <cell r="L1463" t="str">
            <v>Europe/Rome</v>
          </cell>
          <cell r="M1463" t="str">
            <v>airport</v>
          </cell>
          <cell r="N1463" t="str">
            <v>OurAirports</v>
          </cell>
        </row>
        <row r="1464">
          <cell r="E1464" t="str">
            <v>TAR</v>
          </cell>
          <cell r="F1464" t="str">
            <v>LIBG</v>
          </cell>
          <cell r="G1464">
            <v>40.517502</v>
          </cell>
          <cell r="H1464">
            <v>17.403199999999998</v>
          </cell>
          <cell r="I1464">
            <v>215</v>
          </cell>
          <cell r="J1464">
            <v>1</v>
          </cell>
          <cell r="K1464" t="str">
            <v>E</v>
          </cell>
          <cell r="L1464" t="str">
            <v>Europe/Rome</v>
          </cell>
          <cell r="M1464" t="str">
            <v>airport</v>
          </cell>
          <cell r="N1464" t="str">
            <v>OurAirports</v>
          </cell>
        </row>
        <row r="1465">
          <cell r="E1465" t="str">
            <v>LCC</v>
          </cell>
          <cell r="F1465" t="str">
            <v>LIBN</v>
          </cell>
          <cell r="G1465">
            <v>40.239201000000001</v>
          </cell>
          <cell r="H1465">
            <v>18.133300999999999</v>
          </cell>
          <cell r="I1465">
            <v>156</v>
          </cell>
          <cell r="J1465">
            <v>1</v>
          </cell>
          <cell r="K1465" t="str">
            <v>E</v>
          </cell>
          <cell r="L1465" t="str">
            <v>Europe/Rome</v>
          </cell>
          <cell r="M1465" t="str">
            <v>airport</v>
          </cell>
          <cell r="N1465" t="str">
            <v>OurAirports</v>
          </cell>
        </row>
        <row r="1466">
          <cell r="E1466" t="str">
            <v>PSR</v>
          </cell>
          <cell r="F1466" t="str">
            <v>LIBP</v>
          </cell>
          <cell r="G1466">
            <v>42.431702000000001</v>
          </cell>
          <cell r="H1466">
            <v>14.181100000000001</v>
          </cell>
          <cell r="I1466">
            <v>48</v>
          </cell>
          <cell r="J1466">
            <v>1</v>
          </cell>
          <cell r="K1466" t="str">
            <v>E</v>
          </cell>
          <cell r="L1466" t="str">
            <v>Europe/Rome</v>
          </cell>
          <cell r="M1466" t="str">
            <v>airport</v>
          </cell>
          <cell r="N1466" t="str">
            <v>OurAirports</v>
          </cell>
        </row>
        <row r="1467">
          <cell r="E1467" t="str">
            <v>BDS</v>
          </cell>
          <cell r="F1467" t="str">
            <v>LIBR</v>
          </cell>
          <cell r="G1467">
            <v>40.657600000000002</v>
          </cell>
          <cell r="H1467">
            <v>17.947001</v>
          </cell>
          <cell r="I1467">
            <v>47</v>
          </cell>
          <cell r="J1467">
            <v>1</v>
          </cell>
          <cell r="K1467" t="str">
            <v>E</v>
          </cell>
          <cell r="L1467" t="str">
            <v>Europe/Rome</v>
          </cell>
          <cell r="M1467" t="str">
            <v>airport</v>
          </cell>
          <cell r="N1467" t="str">
            <v>OurAirports</v>
          </cell>
        </row>
        <row r="1468">
          <cell r="E1468" t="str">
            <v>\N</v>
          </cell>
          <cell r="F1468" t="str">
            <v>LIBV</v>
          </cell>
          <cell r="G1468">
            <v>40.767798999999997</v>
          </cell>
          <cell r="H1468">
            <v>16.933299999999999</v>
          </cell>
          <cell r="I1468">
            <v>1187</v>
          </cell>
          <cell r="J1468">
            <v>1</v>
          </cell>
          <cell r="K1468" t="str">
            <v>E</v>
          </cell>
          <cell r="L1468" t="str">
            <v>Europe/Rome</v>
          </cell>
          <cell r="M1468" t="str">
            <v>airport</v>
          </cell>
          <cell r="N1468" t="str">
            <v>OurAirports</v>
          </cell>
        </row>
        <row r="1469">
          <cell r="E1469" t="str">
            <v>SUF</v>
          </cell>
          <cell r="F1469" t="str">
            <v>LICA</v>
          </cell>
          <cell r="G1469">
            <v>38.905399000000003</v>
          </cell>
          <cell r="H1469">
            <v>16.2423</v>
          </cell>
          <cell r="I1469">
            <v>39</v>
          </cell>
          <cell r="J1469">
            <v>1</v>
          </cell>
          <cell r="K1469" t="str">
            <v>E</v>
          </cell>
          <cell r="L1469" t="str">
            <v>Europe/Rome</v>
          </cell>
          <cell r="M1469" t="str">
            <v>airport</v>
          </cell>
          <cell r="N1469" t="str">
            <v>OurAirports</v>
          </cell>
        </row>
        <row r="1470">
          <cell r="E1470" t="str">
            <v>CTA</v>
          </cell>
          <cell r="F1470" t="str">
            <v>LICC</v>
          </cell>
          <cell r="G1470">
            <v>37.466800999999997</v>
          </cell>
          <cell r="H1470">
            <v>15.0664</v>
          </cell>
          <cell r="I1470">
            <v>39</v>
          </cell>
          <cell r="J1470">
            <v>1</v>
          </cell>
          <cell r="K1470" t="str">
            <v>E</v>
          </cell>
          <cell r="L1470" t="str">
            <v>Europe/Rome</v>
          </cell>
          <cell r="M1470" t="str">
            <v>airport</v>
          </cell>
          <cell r="N1470" t="str">
            <v>OurAirports</v>
          </cell>
        </row>
        <row r="1471">
          <cell r="E1471" t="str">
            <v>LMP</v>
          </cell>
          <cell r="F1471" t="str">
            <v>LICD</v>
          </cell>
          <cell r="G1471">
            <v>35.497897999999999</v>
          </cell>
          <cell r="H1471">
            <v>12.6181</v>
          </cell>
          <cell r="I1471">
            <v>70</v>
          </cell>
          <cell r="J1471">
            <v>1</v>
          </cell>
          <cell r="K1471" t="str">
            <v>E</v>
          </cell>
          <cell r="L1471" t="str">
            <v>Europe/Rome</v>
          </cell>
          <cell r="M1471" t="str">
            <v>airport</v>
          </cell>
          <cell r="N1471" t="str">
            <v>OurAirports</v>
          </cell>
        </row>
        <row r="1472">
          <cell r="E1472" t="str">
            <v>PNL</v>
          </cell>
          <cell r="F1472" t="str">
            <v>LICG</v>
          </cell>
          <cell r="G1472">
            <v>36.816502</v>
          </cell>
          <cell r="H1472">
            <v>11.9689</v>
          </cell>
          <cell r="I1472">
            <v>628</v>
          </cell>
          <cell r="J1472">
            <v>1</v>
          </cell>
          <cell r="K1472" t="str">
            <v>E</v>
          </cell>
          <cell r="L1472" t="str">
            <v>Europe/Rome</v>
          </cell>
          <cell r="M1472" t="str">
            <v>airport</v>
          </cell>
          <cell r="N1472" t="str">
            <v>OurAirports</v>
          </cell>
        </row>
        <row r="1473">
          <cell r="E1473" t="str">
            <v>PMO</v>
          </cell>
          <cell r="F1473" t="str">
            <v>LICJ</v>
          </cell>
          <cell r="G1473">
            <v>38.175998999999997</v>
          </cell>
          <cell r="H1473">
            <v>13.090999999999999</v>
          </cell>
          <cell r="I1473">
            <v>65</v>
          </cell>
          <cell r="J1473">
            <v>1</v>
          </cell>
          <cell r="K1473" t="str">
            <v>E</v>
          </cell>
          <cell r="L1473" t="str">
            <v>Europe/Rome</v>
          </cell>
          <cell r="M1473" t="str">
            <v>airport</v>
          </cell>
          <cell r="N1473" t="str">
            <v>OurAirports</v>
          </cell>
        </row>
        <row r="1474">
          <cell r="E1474" t="str">
            <v>\N</v>
          </cell>
          <cell r="F1474" t="str">
            <v>LICP</v>
          </cell>
          <cell r="G1474">
            <v>38.110802</v>
          </cell>
          <cell r="H1474">
            <v>13.3133</v>
          </cell>
          <cell r="I1474">
            <v>345</v>
          </cell>
          <cell r="J1474">
            <v>1</v>
          </cell>
          <cell r="K1474" t="str">
            <v>E</v>
          </cell>
          <cell r="L1474" t="str">
            <v>Europe/Rome</v>
          </cell>
          <cell r="M1474" t="str">
            <v>airport</v>
          </cell>
          <cell r="N1474" t="str">
            <v>OurAirports</v>
          </cell>
        </row>
        <row r="1475">
          <cell r="E1475" t="str">
            <v>REG</v>
          </cell>
          <cell r="F1475" t="str">
            <v>LICR</v>
          </cell>
          <cell r="G1475">
            <v>38.071201000000002</v>
          </cell>
          <cell r="H1475">
            <v>15.6516</v>
          </cell>
          <cell r="I1475">
            <v>96</v>
          </cell>
          <cell r="J1475">
            <v>1</v>
          </cell>
          <cell r="K1475" t="str">
            <v>E</v>
          </cell>
          <cell r="L1475" t="str">
            <v>Europe/Rome</v>
          </cell>
          <cell r="M1475" t="str">
            <v>airport</v>
          </cell>
          <cell r="N1475" t="str">
            <v>OurAirports</v>
          </cell>
        </row>
        <row r="1476">
          <cell r="E1476" t="str">
            <v>TPS</v>
          </cell>
          <cell r="F1476" t="str">
            <v>LICT</v>
          </cell>
          <cell r="G1476">
            <v>37.9114</v>
          </cell>
          <cell r="H1476">
            <v>12.488</v>
          </cell>
          <cell r="I1476">
            <v>25</v>
          </cell>
          <cell r="J1476">
            <v>1</v>
          </cell>
          <cell r="K1476" t="str">
            <v>E</v>
          </cell>
          <cell r="L1476" t="str">
            <v>Europe/Rome</v>
          </cell>
          <cell r="M1476" t="str">
            <v>airport</v>
          </cell>
          <cell r="N1476" t="str">
            <v>OurAirports</v>
          </cell>
        </row>
        <row r="1477">
          <cell r="E1477" t="str">
            <v>NSY</v>
          </cell>
          <cell r="F1477" t="str">
            <v>LICZ</v>
          </cell>
          <cell r="G1477">
            <v>37.401699000000001</v>
          </cell>
          <cell r="H1477">
            <v>14.9224</v>
          </cell>
          <cell r="I1477">
            <v>79</v>
          </cell>
          <cell r="J1477">
            <v>1</v>
          </cell>
          <cell r="K1477" t="str">
            <v>E</v>
          </cell>
          <cell r="L1477" t="str">
            <v>Europe/Rome</v>
          </cell>
          <cell r="M1477" t="str">
            <v>airport</v>
          </cell>
          <cell r="N1477" t="str">
            <v>OurAirports</v>
          </cell>
        </row>
        <row r="1478">
          <cell r="E1478" t="str">
            <v>AHO</v>
          </cell>
          <cell r="F1478" t="str">
            <v>LIEA</v>
          </cell>
          <cell r="G1478">
            <v>40.632098999999997</v>
          </cell>
          <cell r="H1478">
            <v>8.2907700000000002</v>
          </cell>
          <cell r="I1478">
            <v>87</v>
          </cell>
          <cell r="J1478">
            <v>1</v>
          </cell>
          <cell r="K1478" t="str">
            <v>E</v>
          </cell>
          <cell r="L1478" t="str">
            <v>Europe/Rome</v>
          </cell>
          <cell r="M1478" t="str">
            <v>airport</v>
          </cell>
          <cell r="N1478" t="str">
            <v>OurAirports</v>
          </cell>
        </row>
        <row r="1479">
          <cell r="E1479" t="str">
            <v>DCI</v>
          </cell>
          <cell r="F1479" t="str">
            <v>LIED</v>
          </cell>
          <cell r="G1479">
            <v>39.354197999999997</v>
          </cell>
          <cell r="H1479">
            <v>8.9724799999999991</v>
          </cell>
          <cell r="I1479">
            <v>100</v>
          </cell>
          <cell r="J1479">
            <v>1</v>
          </cell>
          <cell r="K1479" t="str">
            <v>E</v>
          </cell>
          <cell r="L1479" t="str">
            <v>Europe/Rome</v>
          </cell>
          <cell r="M1479" t="str">
            <v>airport</v>
          </cell>
          <cell r="N1479" t="str">
            <v>OurAirports</v>
          </cell>
        </row>
        <row r="1480">
          <cell r="E1480" t="str">
            <v>CAG</v>
          </cell>
          <cell r="F1480" t="str">
            <v>LIEE</v>
          </cell>
          <cell r="G1480">
            <v>39.251499000000003</v>
          </cell>
          <cell r="H1480">
            <v>9.0542800000000003</v>
          </cell>
          <cell r="I1480">
            <v>13</v>
          </cell>
          <cell r="J1480">
            <v>1</v>
          </cell>
          <cell r="K1480" t="str">
            <v>E</v>
          </cell>
          <cell r="L1480" t="str">
            <v>Europe/Rome</v>
          </cell>
          <cell r="M1480" t="str">
            <v>airport</v>
          </cell>
          <cell r="N1480" t="str">
            <v>OurAirports</v>
          </cell>
        </row>
        <row r="1481">
          <cell r="E1481" t="str">
            <v>OLB</v>
          </cell>
          <cell r="F1481" t="str">
            <v>LIEO</v>
          </cell>
          <cell r="G1481">
            <v>40.898701000000003</v>
          </cell>
          <cell r="H1481">
            <v>9.5176300000000005</v>
          </cell>
          <cell r="I1481">
            <v>37</v>
          </cell>
          <cell r="J1481">
            <v>1</v>
          </cell>
          <cell r="K1481" t="str">
            <v>E</v>
          </cell>
          <cell r="L1481" t="str">
            <v>Europe/Rome</v>
          </cell>
          <cell r="M1481" t="str">
            <v>airport</v>
          </cell>
          <cell r="N1481" t="str">
            <v>OurAirports</v>
          </cell>
        </row>
        <row r="1482">
          <cell r="E1482" t="str">
            <v>TTB</v>
          </cell>
          <cell r="F1482" t="str">
            <v>LIET</v>
          </cell>
          <cell r="G1482">
            <v>39.918799999999997</v>
          </cell>
          <cell r="H1482">
            <v>9.6829800000000006</v>
          </cell>
          <cell r="I1482">
            <v>23</v>
          </cell>
          <cell r="J1482">
            <v>1</v>
          </cell>
          <cell r="K1482" t="str">
            <v>E</v>
          </cell>
          <cell r="L1482" t="str">
            <v>Europe/Rome</v>
          </cell>
          <cell r="M1482" t="str">
            <v>airport</v>
          </cell>
          <cell r="N1482" t="str">
            <v>OurAirports</v>
          </cell>
        </row>
        <row r="1483">
          <cell r="E1483" t="str">
            <v>\N</v>
          </cell>
          <cell r="F1483" t="str">
            <v>LIMA</v>
          </cell>
          <cell r="G1483">
            <v>45.086399</v>
          </cell>
          <cell r="H1483">
            <v>7.60337</v>
          </cell>
          <cell r="I1483">
            <v>943</v>
          </cell>
          <cell r="J1483">
            <v>1</v>
          </cell>
          <cell r="K1483" t="str">
            <v>E</v>
          </cell>
          <cell r="L1483" t="str">
            <v>Europe/Rome</v>
          </cell>
          <cell r="M1483" t="str">
            <v>airport</v>
          </cell>
          <cell r="N1483" t="str">
            <v>OurAirports</v>
          </cell>
        </row>
        <row r="1484">
          <cell r="E1484" t="str">
            <v>\N</v>
          </cell>
          <cell r="F1484" t="str">
            <v>LIMB</v>
          </cell>
          <cell r="G1484">
            <v>45.542197999999999</v>
          </cell>
          <cell r="H1484">
            <v>9.2033299999999993</v>
          </cell>
          <cell r="I1484">
            <v>484</v>
          </cell>
          <cell r="J1484">
            <v>1</v>
          </cell>
          <cell r="K1484" t="str">
            <v>E</v>
          </cell>
          <cell r="L1484" t="str">
            <v>Europe/Rome</v>
          </cell>
          <cell r="M1484" t="str">
            <v>airport</v>
          </cell>
          <cell r="N1484" t="str">
            <v>OurAirports</v>
          </cell>
        </row>
        <row r="1485">
          <cell r="E1485" t="str">
            <v>MXP</v>
          </cell>
          <cell r="F1485" t="str">
            <v>LIMC</v>
          </cell>
          <cell r="G1485">
            <v>45.630600000000001</v>
          </cell>
          <cell r="H1485">
            <v>8.7281099999999991</v>
          </cell>
          <cell r="I1485">
            <v>768</v>
          </cell>
          <cell r="J1485">
            <v>1</v>
          </cell>
          <cell r="K1485" t="str">
            <v>E</v>
          </cell>
          <cell r="L1485" t="str">
            <v>Europe/Rome</v>
          </cell>
          <cell r="M1485" t="str">
            <v>airport</v>
          </cell>
          <cell r="N1485" t="str">
            <v>OurAirports</v>
          </cell>
        </row>
        <row r="1486">
          <cell r="E1486" t="str">
            <v>BGY</v>
          </cell>
          <cell r="F1486" t="str">
            <v>LIME</v>
          </cell>
          <cell r="G1486">
            <v>45.673901000000001</v>
          </cell>
          <cell r="H1486">
            <v>9.7041699999999995</v>
          </cell>
          <cell r="I1486">
            <v>782</v>
          </cell>
          <cell r="J1486">
            <v>1</v>
          </cell>
          <cell r="K1486" t="str">
            <v>E</v>
          </cell>
          <cell r="L1486" t="str">
            <v>Europe/Rome</v>
          </cell>
          <cell r="M1486" t="str">
            <v>airport</v>
          </cell>
          <cell r="N1486" t="str">
            <v>OurAirports</v>
          </cell>
        </row>
        <row r="1487">
          <cell r="E1487" t="str">
            <v>TRN</v>
          </cell>
          <cell r="F1487" t="str">
            <v>LIMF</v>
          </cell>
          <cell r="G1487">
            <v>45.200802000000003</v>
          </cell>
          <cell r="H1487">
            <v>7.6496300000000002</v>
          </cell>
          <cell r="I1487">
            <v>989</v>
          </cell>
          <cell r="J1487">
            <v>1</v>
          </cell>
          <cell r="K1487" t="str">
            <v>E</v>
          </cell>
          <cell r="L1487" t="str">
            <v>Europe/Rome</v>
          </cell>
          <cell r="M1487" t="str">
            <v>airport</v>
          </cell>
          <cell r="N1487" t="str">
            <v>OurAirports</v>
          </cell>
        </row>
        <row r="1488">
          <cell r="E1488" t="str">
            <v>ALL</v>
          </cell>
          <cell r="F1488" t="str">
            <v>LIMG</v>
          </cell>
          <cell r="G1488">
            <v>44.050598000000001</v>
          </cell>
          <cell r="H1488">
            <v>8.1274300000000004</v>
          </cell>
          <cell r="I1488">
            <v>148</v>
          </cell>
          <cell r="J1488">
            <v>1</v>
          </cell>
          <cell r="K1488" t="str">
            <v>E</v>
          </cell>
          <cell r="L1488" t="str">
            <v>Europe/Rome</v>
          </cell>
          <cell r="M1488" t="str">
            <v>airport</v>
          </cell>
          <cell r="N1488" t="str">
            <v>OurAirports</v>
          </cell>
        </row>
        <row r="1489">
          <cell r="E1489" t="str">
            <v>GOA</v>
          </cell>
          <cell r="F1489" t="str">
            <v>LIMJ</v>
          </cell>
          <cell r="G1489">
            <v>44.4133</v>
          </cell>
          <cell r="H1489">
            <v>8.8375000000000004</v>
          </cell>
          <cell r="I1489">
            <v>13</v>
          </cell>
          <cell r="J1489">
            <v>1</v>
          </cell>
          <cell r="K1489" t="str">
            <v>E</v>
          </cell>
          <cell r="L1489" t="str">
            <v>Europe/Rome</v>
          </cell>
          <cell r="M1489" t="str">
            <v>airport</v>
          </cell>
          <cell r="N1489" t="str">
            <v>OurAirports</v>
          </cell>
        </row>
        <row r="1490">
          <cell r="E1490" t="str">
            <v>LIN</v>
          </cell>
          <cell r="F1490" t="str">
            <v>LIML</v>
          </cell>
          <cell r="G1490">
            <v>45.445098999999999</v>
          </cell>
          <cell r="H1490">
            <v>9.2767400000000002</v>
          </cell>
          <cell r="I1490">
            <v>353</v>
          </cell>
          <cell r="J1490">
            <v>1</v>
          </cell>
          <cell r="K1490" t="str">
            <v>E</v>
          </cell>
          <cell r="L1490" t="str">
            <v>Europe/Rome</v>
          </cell>
          <cell r="M1490" t="str">
            <v>airport</v>
          </cell>
          <cell r="N1490" t="str">
            <v>OurAirports</v>
          </cell>
        </row>
        <row r="1491">
          <cell r="E1491" t="str">
            <v>\N</v>
          </cell>
          <cell r="F1491" t="str">
            <v>LIMN</v>
          </cell>
          <cell r="G1491">
            <v>45.529598</v>
          </cell>
          <cell r="H1491">
            <v>8.6692199999999993</v>
          </cell>
          <cell r="I1491">
            <v>586</v>
          </cell>
          <cell r="J1491">
            <v>1</v>
          </cell>
          <cell r="K1491" t="str">
            <v>E</v>
          </cell>
          <cell r="L1491" t="str">
            <v>Europe/Rome</v>
          </cell>
          <cell r="M1491" t="str">
            <v>airport</v>
          </cell>
          <cell r="N1491" t="str">
            <v>OurAirports</v>
          </cell>
        </row>
        <row r="1492">
          <cell r="E1492" t="str">
            <v>PMF</v>
          </cell>
          <cell r="F1492" t="str">
            <v>LIMP</v>
          </cell>
          <cell r="G1492">
            <v>44.824500999999998</v>
          </cell>
          <cell r="H1492">
            <v>10.2964</v>
          </cell>
          <cell r="I1492">
            <v>161</v>
          </cell>
          <cell r="J1492">
            <v>1</v>
          </cell>
          <cell r="K1492" t="str">
            <v>E</v>
          </cell>
          <cell r="L1492" t="str">
            <v>Europe/Rome</v>
          </cell>
          <cell r="M1492" t="str">
            <v>airport</v>
          </cell>
          <cell r="N1492" t="str">
            <v>OurAirports</v>
          </cell>
        </row>
        <row r="1493">
          <cell r="E1493" t="str">
            <v>\N</v>
          </cell>
          <cell r="F1493" t="str">
            <v>LIMS</v>
          </cell>
          <cell r="G1493">
            <v>44.913102000000002</v>
          </cell>
          <cell r="H1493">
            <v>9.7233219999999996</v>
          </cell>
          <cell r="I1493">
            <v>456</v>
          </cell>
          <cell r="J1493">
            <v>1</v>
          </cell>
          <cell r="K1493" t="str">
            <v>E</v>
          </cell>
          <cell r="L1493" t="str">
            <v>Europe/Rome</v>
          </cell>
          <cell r="M1493" t="str">
            <v>airport</v>
          </cell>
          <cell r="N1493" t="str">
            <v>OurAirports</v>
          </cell>
        </row>
        <row r="1494">
          <cell r="E1494" t="str">
            <v>CUF</v>
          </cell>
          <cell r="F1494" t="str">
            <v>LIMZ</v>
          </cell>
          <cell r="G1494">
            <v>44.547001000000002</v>
          </cell>
          <cell r="H1494">
            <v>7.6232199999999999</v>
          </cell>
          <cell r="I1494">
            <v>1267</v>
          </cell>
          <cell r="J1494">
            <v>1</v>
          </cell>
          <cell r="K1494" t="str">
            <v>E</v>
          </cell>
          <cell r="L1494" t="str">
            <v>Europe/Rome</v>
          </cell>
          <cell r="M1494" t="str">
            <v>airport</v>
          </cell>
          <cell r="N1494" t="str">
            <v>OurAirports</v>
          </cell>
        </row>
        <row r="1495">
          <cell r="E1495" t="str">
            <v>AVB</v>
          </cell>
          <cell r="F1495" t="str">
            <v>LIPA</v>
          </cell>
          <cell r="G1495">
            <v>46.031897999999998</v>
          </cell>
          <cell r="H1495">
            <v>12.596503</v>
          </cell>
          <cell r="I1495">
            <v>410</v>
          </cell>
          <cell r="J1495">
            <v>1</v>
          </cell>
          <cell r="K1495" t="str">
            <v>E</v>
          </cell>
          <cell r="L1495" t="str">
            <v>Europe/Rome</v>
          </cell>
          <cell r="M1495" t="str">
            <v>airport</v>
          </cell>
          <cell r="N1495" t="str">
            <v>OurAirports</v>
          </cell>
        </row>
        <row r="1496">
          <cell r="E1496" t="str">
            <v>BZO</v>
          </cell>
          <cell r="F1496" t="str">
            <v>LIPB</v>
          </cell>
          <cell r="G1496">
            <v>46.460200999999998</v>
          </cell>
          <cell r="H1496">
            <v>11.3264</v>
          </cell>
          <cell r="I1496">
            <v>789</v>
          </cell>
          <cell r="J1496">
            <v>1</v>
          </cell>
          <cell r="K1496" t="str">
            <v>E</v>
          </cell>
          <cell r="L1496" t="str">
            <v>Europe/Rome</v>
          </cell>
          <cell r="M1496" t="str">
            <v>airport</v>
          </cell>
          <cell r="N1496" t="str">
            <v>OurAirports</v>
          </cell>
        </row>
        <row r="1497">
          <cell r="E1497" t="str">
            <v>\N</v>
          </cell>
          <cell r="F1497" t="str">
            <v>LIPC</v>
          </cell>
          <cell r="G1497">
            <v>44.224201000000001</v>
          </cell>
          <cell r="H1497">
            <v>12.3072</v>
          </cell>
          <cell r="I1497">
            <v>18</v>
          </cell>
          <cell r="J1497">
            <v>1</v>
          </cell>
          <cell r="K1497" t="str">
            <v>E</v>
          </cell>
          <cell r="L1497" t="str">
            <v>Europe/Rome</v>
          </cell>
          <cell r="M1497" t="str">
            <v>airport</v>
          </cell>
          <cell r="N1497" t="str">
            <v>OurAirports</v>
          </cell>
        </row>
        <row r="1498">
          <cell r="E1498" t="str">
            <v>BLQ</v>
          </cell>
          <cell r="F1498" t="str">
            <v>LIPE</v>
          </cell>
          <cell r="G1498">
            <v>44.535400000000003</v>
          </cell>
          <cell r="H1498">
            <v>11.2887</v>
          </cell>
          <cell r="I1498">
            <v>123</v>
          </cell>
          <cell r="J1498">
            <v>1</v>
          </cell>
          <cell r="K1498" t="str">
            <v>E</v>
          </cell>
          <cell r="L1498" t="str">
            <v>Europe/Rome</v>
          </cell>
          <cell r="M1498" t="str">
            <v>airport</v>
          </cell>
          <cell r="N1498" t="str">
            <v>OurAirports</v>
          </cell>
        </row>
        <row r="1499">
          <cell r="E1499" t="str">
            <v>TSF</v>
          </cell>
          <cell r="F1499" t="str">
            <v>LIPH</v>
          </cell>
          <cell r="G1499">
            <v>45.648398999999998</v>
          </cell>
          <cell r="H1499">
            <v>12.1944</v>
          </cell>
          <cell r="I1499">
            <v>59</v>
          </cell>
          <cell r="J1499">
            <v>1</v>
          </cell>
          <cell r="K1499" t="str">
            <v>E</v>
          </cell>
          <cell r="L1499" t="str">
            <v>Europe/Rome</v>
          </cell>
          <cell r="M1499" t="str">
            <v>airport</v>
          </cell>
          <cell r="N1499" t="str">
            <v>OurAirports</v>
          </cell>
        </row>
        <row r="1500">
          <cell r="E1500" t="str">
            <v>\N</v>
          </cell>
          <cell r="F1500" t="str">
            <v>LIPI</v>
          </cell>
          <cell r="G1500">
            <v>45.978698999999999</v>
          </cell>
          <cell r="H1500">
            <v>13.049300000000001</v>
          </cell>
          <cell r="I1500">
            <v>179</v>
          </cell>
          <cell r="J1500">
            <v>1</v>
          </cell>
          <cell r="K1500" t="str">
            <v>E</v>
          </cell>
          <cell r="L1500" t="str">
            <v>Europe/Rome</v>
          </cell>
          <cell r="M1500" t="str">
            <v>airport</v>
          </cell>
          <cell r="N1500" t="str">
            <v>OurAirports</v>
          </cell>
        </row>
        <row r="1501">
          <cell r="E1501" t="str">
            <v>FRL</v>
          </cell>
          <cell r="F1501" t="str">
            <v>LIPK</v>
          </cell>
          <cell r="G1501">
            <v>44.194800999999998</v>
          </cell>
          <cell r="H1501">
            <v>12.0701</v>
          </cell>
          <cell r="I1501">
            <v>97</v>
          </cell>
          <cell r="J1501">
            <v>1</v>
          </cell>
          <cell r="K1501" t="str">
            <v>E</v>
          </cell>
          <cell r="L1501" t="str">
            <v>Europe/Rome</v>
          </cell>
          <cell r="M1501" t="str">
            <v>airport</v>
          </cell>
          <cell r="N1501" t="str">
            <v>OurAirports</v>
          </cell>
        </row>
        <row r="1502">
          <cell r="E1502" t="str">
            <v>\N</v>
          </cell>
          <cell r="F1502" t="str">
            <v>LIPL</v>
          </cell>
          <cell r="G1502">
            <v>45.432200999999999</v>
          </cell>
          <cell r="H1502">
            <v>10.2677</v>
          </cell>
          <cell r="I1502">
            <v>333</v>
          </cell>
          <cell r="J1502">
            <v>1</v>
          </cell>
          <cell r="K1502" t="str">
            <v>E</v>
          </cell>
          <cell r="L1502" t="str">
            <v>Europe/Rome</v>
          </cell>
          <cell r="M1502" t="str">
            <v>airport</v>
          </cell>
          <cell r="N1502" t="str">
            <v>OurAirports</v>
          </cell>
        </row>
        <row r="1503">
          <cell r="E1503" t="str">
            <v>\N</v>
          </cell>
          <cell r="F1503" t="str">
            <v>LIPN</v>
          </cell>
          <cell r="G1503">
            <v>45.472000000000001</v>
          </cell>
          <cell r="H1503">
            <v>10.927899999999999</v>
          </cell>
          <cell r="I1503">
            <v>286</v>
          </cell>
          <cell r="J1503">
            <v>1</v>
          </cell>
          <cell r="K1503" t="str">
            <v>E</v>
          </cell>
          <cell r="L1503" t="str">
            <v>Europe/Rome</v>
          </cell>
          <cell r="M1503" t="str">
            <v>airport</v>
          </cell>
          <cell r="N1503" t="str">
            <v>OurAirports</v>
          </cell>
        </row>
        <row r="1504">
          <cell r="E1504" t="str">
            <v>VBS</v>
          </cell>
          <cell r="F1504" t="str">
            <v>LIPO</v>
          </cell>
          <cell r="G1504">
            <v>45.428902000000001</v>
          </cell>
          <cell r="H1504">
            <v>10.3306</v>
          </cell>
          <cell r="I1504">
            <v>355</v>
          </cell>
          <cell r="J1504">
            <v>1</v>
          </cell>
          <cell r="K1504" t="str">
            <v>E</v>
          </cell>
          <cell r="L1504" t="str">
            <v>Europe/Rome</v>
          </cell>
          <cell r="M1504" t="str">
            <v>airport</v>
          </cell>
          <cell r="N1504" t="str">
            <v>OurAirports</v>
          </cell>
        </row>
        <row r="1505">
          <cell r="E1505" t="str">
            <v>TRS</v>
          </cell>
          <cell r="F1505" t="str">
            <v>LIPQ</v>
          </cell>
          <cell r="G1505">
            <v>45.827499000000003</v>
          </cell>
          <cell r="H1505">
            <v>13.472200000000001</v>
          </cell>
          <cell r="I1505">
            <v>39</v>
          </cell>
          <cell r="J1505">
            <v>1</v>
          </cell>
          <cell r="K1505" t="str">
            <v>E</v>
          </cell>
          <cell r="L1505" t="str">
            <v>Europe/Rome</v>
          </cell>
          <cell r="M1505" t="str">
            <v>airport</v>
          </cell>
          <cell r="N1505" t="str">
            <v>OurAirports</v>
          </cell>
        </row>
        <row r="1506">
          <cell r="E1506" t="str">
            <v>RMI</v>
          </cell>
          <cell r="F1506" t="str">
            <v>LIPR</v>
          </cell>
          <cell r="G1506">
            <v>44.020302000000001</v>
          </cell>
          <cell r="H1506">
            <v>12.611700000000001</v>
          </cell>
          <cell r="I1506">
            <v>40</v>
          </cell>
          <cell r="J1506">
            <v>1</v>
          </cell>
          <cell r="K1506" t="str">
            <v>E</v>
          </cell>
          <cell r="L1506" t="str">
            <v>Europe/Rome</v>
          </cell>
          <cell r="M1506" t="str">
            <v>airport</v>
          </cell>
          <cell r="N1506" t="str">
            <v>OurAirports</v>
          </cell>
        </row>
        <row r="1507">
          <cell r="E1507" t="str">
            <v>\N</v>
          </cell>
          <cell r="F1507" t="str">
            <v>LIPS</v>
          </cell>
          <cell r="G1507">
            <v>45.684897999999997</v>
          </cell>
          <cell r="H1507">
            <v>12.0829</v>
          </cell>
          <cell r="I1507">
            <v>137</v>
          </cell>
          <cell r="J1507">
            <v>1</v>
          </cell>
          <cell r="K1507" t="str">
            <v>E</v>
          </cell>
          <cell r="L1507" t="str">
            <v>Europe/Rome</v>
          </cell>
          <cell r="M1507" t="str">
            <v>airport</v>
          </cell>
          <cell r="N1507" t="str">
            <v>OurAirports</v>
          </cell>
        </row>
        <row r="1508">
          <cell r="E1508" t="str">
            <v>VIC</v>
          </cell>
          <cell r="F1508" t="str">
            <v>LIPT</v>
          </cell>
          <cell r="G1508">
            <v>45.573399000000002</v>
          </cell>
          <cell r="H1508">
            <v>11.529500000000001</v>
          </cell>
          <cell r="I1508">
            <v>128</v>
          </cell>
          <cell r="J1508">
            <v>1</v>
          </cell>
          <cell r="K1508" t="str">
            <v>E</v>
          </cell>
          <cell r="L1508" t="str">
            <v>Europe/Rome</v>
          </cell>
          <cell r="M1508" t="str">
            <v>airport</v>
          </cell>
          <cell r="N1508" t="str">
            <v>OurAirports</v>
          </cell>
        </row>
        <row r="1509">
          <cell r="E1509" t="str">
            <v>QPA</v>
          </cell>
          <cell r="F1509" t="str">
            <v>LIPU</v>
          </cell>
          <cell r="G1509">
            <v>45.395802000000003</v>
          </cell>
          <cell r="H1509">
            <v>11.847899999999999</v>
          </cell>
          <cell r="I1509">
            <v>44</v>
          </cell>
          <cell r="J1509">
            <v>1</v>
          </cell>
          <cell r="K1509" t="str">
            <v>E</v>
          </cell>
          <cell r="L1509" t="str">
            <v>Europe/Rome</v>
          </cell>
          <cell r="M1509" t="str">
            <v>airport</v>
          </cell>
          <cell r="N1509" t="str">
            <v>OurAirports</v>
          </cell>
        </row>
        <row r="1510">
          <cell r="E1510" t="str">
            <v>VRN</v>
          </cell>
          <cell r="F1510" t="str">
            <v>LIPX</v>
          </cell>
          <cell r="G1510">
            <v>45.395699</v>
          </cell>
          <cell r="H1510">
            <v>10.888500000000001</v>
          </cell>
          <cell r="I1510">
            <v>239</v>
          </cell>
          <cell r="J1510">
            <v>1</v>
          </cell>
          <cell r="K1510" t="str">
            <v>E</v>
          </cell>
          <cell r="L1510" t="str">
            <v>Europe/Rome</v>
          </cell>
          <cell r="M1510" t="str">
            <v>airport</v>
          </cell>
          <cell r="N1510" t="str">
            <v>OurAirports</v>
          </cell>
        </row>
        <row r="1511">
          <cell r="E1511" t="str">
            <v>VCE</v>
          </cell>
          <cell r="F1511" t="str">
            <v>LIPZ</v>
          </cell>
          <cell r="G1511">
            <v>45.505299000000001</v>
          </cell>
          <cell r="H1511">
            <v>12.351900000000001</v>
          </cell>
          <cell r="I1511">
            <v>7</v>
          </cell>
          <cell r="J1511">
            <v>1</v>
          </cell>
          <cell r="K1511" t="str">
            <v>E</v>
          </cell>
          <cell r="L1511" t="str">
            <v>Europe/Rome</v>
          </cell>
          <cell r="M1511" t="str">
            <v>airport</v>
          </cell>
          <cell r="N1511" t="str">
            <v>OurAirports</v>
          </cell>
        </row>
        <row r="1512">
          <cell r="E1512" t="str">
            <v>SAY</v>
          </cell>
          <cell r="F1512" t="str">
            <v>LIQS</v>
          </cell>
          <cell r="G1512">
            <v>43.256301999999998</v>
          </cell>
          <cell r="H1512">
            <v>11.255000000000001</v>
          </cell>
          <cell r="I1512">
            <v>634</v>
          </cell>
          <cell r="J1512">
            <v>1</v>
          </cell>
          <cell r="K1512" t="str">
            <v>E</v>
          </cell>
          <cell r="L1512" t="str">
            <v>Europe/Rome</v>
          </cell>
          <cell r="M1512" t="str">
            <v>airport</v>
          </cell>
          <cell r="N1512" t="str">
            <v>OurAirports</v>
          </cell>
        </row>
        <row r="1513">
          <cell r="E1513" t="str">
            <v>CIA</v>
          </cell>
          <cell r="F1513" t="str">
            <v>LIRA</v>
          </cell>
          <cell r="G1513">
            <v>41.799399999999999</v>
          </cell>
          <cell r="H1513">
            <v>12.594900000000001</v>
          </cell>
          <cell r="I1513">
            <v>427</v>
          </cell>
          <cell r="J1513">
            <v>1</v>
          </cell>
          <cell r="K1513" t="str">
            <v>E</v>
          </cell>
          <cell r="L1513" t="str">
            <v>Europe/Rome</v>
          </cell>
          <cell r="M1513" t="str">
            <v>airport</v>
          </cell>
          <cell r="N1513" t="str">
            <v>OurAirports</v>
          </cell>
        </row>
        <row r="1514">
          <cell r="E1514" t="str">
            <v>\N</v>
          </cell>
          <cell r="F1514" t="str">
            <v>LIRE</v>
          </cell>
          <cell r="G1514">
            <v>41.654499000000001</v>
          </cell>
          <cell r="H1514">
            <v>12.4452</v>
          </cell>
          <cell r="I1514">
            <v>41</v>
          </cell>
          <cell r="J1514">
            <v>1</v>
          </cell>
          <cell r="K1514" t="str">
            <v>E</v>
          </cell>
          <cell r="L1514" t="str">
            <v>Europe/Rome</v>
          </cell>
          <cell r="M1514" t="str">
            <v>airport</v>
          </cell>
          <cell r="N1514" t="str">
            <v>OurAirports</v>
          </cell>
        </row>
        <row r="1515">
          <cell r="E1515" t="str">
            <v>FCO</v>
          </cell>
          <cell r="F1515" t="str">
            <v>LIRF</v>
          </cell>
          <cell r="G1515">
            <v>41.800277800000003</v>
          </cell>
          <cell r="H1515">
            <v>12.238888899999999</v>
          </cell>
          <cell r="I1515">
            <v>13</v>
          </cell>
          <cell r="J1515">
            <v>1</v>
          </cell>
          <cell r="K1515" t="str">
            <v>E</v>
          </cell>
          <cell r="L1515" t="str">
            <v>Europe/Rome</v>
          </cell>
          <cell r="M1515" t="str">
            <v>airport</v>
          </cell>
          <cell r="N1515" t="str">
            <v>OurAirports</v>
          </cell>
        </row>
        <row r="1516">
          <cell r="E1516" t="str">
            <v>\N</v>
          </cell>
          <cell r="F1516" t="str">
            <v>LIRG</v>
          </cell>
          <cell r="G1516">
            <v>41.990299</v>
          </cell>
          <cell r="H1516">
            <v>12.7408</v>
          </cell>
          <cell r="I1516">
            <v>289</v>
          </cell>
          <cell r="J1516">
            <v>1</v>
          </cell>
          <cell r="K1516" t="str">
            <v>E</v>
          </cell>
          <cell r="L1516" t="str">
            <v>Europe/Rome</v>
          </cell>
          <cell r="M1516" t="str">
            <v>airport</v>
          </cell>
          <cell r="N1516" t="str">
            <v>OurAirports</v>
          </cell>
        </row>
        <row r="1517">
          <cell r="E1517" t="str">
            <v>EBA</v>
          </cell>
          <cell r="F1517" t="str">
            <v>LIRJ</v>
          </cell>
          <cell r="G1517">
            <v>42.760300000000001</v>
          </cell>
          <cell r="H1517">
            <v>10.2394</v>
          </cell>
          <cell r="I1517">
            <v>31</v>
          </cell>
          <cell r="J1517">
            <v>1</v>
          </cell>
          <cell r="K1517" t="str">
            <v>E</v>
          </cell>
          <cell r="L1517" t="str">
            <v>Europe/Rome</v>
          </cell>
          <cell r="M1517" t="str">
            <v>airport</v>
          </cell>
          <cell r="N1517" t="str">
            <v>OurAirports</v>
          </cell>
        </row>
        <row r="1518">
          <cell r="E1518" t="str">
            <v>QLT</v>
          </cell>
          <cell r="F1518" t="str">
            <v>LIRL</v>
          </cell>
          <cell r="G1518">
            <v>41.542400000000001</v>
          </cell>
          <cell r="H1518">
            <v>12.909000000000001</v>
          </cell>
          <cell r="I1518">
            <v>94</v>
          </cell>
          <cell r="J1518">
            <v>1</v>
          </cell>
          <cell r="K1518" t="str">
            <v>E</v>
          </cell>
          <cell r="L1518" t="str">
            <v>Europe/Rome</v>
          </cell>
          <cell r="M1518" t="str">
            <v>airport</v>
          </cell>
          <cell r="N1518" t="str">
            <v>OurAirports</v>
          </cell>
        </row>
        <row r="1519">
          <cell r="E1519" t="str">
            <v>\N</v>
          </cell>
          <cell r="F1519" t="str">
            <v>LIRM</v>
          </cell>
          <cell r="G1519">
            <v>41.060799000000003</v>
          </cell>
          <cell r="H1519">
            <v>14.081899999999999</v>
          </cell>
          <cell r="I1519">
            <v>29</v>
          </cell>
          <cell r="J1519">
            <v>1</v>
          </cell>
          <cell r="K1519" t="str">
            <v>E</v>
          </cell>
          <cell r="L1519" t="str">
            <v>Europe/Rome</v>
          </cell>
          <cell r="M1519" t="str">
            <v>airport</v>
          </cell>
          <cell r="N1519" t="str">
            <v>OurAirports</v>
          </cell>
        </row>
        <row r="1520">
          <cell r="E1520" t="str">
            <v>NAP</v>
          </cell>
          <cell r="F1520" t="str">
            <v>LIRN</v>
          </cell>
          <cell r="G1520">
            <v>40.886001999999998</v>
          </cell>
          <cell r="H1520">
            <v>14.290800000000001</v>
          </cell>
          <cell r="I1520">
            <v>294</v>
          </cell>
          <cell r="J1520">
            <v>1</v>
          </cell>
          <cell r="K1520" t="str">
            <v>E</v>
          </cell>
          <cell r="L1520" t="str">
            <v>Europe/Rome</v>
          </cell>
          <cell r="M1520" t="str">
            <v>airport</v>
          </cell>
          <cell r="N1520" t="str">
            <v>OurAirports</v>
          </cell>
        </row>
        <row r="1521">
          <cell r="E1521" t="str">
            <v>PSA</v>
          </cell>
          <cell r="F1521" t="str">
            <v>LIRP</v>
          </cell>
          <cell r="G1521">
            <v>43.683898999999997</v>
          </cell>
          <cell r="H1521">
            <v>10.3927</v>
          </cell>
          <cell r="I1521">
            <v>6</v>
          </cell>
          <cell r="J1521">
            <v>1</v>
          </cell>
          <cell r="K1521" t="str">
            <v>E</v>
          </cell>
          <cell r="L1521" t="str">
            <v>Europe/Rome</v>
          </cell>
          <cell r="M1521" t="str">
            <v>airport</v>
          </cell>
          <cell r="N1521" t="str">
            <v>OurAirports</v>
          </cell>
        </row>
        <row r="1522">
          <cell r="E1522" t="str">
            <v>FLR</v>
          </cell>
          <cell r="F1522" t="str">
            <v>LIRQ</v>
          </cell>
          <cell r="G1522">
            <v>43.810001</v>
          </cell>
          <cell r="H1522">
            <v>11.2051</v>
          </cell>
          <cell r="I1522">
            <v>142</v>
          </cell>
          <cell r="J1522">
            <v>1</v>
          </cell>
          <cell r="K1522" t="str">
            <v>E</v>
          </cell>
          <cell r="L1522" t="str">
            <v>Europe/Rome</v>
          </cell>
          <cell r="M1522" t="str">
            <v>airport</v>
          </cell>
          <cell r="N1522" t="str">
            <v>OurAirports</v>
          </cell>
        </row>
        <row r="1523">
          <cell r="E1523" t="str">
            <v>GRS</v>
          </cell>
          <cell r="F1523" t="str">
            <v>LIRS</v>
          </cell>
          <cell r="G1523">
            <v>42.759701</v>
          </cell>
          <cell r="H1523">
            <v>11.071899999999999</v>
          </cell>
          <cell r="I1523">
            <v>17</v>
          </cell>
          <cell r="J1523">
            <v>1</v>
          </cell>
          <cell r="K1523" t="str">
            <v>E</v>
          </cell>
          <cell r="L1523" t="str">
            <v>Europe/Rome</v>
          </cell>
          <cell r="M1523" t="str">
            <v>airport</v>
          </cell>
          <cell r="N1523" t="str">
            <v>OurAirports</v>
          </cell>
        </row>
        <row r="1524">
          <cell r="E1524" t="str">
            <v>\N</v>
          </cell>
          <cell r="F1524" t="str">
            <v>LIRU</v>
          </cell>
          <cell r="G1524">
            <v>41.951900000000002</v>
          </cell>
          <cell r="H1524">
            <v>12.498900000000001</v>
          </cell>
          <cell r="I1524">
            <v>55</v>
          </cell>
          <cell r="J1524">
            <v>1</v>
          </cell>
          <cell r="K1524" t="str">
            <v>E</v>
          </cell>
          <cell r="L1524" t="str">
            <v>Europe/Rome</v>
          </cell>
          <cell r="M1524" t="str">
            <v>airport</v>
          </cell>
          <cell r="N1524" t="str">
            <v>OurAirports</v>
          </cell>
        </row>
        <row r="1525">
          <cell r="E1525" t="str">
            <v>\N</v>
          </cell>
          <cell r="F1525" t="str">
            <v>LIRV</v>
          </cell>
          <cell r="G1525">
            <v>42.430199000000002</v>
          </cell>
          <cell r="H1525">
            <v>12.0642</v>
          </cell>
          <cell r="I1525">
            <v>992</v>
          </cell>
          <cell r="J1525">
            <v>1</v>
          </cell>
          <cell r="K1525" t="str">
            <v>E</v>
          </cell>
          <cell r="L1525" t="str">
            <v>Europe/Rome</v>
          </cell>
          <cell r="M1525" t="str">
            <v>airport</v>
          </cell>
          <cell r="N1525" t="str">
            <v>OurAirports</v>
          </cell>
        </row>
        <row r="1526">
          <cell r="E1526" t="str">
            <v>PEG</v>
          </cell>
          <cell r="F1526" t="str">
            <v>LIRZ</v>
          </cell>
          <cell r="G1526">
            <v>43.095900999999998</v>
          </cell>
          <cell r="H1526">
            <v>12.513199999999999</v>
          </cell>
          <cell r="I1526">
            <v>697</v>
          </cell>
          <cell r="J1526">
            <v>1</v>
          </cell>
          <cell r="K1526" t="str">
            <v>E</v>
          </cell>
          <cell r="L1526" t="str">
            <v>Europe/Rome</v>
          </cell>
          <cell r="M1526" t="str">
            <v>airport</v>
          </cell>
          <cell r="N1526" t="str">
            <v>OurAirports</v>
          </cell>
        </row>
        <row r="1527">
          <cell r="E1527" t="str">
            <v>\N</v>
          </cell>
          <cell r="F1527" t="str">
            <v>LJCE</v>
          </cell>
          <cell r="G1527">
            <v>45.900001525878999</v>
          </cell>
          <cell r="H1527">
            <v>15.530200004578001</v>
          </cell>
          <cell r="I1527">
            <v>510</v>
          </cell>
          <cell r="J1527">
            <v>1</v>
          </cell>
          <cell r="K1527" t="str">
            <v>E</v>
          </cell>
          <cell r="L1527" t="str">
            <v>Europe/Ljubljana</v>
          </cell>
          <cell r="M1527" t="str">
            <v>airport</v>
          </cell>
          <cell r="N1527" t="str">
            <v>OurAirports</v>
          </cell>
        </row>
        <row r="1528">
          <cell r="E1528" t="str">
            <v>LJU</v>
          </cell>
          <cell r="F1528" t="str">
            <v>LJLJ</v>
          </cell>
          <cell r="G1528">
            <v>46.223700999999998</v>
          </cell>
          <cell r="H1528">
            <v>14.457599999999999</v>
          </cell>
          <cell r="I1528">
            <v>1273</v>
          </cell>
          <cell r="J1528">
            <v>1</v>
          </cell>
          <cell r="K1528" t="str">
            <v>E</v>
          </cell>
          <cell r="L1528" t="str">
            <v>Europe/Ljubljana</v>
          </cell>
          <cell r="M1528" t="str">
            <v>airport</v>
          </cell>
          <cell r="N1528" t="str">
            <v>OurAirports</v>
          </cell>
        </row>
        <row r="1529">
          <cell r="E1529" t="str">
            <v>MBX</v>
          </cell>
          <cell r="F1529" t="str">
            <v>LJMB</v>
          </cell>
          <cell r="G1529">
            <v>46.479900360107401</v>
          </cell>
          <cell r="H1529">
            <v>15.6861000061035</v>
          </cell>
          <cell r="I1529">
            <v>876</v>
          </cell>
          <cell r="J1529">
            <v>1</v>
          </cell>
          <cell r="K1529" t="str">
            <v>E</v>
          </cell>
          <cell r="L1529" t="str">
            <v>Europe/Ljubljana</v>
          </cell>
          <cell r="M1529" t="str">
            <v>airport</v>
          </cell>
          <cell r="N1529" t="str">
            <v>OurAirports</v>
          </cell>
        </row>
        <row r="1530">
          <cell r="E1530" t="str">
            <v>POW</v>
          </cell>
          <cell r="F1530" t="str">
            <v>LJPZ</v>
          </cell>
          <cell r="G1530">
            <v>45.473400115966797</v>
          </cell>
          <cell r="H1530">
            <v>13.6149997711181</v>
          </cell>
          <cell r="I1530">
            <v>7</v>
          </cell>
          <cell r="J1530">
            <v>1</v>
          </cell>
          <cell r="K1530" t="str">
            <v>E</v>
          </cell>
          <cell r="L1530" t="str">
            <v>Europe/Ljubljana</v>
          </cell>
          <cell r="M1530" t="str">
            <v>airport</v>
          </cell>
          <cell r="N1530" t="str">
            <v>OurAirports</v>
          </cell>
        </row>
        <row r="1531">
          <cell r="E1531" t="str">
            <v>\N</v>
          </cell>
          <cell r="F1531" t="str">
            <v>LJSG</v>
          </cell>
          <cell r="G1531">
            <v>46.472000122070298</v>
          </cell>
          <cell r="H1531">
            <v>15.1169996261596</v>
          </cell>
          <cell r="I1531">
            <v>1645</v>
          </cell>
          <cell r="J1531">
            <v>1</v>
          </cell>
          <cell r="K1531" t="str">
            <v>E</v>
          </cell>
          <cell r="L1531" t="str">
            <v>Europe/Ljubljana</v>
          </cell>
          <cell r="M1531" t="str">
            <v>airport</v>
          </cell>
          <cell r="N1531" t="str">
            <v>OurAirports</v>
          </cell>
        </row>
        <row r="1532">
          <cell r="E1532" t="str">
            <v>\N</v>
          </cell>
          <cell r="F1532" t="str">
            <v>LKCS</v>
          </cell>
          <cell r="G1532">
            <v>48.946399688720703</v>
          </cell>
          <cell r="H1532">
            <v>14.4274997711181</v>
          </cell>
          <cell r="I1532">
            <v>1417</v>
          </cell>
          <cell r="J1532">
            <v>1</v>
          </cell>
          <cell r="K1532" t="str">
            <v>E</v>
          </cell>
          <cell r="L1532" t="str">
            <v>Europe/Prague</v>
          </cell>
          <cell r="M1532" t="str">
            <v>airport</v>
          </cell>
          <cell r="N1532" t="str">
            <v>OurAirports</v>
          </cell>
        </row>
        <row r="1533">
          <cell r="E1533" t="str">
            <v>\N</v>
          </cell>
          <cell r="F1533" t="str">
            <v>LKCV</v>
          </cell>
          <cell r="G1533">
            <v>49.939701080322202</v>
          </cell>
          <cell r="H1533">
            <v>15.3817996978759</v>
          </cell>
          <cell r="I1533">
            <v>794</v>
          </cell>
          <cell r="J1533">
            <v>1</v>
          </cell>
          <cell r="K1533" t="str">
            <v>E</v>
          </cell>
          <cell r="L1533" t="str">
            <v>Europe/Prague</v>
          </cell>
          <cell r="M1533" t="str">
            <v>airport</v>
          </cell>
          <cell r="N1533" t="str">
            <v>OurAirports</v>
          </cell>
        </row>
        <row r="1534">
          <cell r="E1534" t="str">
            <v>\N</v>
          </cell>
          <cell r="F1534" t="str">
            <v>LKHK</v>
          </cell>
          <cell r="G1534">
            <v>50.253200999999997</v>
          </cell>
          <cell r="H1534">
            <v>15.8452</v>
          </cell>
          <cell r="I1534">
            <v>791</v>
          </cell>
          <cell r="J1534">
            <v>1</v>
          </cell>
          <cell r="K1534" t="str">
            <v>E</v>
          </cell>
          <cell r="L1534" t="str">
            <v>Europe/Prague</v>
          </cell>
          <cell r="M1534" t="str">
            <v>airport</v>
          </cell>
          <cell r="N1534" t="str">
            <v>OurAirports</v>
          </cell>
        </row>
        <row r="1535">
          <cell r="E1535" t="str">
            <v>\N</v>
          </cell>
          <cell r="F1535" t="str">
            <v>LKHV</v>
          </cell>
          <cell r="G1535">
            <v>49.848098754882798</v>
          </cell>
          <cell r="H1535">
            <v>13.893500328063899</v>
          </cell>
          <cell r="I1535">
            <v>1214</v>
          </cell>
          <cell r="J1535">
            <v>1</v>
          </cell>
          <cell r="K1535" t="str">
            <v>E</v>
          </cell>
          <cell r="L1535" t="str">
            <v>Europe/Prague</v>
          </cell>
          <cell r="M1535" t="str">
            <v>airport</v>
          </cell>
          <cell r="N1535" t="str">
            <v>OurAirports</v>
          </cell>
        </row>
        <row r="1536">
          <cell r="E1536" t="str">
            <v>\N</v>
          </cell>
          <cell r="F1536" t="str">
            <v>LKKB</v>
          </cell>
          <cell r="G1536">
            <v>50.1213989257812</v>
          </cell>
          <cell r="H1536">
            <v>14.543600082397401</v>
          </cell>
          <cell r="I1536">
            <v>939</v>
          </cell>
          <cell r="J1536">
            <v>1</v>
          </cell>
          <cell r="K1536" t="str">
            <v>E</v>
          </cell>
          <cell r="L1536" t="str">
            <v>Europe/Prague</v>
          </cell>
          <cell r="M1536" t="str">
            <v>airport</v>
          </cell>
          <cell r="N1536" t="str">
            <v>OurAirports</v>
          </cell>
        </row>
        <row r="1537">
          <cell r="E1537" t="str">
            <v>UHE</v>
          </cell>
          <cell r="F1537" t="str">
            <v>LKKU</v>
          </cell>
          <cell r="G1537">
            <v>49.029399871826101</v>
          </cell>
          <cell r="H1537">
            <v>17.439699172973601</v>
          </cell>
          <cell r="I1537">
            <v>581</v>
          </cell>
          <cell r="J1537">
            <v>1</v>
          </cell>
          <cell r="K1537" t="str">
            <v>E</v>
          </cell>
          <cell r="L1537" t="str">
            <v>Europe/Prague</v>
          </cell>
          <cell r="M1537" t="str">
            <v>airport</v>
          </cell>
          <cell r="N1537" t="str">
            <v>OurAirports</v>
          </cell>
        </row>
        <row r="1538">
          <cell r="E1538" t="str">
            <v>KLV</v>
          </cell>
          <cell r="F1538" t="str">
            <v>LKKV</v>
          </cell>
          <cell r="G1538">
            <v>50.202999114990199</v>
          </cell>
          <cell r="H1538">
            <v>12.914999961853001</v>
          </cell>
          <cell r="I1538">
            <v>1989</v>
          </cell>
          <cell r="J1538">
            <v>1</v>
          </cell>
          <cell r="K1538" t="str">
            <v>E</v>
          </cell>
          <cell r="L1538" t="str">
            <v>Europe/Prague</v>
          </cell>
          <cell r="M1538" t="str">
            <v>airport</v>
          </cell>
          <cell r="N1538" t="str">
            <v>OurAirports</v>
          </cell>
        </row>
        <row r="1539">
          <cell r="E1539" t="str">
            <v>\N</v>
          </cell>
          <cell r="F1539" t="str">
            <v>LKLN</v>
          </cell>
          <cell r="G1539">
            <v>49.675201416016002</v>
          </cell>
          <cell r="H1539">
            <v>13.274600028991999</v>
          </cell>
          <cell r="I1539">
            <v>1188</v>
          </cell>
          <cell r="J1539">
            <v>1</v>
          </cell>
          <cell r="K1539" t="str">
            <v>E</v>
          </cell>
          <cell r="L1539" t="str">
            <v>Europe/Prague</v>
          </cell>
          <cell r="M1539" t="str">
            <v>airport</v>
          </cell>
          <cell r="N1539" t="str">
            <v>OurAirports</v>
          </cell>
        </row>
        <row r="1540">
          <cell r="E1540" t="str">
            <v>\N</v>
          </cell>
          <cell r="F1540" t="str">
            <v>LKMH</v>
          </cell>
          <cell r="G1540">
            <v>50.540199279785099</v>
          </cell>
          <cell r="H1540">
            <v>15.0066003799438</v>
          </cell>
          <cell r="I1540">
            <v>800</v>
          </cell>
          <cell r="J1540">
            <v>1</v>
          </cell>
          <cell r="K1540" t="str">
            <v>E</v>
          </cell>
          <cell r="L1540" t="str">
            <v>Europe/Prague</v>
          </cell>
          <cell r="M1540" t="str">
            <v>airport</v>
          </cell>
          <cell r="N1540" t="str">
            <v>OurAirports</v>
          </cell>
        </row>
        <row r="1541">
          <cell r="E1541" t="str">
            <v>OSR</v>
          </cell>
          <cell r="F1541" t="str">
            <v>LKMT</v>
          </cell>
          <cell r="G1541">
            <v>49.696300506591797</v>
          </cell>
          <cell r="H1541">
            <v>18.111099243163999</v>
          </cell>
          <cell r="I1541">
            <v>844</v>
          </cell>
          <cell r="J1541">
            <v>1</v>
          </cell>
          <cell r="K1541" t="str">
            <v>E</v>
          </cell>
          <cell r="L1541" t="str">
            <v>Europe/Prague</v>
          </cell>
          <cell r="M1541" t="str">
            <v>airport</v>
          </cell>
          <cell r="N1541" t="str">
            <v>OurAirports</v>
          </cell>
        </row>
        <row r="1542">
          <cell r="E1542" t="str">
            <v>\N</v>
          </cell>
          <cell r="F1542" t="str">
            <v>LKNA</v>
          </cell>
          <cell r="G1542">
            <v>49.165798187255803</v>
          </cell>
          <cell r="H1542">
            <v>16.124900817871001</v>
          </cell>
          <cell r="I1542">
            <v>1548</v>
          </cell>
          <cell r="J1542">
            <v>1</v>
          </cell>
          <cell r="K1542" t="str">
            <v>E</v>
          </cell>
          <cell r="L1542" t="str">
            <v>Europe/Prague</v>
          </cell>
          <cell r="M1542" t="str">
            <v>airport</v>
          </cell>
          <cell r="N1542" t="str">
            <v>OurAirports</v>
          </cell>
        </row>
        <row r="1543">
          <cell r="E1543" t="str">
            <v>PED</v>
          </cell>
          <cell r="F1543" t="str">
            <v>LKPD</v>
          </cell>
          <cell r="G1543">
            <v>50.013401031494098</v>
          </cell>
          <cell r="H1543">
            <v>15.7385997772216</v>
          </cell>
          <cell r="I1543">
            <v>741</v>
          </cell>
          <cell r="J1543">
            <v>1</v>
          </cell>
          <cell r="K1543" t="str">
            <v>E</v>
          </cell>
          <cell r="L1543" t="str">
            <v>Europe/Prague</v>
          </cell>
          <cell r="M1543" t="str">
            <v>airport</v>
          </cell>
          <cell r="N1543" t="str">
            <v>OurAirports</v>
          </cell>
        </row>
        <row r="1544">
          <cell r="E1544" t="str">
            <v>\N</v>
          </cell>
          <cell r="F1544" t="str">
            <v>LKPM</v>
          </cell>
          <cell r="G1544">
            <v>49.720100000000002</v>
          </cell>
          <cell r="H1544">
            <v>14.1006</v>
          </cell>
          <cell r="I1544">
            <v>1529</v>
          </cell>
          <cell r="J1544">
            <v>1</v>
          </cell>
          <cell r="K1544" t="str">
            <v>E</v>
          </cell>
          <cell r="L1544" t="str">
            <v>Europe/Prague</v>
          </cell>
          <cell r="M1544" t="str">
            <v>airport</v>
          </cell>
          <cell r="N1544" t="str">
            <v>OurAirports</v>
          </cell>
        </row>
        <row r="1545">
          <cell r="E1545" t="str">
            <v>PRV</v>
          </cell>
          <cell r="F1545" t="str">
            <v>LKPO</v>
          </cell>
          <cell r="G1545">
            <v>49.4258003234863</v>
          </cell>
          <cell r="H1545">
            <v>17.404699325561499</v>
          </cell>
          <cell r="I1545">
            <v>676</v>
          </cell>
          <cell r="J1545">
            <v>1</v>
          </cell>
          <cell r="K1545" t="str">
            <v>E</v>
          </cell>
          <cell r="L1545" t="str">
            <v>Europe/Prague</v>
          </cell>
          <cell r="M1545" t="str">
            <v>airport</v>
          </cell>
          <cell r="N1545" t="str">
            <v>OurAirports</v>
          </cell>
        </row>
        <row r="1546">
          <cell r="E1546" t="str">
            <v>PRG</v>
          </cell>
          <cell r="F1546" t="str">
            <v>LKPR</v>
          </cell>
          <cell r="G1546">
            <v>50.1008</v>
          </cell>
          <cell r="H1546">
            <v>14.26</v>
          </cell>
          <cell r="I1546">
            <v>1247</v>
          </cell>
          <cell r="J1546">
            <v>1</v>
          </cell>
          <cell r="K1546" t="str">
            <v>E</v>
          </cell>
          <cell r="L1546" t="str">
            <v>Europe/Prague</v>
          </cell>
          <cell r="M1546" t="str">
            <v>airport</v>
          </cell>
          <cell r="N1546" t="str">
            <v>OurAirports</v>
          </cell>
        </row>
        <row r="1547">
          <cell r="E1547" t="str">
            <v>BRQ</v>
          </cell>
          <cell r="F1547" t="str">
            <v>LKTB</v>
          </cell>
          <cell r="G1547">
            <v>49.151298522949197</v>
          </cell>
          <cell r="H1547">
            <v>16.694400787353501</v>
          </cell>
          <cell r="I1547">
            <v>778</v>
          </cell>
          <cell r="J1547">
            <v>1</v>
          </cell>
          <cell r="K1547" t="str">
            <v>E</v>
          </cell>
          <cell r="L1547" t="str">
            <v>Europe/Prague</v>
          </cell>
          <cell r="M1547" t="str">
            <v>airport</v>
          </cell>
          <cell r="N1547" t="str">
            <v>OurAirports</v>
          </cell>
        </row>
        <row r="1548">
          <cell r="E1548" t="str">
            <v>VOD</v>
          </cell>
          <cell r="F1548" t="str">
            <v>LKVO</v>
          </cell>
          <cell r="G1548">
            <v>50.216599000000002</v>
          </cell>
          <cell r="H1548">
            <v>14.395799999999999</v>
          </cell>
          <cell r="I1548">
            <v>919</v>
          </cell>
          <cell r="J1548">
            <v>1</v>
          </cell>
          <cell r="K1548" t="str">
            <v>E</v>
          </cell>
          <cell r="L1548" t="str">
            <v>Europe/Prague</v>
          </cell>
          <cell r="M1548" t="str">
            <v>airport</v>
          </cell>
          <cell r="N1548" t="str">
            <v>OurAirports</v>
          </cell>
        </row>
        <row r="1549">
          <cell r="E1549" t="str">
            <v>TLV</v>
          </cell>
          <cell r="F1549" t="str">
            <v>LLBG</v>
          </cell>
          <cell r="G1549">
            <v>32.011398315429602</v>
          </cell>
          <cell r="H1549">
            <v>34.886699676513601</v>
          </cell>
          <cell r="I1549">
            <v>135</v>
          </cell>
          <cell r="J1549">
            <v>2</v>
          </cell>
          <cell r="K1549" t="str">
            <v>E</v>
          </cell>
          <cell r="L1549" t="str">
            <v>Asia/Jerusalem</v>
          </cell>
          <cell r="M1549" t="str">
            <v>airport</v>
          </cell>
          <cell r="N1549" t="str">
            <v>OurAirports</v>
          </cell>
        </row>
        <row r="1550">
          <cell r="E1550" t="str">
            <v>BEV</v>
          </cell>
          <cell r="F1550" t="str">
            <v>LLBS</v>
          </cell>
          <cell r="G1550">
            <v>31.287000656128001</v>
          </cell>
          <cell r="H1550">
            <v>34.722999572753999</v>
          </cell>
          <cell r="I1550">
            <v>656</v>
          </cell>
          <cell r="J1550">
            <v>2</v>
          </cell>
          <cell r="K1550" t="str">
            <v>E</v>
          </cell>
          <cell r="L1550" t="str">
            <v>Asia/Jerusalem</v>
          </cell>
          <cell r="M1550" t="str">
            <v>airport</v>
          </cell>
          <cell r="N1550" t="str">
            <v>OurAirports</v>
          </cell>
        </row>
        <row r="1551">
          <cell r="E1551" t="str">
            <v>\N</v>
          </cell>
          <cell r="F1551" t="str">
            <v>LLEK</v>
          </cell>
          <cell r="G1551">
            <v>31.839500427200001</v>
          </cell>
          <cell r="H1551">
            <v>34.821800231899999</v>
          </cell>
          <cell r="I1551">
            <v>193</v>
          </cell>
          <cell r="J1551">
            <v>2</v>
          </cell>
          <cell r="K1551" t="str">
            <v>E</v>
          </cell>
          <cell r="L1551" t="str">
            <v>Asia/Jerusalem</v>
          </cell>
          <cell r="M1551" t="str">
            <v>airport</v>
          </cell>
          <cell r="N1551" t="str">
            <v>OurAirports</v>
          </cell>
        </row>
        <row r="1552">
          <cell r="E1552" t="str">
            <v>\N</v>
          </cell>
          <cell r="F1552" t="str">
            <v>LLES</v>
          </cell>
          <cell r="G1552">
            <v>32.440799713134702</v>
          </cell>
          <cell r="H1552">
            <v>35.007701873779297</v>
          </cell>
          <cell r="I1552">
            <v>95</v>
          </cell>
          <cell r="J1552">
            <v>2</v>
          </cell>
          <cell r="K1552" t="str">
            <v>E</v>
          </cell>
          <cell r="L1552" t="str">
            <v>Asia/Jerusalem</v>
          </cell>
          <cell r="M1552" t="str">
            <v>airport</v>
          </cell>
          <cell r="N1552" t="str">
            <v>OurAirports</v>
          </cell>
        </row>
        <row r="1553">
          <cell r="E1553" t="str">
            <v>ETH</v>
          </cell>
          <cell r="F1553" t="str">
            <v>LLET</v>
          </cell>
          <cell r="G1553">
            <v>29.561300277709901</v>
          </cell>
          <cell r="H1553">
            <v>34.960098266601499</v>
          </cell>
          <cell r="I1553">
            <v>42</v>
          </cell>
          <cell r="J1553">
            <v>2</v>
          </cell>
          <cell r="K1553" t="str">
            <v>E</v>
          </cell>
          <cell r="L1553" t="str">
            <v>Asia/Jerusalem</v>
          </cell>
          <cell r="M1553" t="str">
            <v>airport</v>
          </cell>
          <cell r="N1553" t="str">
            <v>OurAirports</v>
          </cell>
        </row>
        <row r="1554">
          <cell r="E1554" t="str">
            <v>EIY</v>
          </cell>
          <cell r="F1554" t="str">
            <v>LLEY</v>
          </cell>
          <cell r="G1554">
            <v>30.621700286865199</v>
          </cell>
          <cell r="H1554">
            <v>35.203300476074197</v>
          </cell>
          <cell r="I1554">
            <v>-164</v>
          </cell>
          <cell r="J1554">
            <v>2</v>
          </cell>
          <cell r="K1554" t="str">
            <v>E</v>
          </cell>
          <cell r="L1554" t="str">
            <v>Asia/Jerusalem</v>
          </cell>
          <cell r="M1554" t="str">
            <v>airport</v>
          </cell>
          <cell r="N1554" t="str">
            <v>OurAirports</v>
          </cell>
        </row>
        <row r="1555">
          <cell r="E1555" t="str">
            <v>HFA</v>
          </cell>
          <cell r="F1555" t="str">
            <v>LLHA</v>
          </cell>
          <cell r="G1555">
            <v>32.809398651122997</v>
          </cell>
          <cell r="H1555">
            <v>35.043098449707003</v>
          </cell>
          <cell r="I1555">
            <v>28</v>
          </cell>
          <cell r="J1555">
            <v>2</v>
          </cell>
          <cell r="K1555" t="str">
            <v>E</v>
          </cell>
          <cell r="L1555" t="str">
            <v>Asia/Jerusalem</v>
          </cell>
          <cell r="M1555" t="str">
            <v>airport</v>
          </cell>
          <cell r="N1555" t="str">
            <v>OurAirports</v>
          </cell>
        </row>
        <row r="1556">
          <cell r="E1556" t="str">
            <v>\N</v>
          </cell>
          <cell r="F1556" t="str">
            <v>LLHS</v>
          </cell>
          <cell r="G1556">
            <v>31.7625007629</v>
          </cell>
          <cell r="H1556">
            <v>34.727199554399903</v>
          </cell>
          <cell r="I1556">
            <v>148</v>
          </cell>
          <cell r="J1556">
            <v>2</v>
          </cell>
          <cell r="K1556" t="str">
            <v>E</v>
          </cell>
          <cell r="L1556" t="str">
            <v>Asia/Jerusalem</v>
          </cell>
          <cell r="M1556" t="str">
            <v>airport</v>
          </cell>
          <cell r="N1556" t="str">
            <v>OurAirports</v>
          </cell>
        </row>
        <row r="1557">
          <cell r="E1557" t="str">
            <v>RPN</v>
          </cell>
          <cell r="F1557" t="str">
            <v>LLIB</v>
          </cell>
          <cell r="G1557">
            <v>32.980998992919901</v>
          </cell>
          <cell r="H1557">
            <v>35.5718994140625</v>
          </cell>
          <cell r="I1557">
            <v>922</v>
          </cell>
          <cell r="J1557">
            <v>2</v>
          </cell>
          <cell r="K1557" t="str">
            <v>E</v>
          </cell>
          <cell r="L1557" t="str">
            <v>Asia/Jerusalem</v>
          </cell>
          <cell r="M1557" t="str">
            <v>airport</v>
          </cell>
          <cell r="N1557" t="str">
            <v>OurAirports</v>
          </cell>
        </row>
        <row r="1558">
          <cell r="E1558" t="str">
            <v>\N</v>
          </cell>
          <cell r="F1558" t="str">
            <v>LLMG</v>
          </cell>
          <cell r="G1558">
            <v>32.597301483154297</v>
          </cell>
          <cell r="H1558">
            <v>35.228801727294901</v>
          </cell>
          <cell r="I1558">
            <v>200</v>
          </cell>
          <cell r="J1558">
            <v>2</v>
          </cell>
          <cell r="K1558" t="str">
            <v>E</v>
          </cell>
          <cell r="L1558" t="str">
            <v>Asia/Jerusalem</v>
          </cell>
          <cell r="M1558" t="str">
            <v>airport</v>
          </cell>
          <cell r="N1558" t="str">
            <v>OurAirports</v>
          </cell>
        </row>
        <row r="1559">
          <cell r="E1559" t="str">
            <v>MTZ</v>
          </cell>
          <cell r="F1559" t="str">
            <v>LLMZ</v>
          </cell>
          <cell r="G1559">
            <v>31.328199386596602</v>
          </cell>
          <cell r="H1559">
            <v>35.388599395751903</v>
          </cell>
          <cell r="I1559">
            <v>-1266</v>
          </cell>
          <cell r="J1559">
            <v>2</v>
          </cell>
          <cell r="K1559" t="str">
            <v>E</v>
          </cell>
          <cell r="L1559" t="str">
            <v>Asia/Jerusalem</v>
          </cell>
          <cell r="M1559" t="str">
            <v>airport</v>
          </cell>
          <cell r="N1559" t="str">
            <v>OurAirports</v>
          </cell>
        </row>
        <row r="1560">
          <cell r="E1560" t="str">
            <v>VTM</v>
          </cell>
          <cell r="F1560" t="str">
            <v>LLNV</v>
          </cell>
          <cell r="G1560">
            <v>31.2082996367999</v>
          </cell>
          <cell r="H1560">
            <v>35.012298584</v>
          </cell>
          <cell r="I1560">
            <v>1330</v>
          </cell>
          <cell r="J1560">
            <v>2</v>
          </cell>
          <cell r="K1560" t="str">
            <v>E</v>
          </cell>
          <cell r="L1560" t="str">
            <v>Asia/Jerusalem</v>
          </cell>
          <cell r="M1560" t="str">
            <v>airport</v>
          </cell>
          <cell r="N1560" t="str">
            <v>OurAirports</v>
          </cell>
        </row>
        <row r="1561">
          <cell r="E1561" t="str">
            <v>VDA</v>
          </cell>
          <cell r="F1561" t="str">
            <v>LLOV</v>
          </cell>
          <cell r="G1561">
            <v>29.940299987792901</v>
          </cell>
          <cell r="H1561">
            <v>34.935798645019503</v>
          </cell>
          <cell r="I1561">
            <v>1492</v>
          </cell>
          <cell r="J1561">
            <v>2</v>
          </cell>
          <cell r="K1561" t="str">
            <v>E</v>
          </cell>
          <cell r="L1561" t="str">
            <v>Asia/Jerusalem</v>
          </cell>
          <cell r="M1561" t="str">
            <v>airport</v>
          </cell>
          <cell r="N1561" t="str">
            <v>OurAirports</v>
          </cell>
        </row>
        <row r="1562">
          <cell r="E1562" t="str">
            <v>\N</v>
          </cell>
          <cell r="F1562" t="str">
            <v>LLRD</v>
          </cell>
          <cell r="G1562">
            <v>32.6651000976562</v>
          </cell>
          <cell r="H1562">
            <v>35.179500579833899</v>
          </cell>
          <cell r="I1562">
            <v>185</v>
          </cell>
          <cell r="J1562">
            <v>2</v>
          </cell>
          <cell r="K1562" t="str">
            <v>E</v>
          </cell>
          <cell r="L1562" t="str">
            <v>Asia/Jerusalem</v>
          </cell>
          <cell r="M1562" t="str">
            <v>airport</v>
          </cell>
          <cell r="N1562" t="str">
            <v>OurAirports</v>
          </cell>
        </row>
        <row r="1563">
          <cell r="E1563" t="str">
            <v>MIP</v>
          </cell>
          <cell r="F1563" t="str">
            <v>LLRM</v>
          </cell>
          <cell r="G1563">
            <v>30.776100158691399</v>
          </cell>
          <cell r="H1563">
            <v>34.666698455810497</v>
          </cell>
          <cell r="I1563">
            <v>2126</v>
          </cell>
          <cell r="J1563">
            <v>2</v>
          </cell>
          <cell r="K1563" t="str">
            <v>E</v>
          </cell>
          <cell r="L1563" t="str">
            <v>Asia/Jerusalem</v>
          </cell>
          <cell r="M1563" t="str">
            <v>airport</v>
          </cell>
          <cell r="N1563" t="str">
            <v>OurAirports</v>
          </cell>
        </row>
        <row r="1564">
          <cell r="E1564" t="str">
            <v>SDV</v>
          </cell>
          <cell r="F1564" t="str">
            <v>LLSD</v>
          </cell>
          <cell r="G1564">
            <v>32.114700317382798</v>
          </cell>
          <cell r="H1564">
            <v>34.782199859619098</v>
          </cell>
          <cell r="I1564">
            <v>43</v>
          </cell>
          <cell r="J1564">
            <v>2</v>
          </cell>
          <cell r="K1564" t="str">
            <v>E</v>
          </cell>
          <cell r="L1564" t="str">
            <v>Asia/Jerusalem</v>
          </cell>
          <cell r="M1564" t="str">
            <v>airport</v>
          </cell>
          <cell r="N1564" t="str">
            <v>OurAirports</v>
          </cell>
        </row>
        <row r="1565">
          <cell r="E1565" t="str">
            <v>MLA</v>
          </cell>
          <cell r="F1565" t="str">
            <v>LMML</v>
          </cell>
          <cell r="G1565">
            <v>35.857498</v>
          </cell>
          <cell r="H1565">
            <v>14.477499999999999</v>
          </cell>
          <cell r="I1565">
            <v>300</v>
          </cell>
          <cell r="J1565">
            <v>1</v>
          </cell>
          <cell r="K1565" t="str">
            <v>E</v>
          </cell>
          <cell r="L1565" t="str">
            <v>Europe/Malta</v>
          </cell>
          <cell r="M1565" t="str">
            <v>airport</v>
          </cell>
          <cell r="N1565" t="str">
            <v>OurAirports</v>
          </cell>
        </row>
        <row r="1566">
          <cell r="E1566" t="str">
            <v>\N</v>
          </cell>
          <cell r="F1566" t="str">
            <v>LOAN</v>
          </cell>
          <cell r="G1566">
            <v>47.843299865722599</v>
          </cell>
          <cell r="H1566">
            <v>16.2600994110107</v>
          </cell>
          <cell r="I1566">
            <v>896</v>
          </cell>
          <cell r="J1566">
            <v>1</v>
          </cell>
          <cell r="K1566" t="str">
            <v>E</v>
          </cell>
          <cell r="L1566" t="str">
            <v>Europe/Vienna</v>
          </cell>
          <cell r="M1566" t="str">
            <v>airport</v>
          </cell>
          <cell r="N1566" t="str">
            <v>OurAirports</v>
          </cell>
        </row>
        <row r="1567">
          <cell r="E1567" t="str">
            <v>\N</v>
          </cell>
          <cell r="F1567" t="str">
            <v>LOLW</v>
          </cell>
          <cell r="G1567">
            <v>48.183300018310497</v>
          </cell>
          <cell r="H1567">
            <v>14.040900230407701</v>
          </cell>
          <cell r="I1567">
            <v>1043</v>
          </cell>
          <cell r="J1567">
            <v>1</v>
          </cell>
          <cell r="K1567" t="str">
            <v>E</v>
          </cell>
          <cell r="L1567" t="str">
            <v>Europe/Vienna</v>
          </cell>
          <cell r="M1567" t="str">
            <v>airport</v>
          </cell>
          <cell r="N1567" t="str">
            <v>OurAirports</v>
          </cell>
        </row>
        <row r="1568">
          <cell r="E1568" t="str">
            <v>GRZ</v>
          </cell>
          <cell r="F1568" t="str">
            <v>LOWG</v>
          </cell>
          <cell r="G1568">
            <v>46.991100311279297</v>
          </cell>
          <cell r="H1568">
            <v>15.4395999908447</v>
          </cell>
          <cell r="I1568">
            <v>1115</v>
          </cell>
          <cell r="J1568">
            <v>1</v>
          </cell>
          <cell r="K1568" t="str">
            <v>E</v>
          </cell>
          <cell r="L1568" t="str">
            <v>Europe/Vienna</v>
          </cell>
          <cell r="M1568" t="str">
            <v>airport</v>
          </cell>
          <cell r="N1568" t="str">
            <v>OurAirports</v>
          </cell>
        </row>
        <row r="1569">
          <cell r="E1569" t="str">
            <v>INN</v>
          </cell>
          <cell r="F1569" t="str">
            <v>LOWI</v>
          </cell>
          <cell r="G1569">
            <v>47.260201000000002</v>
          </cell>
          <cell r="H1569">
            <v>11.343999999999999</v>
          </cell>
          <cell r="I1569">
            <v>1907</v>
          </cell>
          <cell r="J1569">
            <v>1</v>
          </cell>
          <cell r="K1569" t="str">
            <v>E</v>
          </cell>
          <cell r="L1569" t="str">
            <v>Europe/Vienna</v>
          </cell>
          <cell r="M1569" t="str">
            <v>airport</v>
          </cell>
          <cell r="N1569" t="str">
            <v>OurAirports</v>
          </cell>
        </row>
        <row r="1570">
          <cell r="E1570" t="str">
            <v>LNZ</v>
          </cell>
          <cell r="F1570" t="str">
            <v>LOWL</v>
          </cell>
          <cell r="G1570">
            <v>48.233199999999997</v>
          </cell>
          <cell r="H1570">
            <v>14.1875</v>
          </cell>
          <cell r="I1570">
            <v>980</v>
          </cell>
          <cell r="J1570">
            <v>1</v>
          </cell>
          <cell r="K1570" t="str">
            <v>E</v>
          </cell>
          <cell r="L1570" t="str">
            <v>Europe/Vienna</v>
          </cell>
          <cell r="M1570" t="str">
            <v>airport</v>
          </cell>
          <cell r="N1570" t="str">
            <v>OurAirports</v>
          </cell>
        </row>
        <row r="1571">
          <cell r="E1571" t="str">
            <v>SZG</v>
          </cell>
          <cell r="F1571" t="str">
            <v>LOWS</v>
          </cell>
          <cell r="G1571">
            <v>47.793300628699903</v>
          </cell>
          <cell r="H1571">
            <v>13.0043001175</v>
          </cell>
          <cell r="I1571">
            <v>1411</v>
          </cell>
          <cell r="J1571">
            <v>1</v>
          </cell>
          <cell r="K1571" t="str">
            <v>E</v>
          </cell>
          <cell r="L1571" t="str">
            <v>Europe/Vienna</v>
          </cell>
          <cell r="M1571" t="str">
            <v>airport</v>
          </cell>
          <cell r="N1571" t="str">
            <v>OurAirports</v>
          </cell>
        </row>
        <row r="1572">
          <cell r="E1572" t="str">
            <v>VIE</v>
          </cell>
          <cell r="F1572" t="str">
            <v>LOWW</v>
          </cell>
          <cell r="G1572">
            <v>48.110298156737997</v>
          </cell>
          <cell r="H1572">
            <v>16.569700241088999</v>
          </cell>
          <cell r="I1572">
            <v>600</v>
          </cell>
          <cell r="J1572">
            <v>1</v>
          </cell>
          <cell r="K1572" t="str">
            <v>E</v>
          </cell>
          <cell r="L1572" t="str">
            <v>Europe/Vienna</v>
          </cell>
          <cell r="M1572" t="str">
            <v>airport</v>
          </cell>
          <cell r="N1572" t="str">
            <v>OurAirports</v>
          </cell>
        </row>
        <row r="1573">
          <cell r="E1573" t="str">
            <v>\N</v>
          </cell>
          <cell r="F1573" t="str">
            <v>LOXZ</v>
          </cell>
          <cell r="G1573">
            <v>47.202801000000001</v>
          </cell>
          <cell r="H1573">
            <v>14.744199999999999</v>
          </cell>
          <cell r="I1573">
            <v>2264</v>
          </cell>
          <cell r="J1573">
            <v>1</v>
          </cell>
          <cell r="K1573" t="str">
            <v>E</v>
          </cell>
          <cell r="L1573" t="str">
            <v>Europe/Vienna</v>
          </cell>
          <cell r="M1573" t="str">
            <v>airport</v>
          </cell>
          <cell r="N1573" t="str">
            <v>OurAirports</v>
          </cell>
        </row>
        <row r="1574">
          <cell r="E1574" t="str">
            <v>AVR</v>
          </cell>
          <cell r="F1574" t="str">
            <v>LPAR</v>
          </cell>
          <cell r="G1574">
            <v>38.883301000000003</v>
          </cell>
          <cell r="H1574">
            <v>-9.0300999999999991</v>
          </cell>
          <cell r="I1574">
            <v>11</v>
          </cell>
          <cell r="J1574">
            <v>0</v>
          </cell>
          <cell r="K1574" t="str">
            <v>E</v>
          </cell>
          <cell r="L1574" t="str">
            <v>Europe/Lisbon</v>
          </cell>
          <cell r="M1574" t="str">
            <v>airport</v>
          </cell>
          <cell r="N1574" t="str">
            <v>OurAirports</v>
          </cell>
        </row>
        <row r="1575">
          <cell r="E1575" t="str">
            <v>SMA</v>
          </cell>
          <cell r="F1575" t="str">
            <v>LPAZ</v>
          </cell>
          <cell r="G1575">
            <v>36.971401214599602</v>
          </cell>
          <cell r="H1575">
            <v>-25.1706008911132</v>
          </cell>
          <cell r="I1575">
            <v>308</v>
          </cell>
          <cell r="J1575">
            <v>-1</v>
          </cell>
          <cell r="K1575" t="str">
            <v>E</v>
          </cell>
          <cell r="L1575" t="str">
            <v>Atlantic/Azores</v>
          </cell>
          <cell r="M1575" t="str">
            <v>airport</v>
          </cell>
          <cell r="N1575" t="str">
            <v>OurAirports</v>
          </cell>
        </row>
        <row r="1576">
          <cell r="E1576" t="str">
            <v>BGC</v>
          </cell>
          <cell r="F1576" t="str">
            <v>LPBG</v>
          </cell>
          <cell r="G1576">
            <v>41.857799999999997</v>
          </cell>
          <cell r="H1576">
            <v>-6.7071300000000003</v>
          </cell>
          <cell r="I1576">
            <v>2241</v>
          </cell>
          <cell r="J1576">
            <v>0</v>
          </cell>
          <cell r="K1576" t="str">
            <v>E</v>
          </cell>
          <cell r="L1576" t="str">
            <v>Europe/Lisbon</v>
          </cell>
          <cell r="M1576" t="str">
            <v>airport</v>
          </cell>
          <cell r="N1576" t="str">
            <v>OurAirports</v>
          </cell>
        </row>
        <row r="1577">
          <cell r="E1577" t="str">
            <v>BYJ</v>
          </cell>
          <cell r="F1577" t="str">
            <v>LPBJ</v>
          </cell>
          <cell r="G1577">
            <v>38.078899</v>
          </cell>
          <cell r="H1577">
            <v>-7.9324000000000003</v>
          </cell>
          <cell r="I1577">
            <v>636</v>
          </cell>
          <cell r="J1577">
            <v>0</v>
          </cell>
          <cell r="K1577" t="str">
            <v>E</v>
          </cell>
          <cell r="L1577" t="str">
            <v>Europe/Lisbon</v>
          </cell>
          <cell r="M1577" t="str">
            <v>airport</v>
          </cell>
          <cell r="N1577" t="str">
            <v>OurAirports</v>
          </cell>
        </row>
        <row r="1578">
          <cell r="E1578" t="str">
            <v>BGZ</v>
          </cell>
          <cell r="F1578" t="str">
            <v>LPBR</v>
          </cell>
          <cell r="G1578">
            <v>41.587100982700001</v>
          </cell>
          <cell r="H1578">
            <v>-8.4451398849499899</v>
          </cell>
          <cell r="I1578">
            <v>247</v>
          </cell>
          <cell r="J1578">
            <v>0</v>
          </cell>
          <cell r="K1578" t="str">
            <v>E</v>
          </cell>
          <cell r="L1578" t="str">
            <v>Europe/Lisbon</v>
          </cell>
          <cell r="M1578" t="str">
            <v>airport</v>
          </cell>
          <cell r="N1578" t="str">
            <v>OurAirports</v>
          </cell>
        </row>
        <row r="1579">
          <cell r="E1579" t="str">
            <v>\N</v>
          </cell>
          <cell r="F1579" t="str">
            <v>LPCO</v>
          </cell>
          <cell r="G1579">
            <v>40.158757999999999</v>
          </cell>
          <cell r="H1579">
            <v>-8.470815</v>
          </cell>
          <cell r="I1579">
            <v>587</v>
          </cell>
          <cell r="J1579">
            <v>0</v>
          </cell>
          <cell r="K1579" t="str">
            <v>E</v>
          </cell>
          <cell r="L1579" t="str">
            <v>Europe/Lisbon</v>
          </cell>
          <cell r="M1579" t="str">
            <v>airport</v>
          </cell>
          <cell r="N1579" t="str">
            <v>OurAirports</v>
          </cell>
        </row>
        <row r="1580">
          <cell r="E1580" t="str">
            <v>CAT</v>
          </cell>
          <cell r="F1580" t="str">
            <v>LPCS</v>
          </cell>
          <cell r="G1580">
            <v>38.724997999999999</v>
          </cell>
          <cell r="H1580">
            <v>-9.3552300000000006</v>
          </cell>
          <cell r="I1580">
            <v>325</v>
          </cell>
          <cell r="J1580">
            <v>0</v>
          </cell>
          <cell r="K1580" t="str">
            <v>E</v>
          </cell>
          <cell r="L1580" t="str">
            <v>Europe/Lisbon</v>
          </cell>
          <cell r="M1580" t="str">
            <v>airport</v>
          </cell>
          <cell r="N1580" t="str">
            <v>OurAirports</v>
          </cell>
        </row>
        <row r="1581">
          <cell r="E1581" t="str">
            <v>\N</v>
          </cell>
          <cell r="F1581" t="str">
            <v>LPCV</v>
          </cell>
          <cell r="G1581">
            <v>40.194811999999999</v>
          </cell>
          <cell r="H1581">
            <v>-8.4602070000000005</v>
          </cell>
          <cell r="I1581">
            <v>265</v>
          </cell>
          <cell r="J1581">
            <v>0</v>
          </cell>
          <cell r="K1581" t="str">
            <v>E</v>
          </cell>
          <cell r="L1581" t="str">
            <v>Europe/Lisbon</v>
          </cell>
          <cell r="M1581" t="str">
            <v>airport</v>
          </cell>
          <cell r="N1581" t="str">
            <v>OurAirports</v>
          </cell>
        </row>
        <row r="1582">
          <cell r="E1582" t="str">
            <v>\N</v>
          </cell>
          <cell r="F1582" t="str">
            <v>LPEV</v>
          </cell>
          <cell r="G1582">
            <v>38.533501000000001</v>
          </cell>
          <cell r="H1582">
            <v>-7.88964</v>
          </cell>
          <cell r="I1582">
            <v>807</v>
          </cell>
          <cell r="J1582">
            <v>0</v>
          </cell>
          <cell r="K1582" t="str">
            <v>E</v>
          </cell>
          <cell r="L1582" t="str">
            <v>Europe/Lisbon</v>
          </cell>
          <cell r="M1582" t="str">
            <v>airport</v>
          </cell>
          <cell r="N1582" t="str">
            <v>OurAirports</v>
          </cell>
        </row>
        <row r="1583">
          <cell r="E1583" t="str">
            <v>FLW</v>
          </cell>
          <cell r="F1583" t="str">
            <v>LPFL</v>
          </cell>
          <cell r="G1583">
            <v>39.455299377441399</v>
          </cell>
          <cell r="H1583">
            <v>-31.131399154663001</v>
          </cell>
          <cell r="I1583">
            <v>112</v>
          </cell>
          <cell r="J1583">
            <v>-1</v>
          </cell>
          <cell r="K1583" t="str">
            <v>E</v>
          </cell>
          <cell r="L1583" t="str">
            <v>Atlantic/Azores</v>
          </cell>
          <cell r="M1583" t="str">
            <v>airport</v>
          </cell>
          <cell r="N1583" t="str">
            <v>OurAirports</v>
          </cell>
        </row>
        <row r="1584">
          <cell r="E1584" t="str">
            <v>FAO</v>
          </cell>
          <cell r="F1584" t="str">
            <v>LPFR</v>
          </cell>
          <cell r="G1584">
            <v>37.014400482200003</v>
          </cell>
          <cell r="H1584">
            <v>-7.9659099578900001</v>
          </cell>
          <cell r="I1584">
            <v>24</v>
          </cell>
          <cell r="J1584">
            <v>0</v>
          </cell>
          <cell r="K1584" t="str">
            <v>E</v>
          </cell>
          <cell r="L1584" t="str">
            <v>Europe/Lisbon</v>
          </cell>
          <cell r="M1584" t="str">
            <v>airport</v>
          </cell>
          <cell r="N1584" t="str">
            <v>OurAirports</v>
          </cell>
        </row>
        <row r="1585">
          <cell r="E1585" t="str">
            <v>GRW</v>
          </cell>
          <cell r="F1585" t="str">
            <v>LPGR</v>
          </cell>
          <cell r="G1585">
            <v>39.092201232910099</v>
          </cell>
          <cell r="H1585">
            <v>-28.029800415038999</v>
          </cell>
          <cell r="I1585">
            <v>86</v>
          </cell>
          <cell r="J1585">
            <v>-1</v>
          </cell>
          <cell r="K1585" t="str">
            <v>E</v>
          </cell>
          <cell r="L1585" t="str">
            <v>Atlantic/Azores</v>
          </cell>
          <cell r="M1585" t="str">
            <v>airport</v>
          </cell>
          <cell r="N1585" t="str">
            <v>OurAirports</v>
          </cell>
        </row>
        <row r="1586">
          <cell r="E1586" t="str">
            <v>HOR</v>
          </cell>
          <cell r="F1586" t="str">
            <v>LPHR</v>
          </cell>
          <cell r="G1586">
            <v>38.519901275634702</v>
          </cell>
          <cell r="H1586">
            <v>-28.7159004211425</v>
          </cell>
          <cell r="I1586">
            <v>118</v>
          </cell>
          <cell r="J1586">
            <v>-1</v>
          </cell>
          <cell r="K1586" t="str">
            <v>E</v>
          </cell>
          <cell r="L1586" t="str">
            <v>Atlantic/Azores</v>
          </cell>
          <cell r="M1586" t="str">
            <v>airport</v>
          </cell>
          <cell r="N1586" t="str">
            <v>OurAirports</v>
          </cell>
        </row>
        <row r="1587">
          <cell r="E1587" t="str">
            <v>TER</v>
          </cell>
          <cell r="F1587" t="str">
            <v>LPLA</v>
          </cell>
          <cell r="G1587">
            <v>38.761799000000003</v>
          </cell>
          <cell r="H1587">
            <v>-27.090799000000001</v>
          </cell>
          <cell r="I1587">
            <v>180</v>
          </cell>
          <cell r="J1587">
            <v>-1</v>
          </cell>
          <cell r="K1587" t="str">
            <v>E</v>
          </cell>
          <cell r="L1587" t="str">
            <v>Atlantic/Azores</v>
          </cell>
          <cell r="M1587" t="str">
            <v>airport</v>
          </cell>
          <cell r="N1587" t="str">
            <v>OurAirports</v>
          </cell>
        </row>
        <row r="1588">
          <cell r="E1588" t="str">
            <v>QLR</v>
          </cell>
          <cell r="F1588" t="str">
            <v>LPMR</v>
          </cell>
          <cell r="G1588">
            <v>39.828335000000003</v>
          </cell>
          <cell r="H1588">
            <v>-8.8874999999999993</v>
          </cell>
          <cell r="I1588">
            <v>187</v>
          </cell>
          <cell r="J1588">
            <v>0</v>
          </cell>
          <cell r="K1588" t="str">
            <v>E</v>
          </cell>
          <cell r="L1588" t="str">
            <v>Europe/Lisbon</v>
          </cell>
          <cell r="M1588" t="str">
            <v>airport</v>
          </cell>
          <cell r="N1588" t="str">
            <v>OurAirports</v>
          </cell>
        </row>
        <row r="1589">
          <cell r="E1589" t="str">
            <v>\N</v>
          </cell>
          <cell r="F1589" t="str">
            <v>LPMT</v>
          </cell>
          <cell r="G1589">
            <v>38.703899</v>
          </cell>
          <cell r="H1589">
            <v>-9.0359200000000008</v>
          </cell>
          <cell r="I1589">
            <v>46</v>
          </cell>
          <cell r="J1589">
            <v>0</v>
          </cell>
          <cell r="K1589" t="str">
            <v>E</v>
          </cell>
          <cell r="L1589" t="str">
            <v>Europe/Lisbon</v>
          </cell>
          <cell r="M1589" t="str">
            <v>airport</v>
          </cell>
          <cell r="N1589" t="str">
            <v>OurAirports</v>
          </cell>
        </row>
        <row r="1590">
          <cell r="E1590" t="str">
            <v>\N</v>
          </cell>
          <cell r="F1590" t="str">
            <v>LPOV</v>
          </cell>
          <cell r="G1590">
            <v>40.915900999999998</v>
          </cell>
          <cell r="H1590">
            <v>-8.6459200000000003</v>
          </cell>
          <cell r="I1590">
            <v>56</v>
          </cell>
          <cell r="J1590">
            <v>0</v>
          </cell>
          <cell r="K1590" t="str">
            <v>E</v>
          </cell>
          <cell r="L1590" t="str">
            <v>Europe/Lisbon</v>
          </cell>
          <cell r="M1590" t="str">
            <v>airport</v>
          </cell>
          <cell r="N1590" t="str">
            <v>OurAirports</v>
          </cell>
        </row>
        <row r="1591">
          <cell r="E1591" t="str">
            <v>PDL</v>
          </cell>
          <cell r="F1591" t="str">
            <v>LPPD</v>
          </cell>
          <cell r="G1591">
            <v>37.741199493400003</v>
          </cell>
          <cell r="H1591">
            <v>-25.697900772099999</v>
          </cell>
          <cell r="I1591">
            <v>259</v>
          </cell>
          <cell r="J1591">
            <v>-1</v>
          </cell>
          <cell r="K1591" t="str">
            <v>E</v>
          </cell>
          <cell r="L1591" t="str">
            <v>Atlantic/Azores</v>
          </cell>
          <cell r="M1591" t="str">
            <v>airport</v>
          </cell>
          <cell r="N1591" t="str">
            <v>OurAirports</v>
          </cell>
        </row>
        <row r="1592">
          <cell r="E1592" t="str">
            <v>PIX</v>
          </cell>
          <cell r="F1592" t="str">
            <v>LPPI</v>
          </cell>
          <cell r="G1592">
            <v>38.554298000000003</v>
          </cell>
          <cell r="H1592">
            <v>-28.441299000000001</v>
          </cell>
          <cell r="I1592">
            <v>109</v>
          </cell>
          <cell r="J1592">
            <v>-1</v>
          </cell>
          <cell r="K1592" t="str">
            <v>E</v>
          </cell>
          <cell r="L1592" t="str">
            <v>Atlantic/Azores</v>
          </cell>
          <cell r="M1592" t="str">
            <v>airport</v>
          </cell>
          <cell r="N1592" t="str">
            <v>OurAirports</v>
          </cell>
        </row>
        <row r="1593">
          <cell r="E1593" t="str">
            <v>PRM</v>
          </cell>
          <cell r="F1593" t="str">
            <v>LPPM</v>
          </cell>
          <cell r="G1593">
            <v>37.149299999999997</v>
          </cell>
          <cell r="H1593">
            <v>-8.5839599999999994</v>
          </cell>
          <cell r="I1593">
            <v>5</v>
          </cell>
          <cell r="J1593">
            <v>0</v>
          </cell>
          <cell r="K1593" t="str">
            <v>E</v>
          </cell>
          <cell r="L1593" t="str">
            <v>Europe/Lisbon</v>
          </cell>
          <cell r="M1593" t="str">
            <v>airport</v>
          </cell>
          <cell r="N1593" t="str">
            <v>OurAirports</v>
          </cell>
        </row>
        <row r="1594">
          <cell r="E1594" t="str">
            <v>OPO</v>
          </cell>
          <cell r="F1594" t="str">
            <v>LPPR</v>
          </cell>
          <cell r="G1594">
            <v>41.248100280800003</v>
          </cell>
          <cell r="H1594">
            <v>-8.6813898086499997</v>
          </cell>
          <cell r="I1594">
            <v>228</v>
          </cell>
          <cell r="J1594">
            <v>0</v>
          </cell>
          <cell r="K1594" t="str">
            <v>E</v>
          </cell>
          <cell r="L1594" t="str">
            <v>Europe/Lisbon</v>
          </cell>
          <cell r="M1594" t="str">
            <v>airport</v>
          </cell>
          <cell r="N1594" t="str">
            <v>OurAirports</v>
          </cell>
        </row>
        <row r="1595">
          <cell r="E1595" t="str">
            <v>PXO</v>
          </cell>
          <cell r="F1595" t="str">
            <v>LPPS</v>
          </cell>
          <cell r="G1595">
            <v>33.073398590099998</v>
          </cell>
          <cell r="H1595">
            <v>-16.350000381499999</v>
          </cell>
          <cell r="I1595">
            <v>341</v>
          </cell>
          <cell r="J1595">
            <v>0</v>
          </cell>
          <cell r="K1595" t="str">
            <v>E</v>
          </cell>
          <cell r="L1595" t="str">
            <v>Europe/Lisbon</v>
          </cell>
          <cell r="M1595" t="str">
            <v>airport</v>
          </cell>
          <cell r="N1595" t="str">
            <v>OurAirports</v>
          </cell>
        </row>
        <row r="1596">
          <cell r="E1596" t="str">
            <v>LIS</v>
          </cell>
          <cell r="F1596" t="str">
            <v>LPPT</v>
          </cell>
          <cell r="G1596">
            <v>38.781300000000002</v>
          </cell>
          <cell r="H1596">
            <v>-9.1359200000000005</v>
          </cell>
          <cell r="I1596">
            <v>374</v>
          </cell>
          <cell r="J1596">
            <v>0</v>
          </cell>
          <cell r="K1596" t="str">
            <v>E</v>
          </cell>
          <cell r="L1596" t="str">
            <v>Europe/Lisbon</v>
          </cell>
          <cell r="M1596" t="str">
            <v>airport</v>
          </cell>
          <cell r="N1596" t="str">
            <v>OurAirports</v>
          </cell>
        </row>
        <row r="1597">
          <cell r="E1597" t="str">
            <v>SJZ</v>
          </cell>
          <cell r="F1597" t="str">
            <v>LPSJ</v>
          </cell>
          <cell r="G1597">
            <v>38.665500640869098</v>
          </cell>
          <cell r="H1597">
            <v>-28.1758003234863</v>
          </cell>
          <cell r="I1597">
            <v>311</v>
          </cell>
          <cell r="J1597">
            <v>-1</v>
          </cell>
          <cell r="K1597" t="str">
            <v>E</v>
          </cell>
          <cell r="L1597" t="str">
            <v>Atlantic/Azores</v>
          </cell>
          <cell r="M1597" t="str">
            <v>airport</v>
          </cell>
          <cell r="N1597" t="str">
            <v>OurAirports</v>
          </cell>
        </row>
        <row r="1598">
          <cell r="E1598" t="str">
            <v>\N</v>
          </cell>
          <cell r="F1598" t="str">
            <v>LPST</v>
          </cell>
          <cell r="G1598">
            <v>38.831099999999999</v>
          </cell>
          <cell r="H1598">
            <v>-9.3395499999999991</v>
          </cell>
          <cell r="I1598">
            <v>440</v>
          </cell>
          <cell r="J1598">
            <v>0</v>
          </cell>
          <cell r="K1598" t="str">
            <v>E</v>
          </cell>
          <cell r="L1598" t="str">
            <v>Europe/Lisbon</v>
          </cell>
          <cell r="M1598" t="str">
            <v>airport</v>
          </cell>
          <cell r="N1598" t="str">
            <v>OurAirports</v>
          </cell>
        </row>
        <row r="1599">
          <cell r="E1599" t="str">
            <v>\N</v>
          </cell>
          <cell r="F1599" t="str">
            <v>LPTN</v>
          </cell>
          <cell r="G1599">
            <v>39.475101000000002</v>
          </cell>
          <cell r="H1599">
            <v>-8.3645800000000001</v>
          </cell>
          <cell r="I1599">
            <v>266</v>
          </cell>
          <cell r="J1599">
            <v>0</v>
          </cell>
          <cell r="K1599" t="str">
            <v>E</v>
          </cell>
          <cell r="L1599" t="str">
            <v>Europe/Lisbon</v>
          </cell>
          <cell r="M1599" t="str">
            <v>airport</v>
          </cell>
          <cell r="N1599" t="str">
            <v>OurAirports</v>
          </cell>
        </row>
        <row r="1600">
          <cell r="E1600" t="str">
            <v>VRL</v>
          </cell>
          <cell r="F1600" t="str">
            <v>LPVR</v>
          </cell>
          <cell r="G1600">
            <v>41.274299999999997</v>
          </cell>
          <cell r="H1600">
            <v>-7.7204699999999997</v>
          </cell>
          <cell r="I1600">
            <v>1805</v>
          </cell>
          <cell r="J1600">
            <v>0</v>
          </cell>
          <cell r="K1600" t="str">
            <v>E</v>
          </cell>
          <cell r="L1600" t="str">
            <v>Europe/Lisbon</v>
          </cell>
          <cell r="M1600" t="str">
            <v>airport</v>
          </cell>
          <cell r="N1600" t="str">
            <v>OurAirports</v>
          </cell>
        </row>
        <row r="1601">
          <cell r="E1601" t="str">
            <v>VSE</v>
          </cell>
          <cell r="F1601" t="str">
            <v>LPVZ</v>
          </cell>
          <cell r="G1601">
            <v>40.725498000000002</v>
          </cell>
          <cell r="H1601">
            <v>-7.8889899999999997</v>
          </cell>
          <cell r="I1601">
            <v>2060</v>
          </cell>
          <cell r="J1601">
            <v>0</v>
          </cell>
          <cell r="K1601" t="str">
            <v>E</v>
          </cell>
          <cell r="L1601" t="str">
            <v>Europe/Lisbon</v>
          </cell>
          <cell r="M1601" t="str">
            <v>airport</v>
          </cell>
          <cell r="N1601" t="str">
            <v>OurAirports</v>
          </cell>
        </row>
        <row r="1602">
          <cell r="E1602" t="str">
            <v>OMO</v>
          </cell>
          <cell r="F1602" t="str">
            <v>LQMO</v>
          </cell>
          <cell r="G1602">
            <v>43.282901763916001</v>
          </cell>
          <cell r="H1602">
            <v>17.845899581909102</v>
          </cell>
          <cell r="I1602">
            <v>156</v>
          </cell>
          <cell r="J1602">
            <v>1</v>
          </cell>
          <cell r="K1602" t="str">
            <v>E</v>
          </cell>
          <cell r="L1602" t="str">
            <v>Europe/Sarajevo</v>
          </cell>
          <cell r="M1602" t="str">
            <v>airport</v>
          </cell>
          <cell r="N1602" t="str">
            <v>OurAirports</v>
          </cell>
        </row>
        <row r="1603">
          <cell r="E1603" t="str">
            <v>SJJ</v>
          </cell>
          <cell r="F1603" t="str">
            <v>LQSA</v>
          </cell>
          <cell r="G1603">
            <v>43.824600219726499</v>
          </cell>
          <cell r="H1603">
            <v>18.331499099731399</v>
          </cell>
          <cell r="I1603">
            <v>1708</v>
          </cell>
          <cell r="J1603">
            <v>1</v>
          </cell>
          <cell r="K1603" t="str">
            <v>E</v>
          </cell>
          <cell r="L1603" t="str">
            <v>Europe/Sarajevo</v>
          </cell>
          <cell r="M1603" t="str">
            <v>airport</v>
          </cell>
          <cell r="N1603" t="str">
            <v>OurAirports</v>
          </cell>
        </row>
        <row r="1604">
          <cell r="E1604" t="str">
            <v>ARW</v>
          </cell>
          <cell r="F1604" t="str">
            <v>LRAR</v>
          </cell>
          <cell r="G1604">
            <v>46.176601409912102</v>
          </cell>
          <cell r="H1604">
            <v>21.261999130248999</v>
          </cell>
          <cell r="I1604">
            <v>352</v>
          </cell>
          <cell r="J1604">
            <v>2</v>
          </cell>
          <cell r="K1604" t="str">
            <v>E</v>
          </cell>
          <cell r="L1604" t="str">
            <v>Europe/Bucharest</v>
          </cell>
          <cell r="M1604" t="str">
            <v>airport</v>
          </cell>
          <cell r="N1604" t="str">
            <v>OurAirports</v>
          </cell>
        </row>
        <row r="1605">
          <cell r="E1605" t="str">
            <v>BCM</v>
          </cell>
          <cell r="F1605" t="str">
            <v>LRBC</v>
          </cell>
          <cell r="G1605">
            <v>46.521900177001903</v>
          </cell>
          <cell r="H1605">
            <v>26.910299301147401</v>
          </cell>
          <cell r="I1605">
            <v>607</v>
          </cell>
          <cell r="J1605">
            <v>2</v>
          </cell>
          <cell r="K1605" t="str">
            <v>E</v>
          </cell>
          <cell r="L1605" t="str">
            <v>Europe/Bucharest</v>
          </cell>
          <cell r="M1605" t="str">
            <v>airport</v>
          </cell>
          <cell r="N1605" t="str">
            <v>OurAirports</v>
          </cell>
        </row>
        <row r="1606">
          <cell r="E1606" t="str">
            <v>BAY</v>
          </cell>
          <cell r="F1606" t="str">
            <v>LRBM</v>
          </cell>
          <cell r="G1606">
            <v>47.658401489257798</v>
          </cell>
          <cell r="H1606">
            <v>23.4699993133544</v>
          </cell>
          <cell r="I1606">
            <v>605</v>
          </cell>
          <cell r="J1606">
            <v>2</v>
          </cell>
          <cell r="K1606" t="str">
            <v>E</v>
          </cell>
          <cell r="L1606" t="str">
            <v>Europe/Bucharest</v>
          </cell>
          <cell r="M1606" t="str">
            <v>airport</v>
          </cell>
          <cell r="N1606" t="str">
            <v>OurAirports</v>
          </cell>
        </row>
        <row r="1607">
          <cell r="E1607" t="str">
            <v>BBU</v>
          </cell>
          <cell r="F1607" t="str">
            <v>LRBS</v>
          </cell>
          <cell r="G1607">
            <v>44.503200531005803</v>
          </cell>
          <cell r="H1607">
            <v>26.1021003723144</v>
          </cell>
          <cell r="I1607">
            <v>297</v>
          </cell>
          <cell r="J1607">
            <v>2</v>
          </cell>
          <cell r="K1607" t="str">
            <v>E</v>
          </cell>
          <cell r="L1607" t="str">
            <v>Europe/Bucharest</v>
          </cell>
          <cell r="M1607" t="str">
            <v>airport</v>
          </cell>
          <cell r="N1607" t="str">
            <v>OurAirports</v>
          </cell>
        </row>
        <row r="1608">
          <cell r="E1608" t="str">
            <v>CND</v>
          </cell>
          <cell r="F1608" t="str">
            <v>LRCK</v>
          </cell>
          <cell r="G1608">
            <v>44.3622016906738</v>
          </cell>
          <cell r="H1608">
            <v>28.4883003234863</v>
          </cell>
          <cell r="I1608">
            <v>353</v>
          </cell>
          <cell r="J1608">
            <v>2</v>
          </cell>
          <cell r="K1608" t="str">
            <v>E</v>
          </cell>
          <cell r="L1608" t="str">
            <v>Europe/Bucharest</v>
          </cell>
          <cell r="M1608" t="str">
            <v>airport</v>
          </cell>
          <cell r="N1608" t="str">
            <v>OurAirports</v>
          </cell>
        </row>
        <row r="1609">
          <cell r="E1609" t="str">
            <v>CLJ</v>
          </cell>
          <cell r="F1609" t="str">
            <v>LRCL</v>
          </cell>
          <cell r="G1609">
            <v>46.785198211669901</v>
          </cell>
          <cell r="H1609">
            <v>23.686199188232401</v>
          </cell>
          <cell r="I1609">
            <v>1036</v>
          </cell>
          <cell r="J1609">
            <v>2</v>
          </cell>
          <cell r="K1609" t="str">
            <v>E</v>
          </cell>
          <cell r="L1609" t="str">
            <v>Europe/Bucharest</v>
          </cell>
          <cell r="M1609" t="str">
            <v>airport</v>
          </cell>
          <cell r="N1609" t="str">
            <v>OurAirports</v>
          </cell>
        </row>
        <row r="1610">
          <cell r="E1610" t="str">
            <v>CSB</v>
          </cell>
          <cell r="F1610" t="str">
            <v>LRCS</v>
          </cell>
          <cell r="G1610">
            <v>45.419998168945298</v>
          </cell>
          <cell r="H1610">
            <v>22.253299713134702</v>
          </cell>
          <cell r="I1610">
            <v>866</v>
          </cell>
          <cell r="J1610">
            <v>2</v>
          </cell>
          <cell r="K1610" t="str">
            <v>E</v>
          </cell>
          <cell r="L1610" t="str">
            <v>Europe/Bucharest</v>
          </cell>
          <cell r="M1610" t="str">
            <v>airport</v>
          </cell>
          <cell r="N1610" t="str">
            <v>OurAirports</v>
          </cell>
        </row>
        <row r="1611">
          <cell r="E1611" t="str">
            <v>CRA</v>
          </cell>
          <cell r="F1611" t="str">
            <v>LRCV</v>
          </cell>
          <cell r="G1611">
            <v>44.318099975585902</v>
          </cell>
          <cell r="H1611">
            <v>23.8885993957519</v>
          </cell>
          <cell r="I1611">
            <v>626</v>
          </cell>
          <cell r="J1611">
            <v>2</v>
          </cell>
          <cell r="K1611" t="str">
            <v>E</v>
          </cell>
          <cell r="L1611" t="str">
            <v>Europe/Bucharest</v>
          </cell>
          <cell r="M1611" t="str">
            <v>airport</v>
          </cell>
          <cell r="N1611" t="str">
            <v>OurAirports</v>
          </cell>
        </row>
        <row r="1612">
          <cell r="E1612" t="str">
            <v>IAS</v>
          </cell>
          <cell r="F1612" t="str">
            <v>LRIA</v>
          </cell>
          <cell r="G1612">
            <v>47.178501129150298</v>
          </cell>
          <cell r="H1612">
            <v>27.620599746704102</v>
          </cell>
          <cell r="I1612">
            <v>397</v>
          </cell>
          <cell r="J1612">
            <v>2</v>
          </cell>
          <cell r="K1612" t="str">
            <v>E</v>
          </cell>
          <cell r="L1612" t="str">
            <v>Europe/Bucharest</v>
          </cell>
          <cell r="M1612" t="str">
            <v>airport</v>
          </cell>
          <cell r="N1612" t="str">
            <v>OurAirports</v>
          </cell>
        </row>
        <row r="1613">
          <cell r="E1613" t="str">
            <v>OMR</v>
          </cell>
          <cell r="F1613" t="str">
            <v>LROD</v>
          </cell>
          <cell r="G1613">
            <v>47.025299072265597</v>
          </cell>
          <cell r="H1613">
            <v>21.902500152587798</v>
          </cell>
          <cell r="I1613">
            <v>465</v>
          </cell>
          <cell r="J1613">
            <v>2</v>
          </cell>
          <cell r="K1613" t="str">
            <v>E</v>
          </cell>
          <cell r="L1613" t="str">
            <v>Europe/Bucharest</v>
          </cell>
          <cell r="M1613" t="str">
            <v>airport</v>
          </cell>
          <cell r="N1613" t="str">
            <v>OurAirports</v>
          </cell>
        </row>
        <row r="1614">
          <cell r="E1614" t="str">
            <v>OTP</v>
          </cell>
          <cell r="F1614" t="str">
            <v>LROP</v>
          </cell>
          <cell r="G1614">
            <v>44.571111100000003</v>
          </cell>
          <cell r="H1614">
            <v>26.085000000000001</v>
          </cell>
          <cell r="I1614">
            <v>314</v>
          </cell>
          <cell r="J1614">
            <v>2</v>
          </cell>
          <cell r="K1614" t="str">
            <v>E</v>
          </cell>
          <cell r="L1614" t="str">
            <v>Europe/Bucharest</v>
          </cell>
          <cell r="M1614" t="str">
            <v>airport</v>
          </cell>
          <cell r="N1614" t="str">
            <v>OurAirports</v>
          </cell>
        </row>
        <row r="1615">
          <cell r="E1615" t="str">
            <v>SBZ</v>
          </cell>
          <cell r="F1615" t="str">
            <v>LRSB</v>
          </cell>
          <cell r="G1615">
            <v>45.785598754882798</v>
          </cell>
          <cell r="H1615">
            <v>24.0912990570068</v>
          </cell>
          <cell r="I1615">
            <v>1496</v>
          </cell>
          <cell r="J1615">
            <v>2</v>
          </cell>
          <cell r="K1615" t="str">
            <v>E</v>
          </cell>
          <cell r="L1615" t="str">
            <v>Europe/Bucharest</v>
          </cell>
          <cell r="M1615" t="str">
            <v>airport</v>
          </cell>
          <cell r="N1615" t="str">
            <v>OurAirports</v>
          </cell>
        </row>
        <row r="1616">
          <cell r="E1616" t="str">
            <v>SUJ</v>
          </cell>
          <cell r="F1616" t="str">
            <v>LRSM</v>
          </cell>
          <cell r="G1616">
            <v>47.703300476074197</v>
          </cell>
          <cell r="H1616">
            <v>22.88570022583</v>
          </cell>
          <cell r="I1616">
            <v>405</v>
          </cell>
          <cell r="J1616">
            <v>2</v>
          </cell>
          <cell r="K1616" t="str">
            <v>E</v>
          </cell>
          <cell r="L1616" t="str">
            <v>Europe/Bucharest</v>
          </cell>
          <cell r="M1616" t="str">
            <v>airport</v>
          </cell>
          <cell r="N1616" t="str">
            <v>OurAirports</v>
          </cell>
        </row>
        <row r="1617">
          <cell r="E1617" t="str">
            <v>SCV</v>
          </cell>
          <cell r="F1617" t="str">
            <v>LRSV</v>
          </cell>
          <cell r="G1617">
            <v>47.6875</v>
          </cell>
          <cell r="H1617">
            <v>26.354099273681602</v>
          </cell>
          <cell r="I1617">
            <v>1375</v>
          </cell>
          <cell r="J1617">
            <v>2</v>
          </cell>
          <cell r="K1617" t="str">
            <v>E</v>
          </cell>
          <cell r="L1617" t="str">
            <v>Europe/Bucharest</v>
          </cell>
          <cell r="M1617" t="str">
            <v>airport</v>
          </cell>
          <cell r="N1617" t="str">
            <v>OurAirports</v>
          </cell>
        </row>
        <row r="1618">
          <cell r="E1618" t="str">
            <v>TCE</v>
          </cell>
          <cell r="F1618" t="str">
            <v>LRTC</v>
          </cell>
          <cell r="G1618">
            <v>45.0625</v>
          </cell>
          <cell r="H1618">
            <v>28.714300155639599</v>
          </cell>
          <cell r="I1618">
            <v>200</v>
          </cell>
          <cell r="J1618">
            <v>2</v>
          </cell>
          <cell r="K1618" t="str">
            <v>E</v>
          </cell>
          <cell r="L1618" t="str">
            <v>Europe/Bucharest</v>
          </cell>
          <cell r="M1618" t="str">
            <v>airport</v>
          </cell>
          <cell r="N1618" t="str">
            <v>OurAirports</v>
          </cell>
        </row>
        <row r="1619">
          <cell r="E1619" t="str">
            <v>TGM</v>
          </cell>
          <cell r="F1619" t="str">
            <v>LRTM</v>
          </cell>
          <cell r="G1619">
            <v>46.467700958251903</v>
          </cell>
          <cell r="H1619">
            <v>24.412500381469702</v>
          </cell>
          <cell r="I1619">
            <v>963</v>
          </cell>
          <cell r="J1619">
            <v>2</v>
          </cell>
          <cell r="K1619" t="str">
            <v>E</v>
          </cell>
          <cell r="L1619" t="str">
            <v>Europe/Bucharest</v>
          </cell>
          <cell r="M1619" t="str">
            <v>airport</v>
          </cell>
          <cell r="N1619" t="str">
            <v>OurAirports</v>
          </cell>
        </row>
        <row r="1620">
          <cell r="E1620" t="str">
            <v>TSR</v>
          </cell>
          <cell r="F1620" t="str">
            <v>LRTR</v>
          </cell>
          <cell r="G1620">
            <v>45.809898376464801</v>
          </cell>
          <cell r="H1620">
            <v>21.3379001617431</v>
          </cell>
          <cell r="I1620">
            <v>348</v>
          </cell>
          <cell r="J1620">
            <v>2</v>
          </cell>
          <cell r="K1620" t="str">
            <v>E</v>
          </cell>
          <cell r="L1620" t="str">
            <v>Europe/Bucharest</v>
          </cell>
          <cell r="M1620" t="str">
            <v>airport</v>
          </cell>
          <cell r="N1620" t="str">
            <v>OurAirports</v>
          </cell>
        </row>
        <row r="1621">
          <cell r="E1621" t="str">
            <v>\N</v>
          </cell>
          <cell r="F1621" t="str">
            <v>LSGC</v>
          </cell>
          <cell r="G1621">
            <v>47.083900451699897</v>
          </cell>
          <cell r="H1621">
            <v>6.7928400039700003</v>
          </cell>
          <cell r="I1621">
            <v>3368</v>
          </cell>
          <cell r="J1621">
            <v>1</v>
          </cell>
          <cell r="K1621" t="str">
            <v>E</v>
          </cell>
          <cell r="L1621" t="str">
            <v>Europe/Zurich</v>
          </cell>
          <cell r="M1621" t="str">
            <v>airport</v>
          </cell>
          <cell r="N1621" t="str">
            <v>OurAirports</v>
          </cell>
        </row>
        <row r="1622">
          <cell r="E1622" t="str">
            <v>GVA</v>
          </cell>
          <cell r="F1622" t="str">
            <v>LSGG</v>
          </cell>
          <cell r="G1622">
            <v>46.2380981445312</v>
          </cell>
          <cell r="H1622">
            <v>6.1089501380920401</v>
          </cell>
          <cell r="I1622">
            <v>1411</v>
          </cell>
          <cell r="J1622">
            <v>1</v>
          </cell>
          <cell r="K1622" t="str">
            <v>E</v>
          </cell>
          <cell r="L1622" t="str">
            <v>Europe/Paris</v>
          </cell>
          <cell r="M1622" t="str">
            <v>airport</v>
          </cell>
          <cell r="N1622" t="str">
            <v>OurAirports</v>
          </cell>
        </row>
        <row r="1623">
          <cell r="E1623" t="str">
            <v>\N</v>
          </cell>
          <cell r="F1623" t="str">
            <v>LSGK</v>
          </cell>
          <cell r="G1623">
            <v>46.487499237100003</v>
          </cell>
          <cell r="H1623">
            <v>7.2508301734899998</v>
          </cell>
          <cell r="I1623">
            <v>3307</v>
          </cell>
          <cell r="J1623">
            <v>1</v>
          </cell>
          <cell r="K1623" t="str">
            <v>E</v>
          </cell>
          <cell r="L1623" t="str">
            <v>Europe/Zurich</v>
          </cell>
          <cell r="M1623" t="str">
            <v>airport</v>
          </cell>
          <cell r="N1623" t="str">
            <v>OurAirports</v>
          </cell>
        </row>
        <row r="1624">
          <cell r="E1624" t="str">
            <v>SIR</v>
          </cell>
          <cell r="F1624" t="str">
            <v>LSGS</v>
          </cell>
          <cell r="G1624">
            <v>46.219600677499997</v>
          </cell>
          <cell r="H1624">
            <v>7.32675981522</v>
          </cell>
          <cell r="I1624">
            <v>1585</v>
          </cell>
          <cell r="J1624">
            <v>1</v>
          </cell>
          <cell r="K1624" t="str">
            <v>E</v>
          </cell>
          <cell r="L1624" t="str">
            <v>Europe/Zurich</v>
          </cell>
          <cell r="M1624" t="str">
            <v>airport</v>
          </cell>
          <cell r="N1624" t="str">
            <v>OurAirports</v>
          </cell>
        </row>
        <row r="1625">
          <cell r="E1625" t="str">
            <v>\N</v>
          </cell>
          <cell r="F1625" t="str">
            <v>LSMA</v>
          </cell>
          <cell r="G1625">
            <v>46.943900999999997</v>
          </cell>
          <cell r="H1625">
            <v>8.2841699999999996</v>
          </cell>
          <cell r="I1625">
            <v>1460</v>
          </cell>
          <cell r="J1625">
            <v>1</v>
          </cell>
          <cell r="K1625" t="str">
            <v>E</v>
          </cell>
          <cell r="L1625" t="str">
            <v>Europe/Zurich</v>
          </cell>
          <cell r="M1625" t="str">
            <v>airport</v>
          </cell>
          <cell r="N1625" t="str">
            <v>OurAirports</v>
          </cell>
        </row>
        <row r="1626">
          <cell r="E1626" t="str">
            <v>\N</v>
          </cell>
          <cell r="F1626" t="str">
            <v>LSMD</v>
          </cell>
          <cell r="G1626">
            <v>47.398601532000001</v>
          </cell>
          <cell r="H1626">
            <v>8.6482295990000004</v>
          </cell>
          <cell r="I1626">
            <v>1470</v>
          </cell>
          <cell r="J1626">
            <v>1</v>
          </cell>
          <cell r="K1626" t="str">
            <v>E</v>
          </cell>
          <cell r="L1626" t="str">
            <v>Europe/Zurich</v>
          </cell>
          <cell r="M1626" t="str">
            <v>airport</v>
          </cell>
          <cell r="N1626" t="str">
            <v>OurAirports</v>
          </cell>
        </row>
        <row r="1627">
          <cell r="E1627" t="str">
            <v>EML</v>
          </cell>
          <cell r="F1627" t="str">
            <v>LSME</v>
          </cell>
          <cell r="G1627">
            <v>47.092444</v>
          </cell>
          <cell r="H1627">
            <v>8.3051840000000006</v>
          </cell>
          <cell r="I1627">
            <v>1400</v>
          </cell>
          <cell r="J1627">
            <v>1</v>
          </cell>
          <cell r="K1627" t="str">
            <v>E</v>
          </cell>
          <cell r="L1627" t="str">
            <v>Europe/Zurich</v>
          </cell>
          <cell r="M1627" t="str">
            <v>airport</v>
          </cell>
          <cell r="N1627" t="str">
            <v>OurAirports</v>
          </cell>
        </row>
        <row r="1628">
          <cell r="E1628" t="str">
            <v>\N</v>
          </cell>
          <cell r="F1628" t="str">
            <v>LSMF</v>
          </cell>
          <cell r="G1628">
            <v>47.078899383544901</v>
          </cell>
          <cell r="H1628">
            <v>9.0648298263549805</v>
          </cell>
          <cell r="I1628">
            <v>1485</v>
          </cell>
          <cell r="J1628">
            <v>1</v>
          </cell>
          <cell r="K1628" t="str">
            <v>E</v>
          </cell>
          <cell r="L1628" t="str">
            <v>Europe/Zurich</v>
          </cell>
          <cell r="M1628" t="str">
            <v>airport</v>
          </cell>
          <cell r="N1628" t="str">
            <v>OurAirports</v>
          </cell>
        </row>
        <row r="1629">
          <cell r="E1629" t="str">
            <v>\N</v>
          </cell>
          <cell r="F1629" t="str">
            <v>LSMM</v>
          </cell>
          <cell r="G1629">
            <v>46.743301391601499</v>
          </cell>
          <cell r="H1629">
            <v>8.1099996566772408</v>
          </cell>
          <cell r="I1629">
            <v>1895</v>
          </cell>
          <cell r="J1629">
            <v>1</v>
          </cell>
          <cell r="K1629" t="str">
            <v>E</v>
          </cell>
          <cell r="L1629" t="str">
            <v>Europe/Zurich</v>
          </cell>
          <cell r="M1629" t="str">
            <v>airport</v>
          </cell>
          <cell r="N1629" t="str">
            <v>OurAirports</v>
          </cell>
        </row>
        <row r="1630">
          <cell r="E1630" t="str">
            <v>\N</v>
          </cell>
          <cell r="F1630" t="str">
            <v>LSMP</v>
          </cell>
          <cell r="G1630">
            <v>46.843200000000003</v>
          </cell>
          <cell r="H1630">
            <v>6.9150600433299996</v>
          </cell>
          <cell r="I1630">
            <v>1465</v>
          </cell>
          <cell r="J1630">
            <v>1</v>
          </cell>
          <cell r="K1630" t="str">
            <v>E</v>
          </cell>
          <cell r="L1630" t="str">
            <v>Europe/Zurich</v>
          </cell>
          <cell r="M1630" t="str">
            <v>airport</v>
          </cell>
          <cell r="N1630" t="str">
            <v>OurAirports</v>
          </cell>
        </row>
        <row r="1631">
          <cell r="E1631" t="str">
            <v>LUG</v>
          </cell>
          <cell r="F1631" t="str">
            <v>LSZA</v>
          </cell>
          <cell r="G1631">
            <v>46.004299163799899</v>
          </cell>
          <cell r="H1631">
            <v>8.9105796813999998</v>
          </cell>
          <cell r="I1631">
            <v>915</v>
          </cell>
          <cell r="J1631">
            <v>1</v>
          </cell>
          <cell r="K1631" t="str">
            <v>E</v>
          </cell>
          <cell r="L1631" t="str">
            <v>Europe/Zurich</v>
          </cell>
          <cell r="M1631" t="str">
            <v>airport</v>
          </cell>
          <cell r="N1631" t="str">
            <v>OurAirports</v>
          </cell>
        </row>
        <row r="1632">
          <cell r="E1632" t="str">
            <v>BRN</v>
          </cell>
          <cell r="F1632" t="str">
            <v>LSZB</v>
          </cell>
          <cell r="G1632">
            <v>46.914100646999998</v>
          </cell>
          <cell r="H1632">
            <v>7.4971499443099896</v>
          </cell>
          <cell r="I1632">
            <v>1674</v>
          </cell>
          <cell r="J1632">
            <v>1</v>
          </cell>
          <cell r="K1632" t="str">
            <v>E</v>
          </cell>
          <cell r="L1632" t="str">
            <v>Europe/Zurich</v>
          </cell>
          <cell r="M1632" t="str">
            <v>airport</v>
          </cell>
          <cell r="N1632" t="str">
            <v>OurAirports</v>
          </cell>
        </row>
        <row r="1633">
          <cell r="E1633" t="str">
            <v>ZHI</v>
          </cell>
          <cell r="F1633" t="str">
            <v>LSZG</v>
          </cell>
          <cell r="G1633">
            <v>47.181598999999999</v>
          </cell>
          <cell r="H1633">
            <v>7.4171899999999997</v>
          </cell>
          <cell r="I1633">
            <v>1411</v>
          </cell>
          <cell r="J1633">
            <v>1</v>
          </cell>
          <cell r="K1633" t="str">
            <v>E</v>
          </cell>
          <cell r="L1633" t="str">
            <v>Europe/Zurich</v>
          </cell>
          <cell r="M1633" t="str">
            <v>airport</v>
          </cell>
          <cell r="N1633" t="str">
            <v>OurAirports</v>
          </cell>
        </row>
        <row r="1634">
          <cell r="E1634" t="str">
            <v>ZRH</v>
          </cell>
          <cell r="F1634" t="str">
            <v>LSZH</v>
          </cell>
          <cell r="G1634">
            <v>47.464699000000003</v>
          </cell>
          <cell r="H1634">
            <v>8.5491700000000002</v>
          </cell>
          <cell r="I1634">
            <v>1416</v>
          </cell>
          <cell r="J1634">
            <v>1</v>
          </cell>
          <cell r="K1634" t="str">
            <v>E</v>
          </cell>
          <cell r="L1634" t="str">
            <v>Europe/Zurich</v>
          </cell>
          <cell r="M1634" t="str">
            <v>airport</v>
          </cell>
          <cell r="N1634" t="str">
            <v>OurAirports</v>
          </cell>
        </row>
        <row r="1635">
          <cell r="E1635" t="str">
            <v>ACH</v>
          </cell>
          <cell r="F1635" t="str">
            <v>LSZR</v>
          </cell>
          <cell r="G1635">
            <v>47.4850006104</v>
          </cell>
          <cell r="H1635">
            <v>9.5607700347899893</v>
          </cell>
          <cell r="I1635">
            <v>1306</v>
          </cell>
          <cell r="J1635">
            <v>1</v>
          </cell>
          <cell r="K1635" t="str">
            <v>E</v>
          </cell>
          <cell r="L1635" t="str">
            <v>Europe/Zurich</v>
          </cell>
          <cell r="M1635" t="str">
            <v>airport</v>
          </cell>
          <cell r="N1635" t="str">
            <v>OurAirports</v>
          </cell>
        </row>
        <row r="1636">
          <cell r="E1636" t="str">
            <v>SMV</v>
          </cell>
          <cell r="F1636" t="str">
            <v>LSZS</v>
          </cell>
          <cell r="G1636">
            <v>46.534099578857401</v>
          </cell>
          <cell r="H1636">
            <v>9.88411045074462</v>
          </cell>
          <cell r="I1636">
            <v>5600</v>
          </cell>
          <cell r="J1636">
            <v>1</v>
          </cell>
          <cell r="K1636" t="str">
            <v>E</v>
          </cell>
          <cell r="L1636" t="str">
            <v>Europe/Zurich</v>
          </cell>
          <cell r="M1636" t="str">
            <v>airport</v>
          </cell>
          <cell r="N1636" t="str">
            <v>OurAirports</v>
          </cell>
        </row>
        <row r="1637">
          <cell r="E1637" t="str">
            <v>\N</v>
          </cell>
          <cell r="F1637" t="str">
            <v>LTAB</v>
          </cell>
          <cell r="G1637">
            <v>39.935001373299997</v>
          </cell>
          <cell r="H1637">
            <v>32.740798950200002</v>
          </cell>
          <cell r="I1637">
            <v>2687</v>
          </cell>
          <cell r="J1637">
            <v>2</v>
          </cell>
          <cell r="K1637" t="str">
            <v>E</v>
          </cell>
          <cell r="L1637" t="str">
            <v>Europe/Istanbul</v>
          </cell>
          <cell r="M1637" t="str">
            <v>airport</v>
          </cell>
          <cell r="N1637" t="str">
            <v>OurAirports</v>
          </cell>
        </row>
        <row r="1638">
          <cell r="E1638" t="str">
            <v>ESB</v>
          </cell>
          <cell r="F1638" t="str">
            <v>LTAC</v>
          </cell>
          <cell r="G1638">
            <v>40.128101348899897</v>
          </cell>
          <cell r="H1638">
            <v>32.995098114000001</v>
          </cell>
          <cell r="I1638">
            <v>3125</v>
          </cell>
          <cell r="J1638">
            <v>3</v>
          </cell>
          <cell r="K1638" t="str">
            <v>E</v>
          </cell>
          <cell r="L1638" t="str">
            <v>Europe/Istanbul</v>
          </cell>
          <cell r="M1638" t="str">
            <v>airport</v>
          </cell>
          <cell r="N1638" t="str">
            <v>OurAirports</v>
          </cell>
        </row>
        <row r="1639">
          <cell r="E1639" t="str">
            <v>ANK</v>
          </cell>
          <cell r="F1639" t="str">
            <v>LTAD</v>
          </cell>
          <cell r="G1639">
            <v>39.949798584</v>
          </cell>
          <cell r="H1639">
            <v>32.688598632800002</v>
          </cell>
          <cell r="I1639">
            <v>2653</v>
          </cell>
          <cell r="J1639">
            <v>3</v>
          </cell>
          <cell r="K1639" t="str">
            <v>E</v>
          </cell>
          <cell r="L1639" t="str">
            <v>Europe/Istanbul</v>
          </cell>
          <cell r="M1639" t="str">
            <v>airport</v>
          </cell>
          <cell r="N1639" t="str">
            <v>OurAirports</v>
          </cell>
        </row>
        <row r="1640">
          <cell r="E1640" t="str">
            <v>\N</v>
          </cell>
          <cell r="F1640" t="str">
            <v>LTAE</v>
          </cell>
          <cell r="G1640">
            <v>40.078899383499902</v>
          </cell>
          <cell r="H1640">
            <v>32.565601348900003</v>
          </cell>
          <cell r="I1640">
            <v>2767</v>
          </cell>
          <cell r="J1640">
            <v>3</v>
          </cell>
          <cell r="K1640" t="str">
            <v>E</v>
          </cell>
          <cell r="L1640" t="str">
            <v>Europe/Istanbul</v>
          </cell>
          <cell r="M1640" t="str">
            <v>airport</v>
          </cell>
          <cell r="N1640" t="str">
            <v>OurAirports</v>
          </cell>
        </row>
        <row r="1641">
          <cell r="E1641" t="str">
            <v>ADA</v>
          </cell>
          <cell r="F1641" t="str">
            <v>LTAF</v>
          </cell>
          <cell r="G1641">
            <v>36.982200622599997</v>
          </cell>
          <cell r="H1641">
            <v>35.280399322499903</v>
          </cell>
          <cell r="I1641">
            <v>65</v>
          </cell>
          <cell r="J1641">
            <v>3</v>
          </cell>
          <cell r="K1641" t="str">
            <v>E</v>
          </cell>
          <cell r="L1641" t="str">
            <v>Europe/Istanbul</v>
          </cell>
          <cell r="M1641" t="str">
            <v>airport</v>
          </cell>
          <cell r="N1641" t="str">
            <v>OurAirports</v>
          </cell>
        </row>
        <row r="1642">
          <cell r="E1642" t="str">
            <v>UAB</v>
          </cell>
          <cell r="F1642" t="str">
            <v>LTAG</v>
          </cell>
          <cell r="G1642">
            <v>37.002101898199903</v>
          </cell>
          <cell r="H1642">
            <v>35.4258995056</v>
          </cell>
          <cell r="I1642">
            <v>238</v>
          </cell>
          <cell r="J1642">
            <v>3</v>
          </cell>
          <cell r="K1642" t="str">
            <v>E</v>
          </cell>
          <cell r="L1642" t="str">
            <v>Europe/Istanbul</v>
          </cell>
          <cell r="M1642" t="str">
            <v>airport</v>
          </cell>
          <cell r="N1642" t="str">
            <v>OurAirports</v>
          </cell>
        </row>
        <row r="1643">
          <cell r="E1643" t="str">
            <v>AFY</v>
          </cell>
          <cell r="F1643" t="str">
            <v>LTAH</v>
          </cell>
          <cell r="G1643">
            <v>38.726398467999999</v>
          </cell>
          <cell r="H1643">
            <v>30.601100921600001</v>
          </cell>
          <cell r="I1643">
            <v>3310</v>
          </cell>
          <cell r="J1643">
            <v>3</v>
          </cell>
          <cell r="K1643" t="str">
            <v>E</v>
          </cell>
          <cell r="L1643" t="str">
            <v>Europe/Istanbul</v>
          </cell>
          <cell r="M1643" t="str">
            <v>airport</v>
          </cell>
          <cell r="N1643" t="str">
            <v>OurAirports</v>
          </cell>
        </row>
        <row r="1644">
          <cell r="E1644" t="str">
            <v>AYT</v>
          </cell>
          <cell r="F1644" t="str">
            <v>LTAI</v>
          </cell>
          <cell r="G1644">
            <v>36.898701000000003</v>
          </cell>
          <cell r="H1644">
            <v>30.800501000000001</v>
          </cell>
          <cell r="I1644">
            <v>177</v>
          </cell>
          <cell r="J1644">
            <v>3</v>
          </cell>
          <cell r="K1644" t="str">
            <v>E</v>
          </cell>
          <cell r="L1644" t="str">
            <v>Europe/Istanbul</v>
          </cell>
          <cell r="M1644" t="str">
            <v>airport</v>
          </cell>
          <cell r="N1644" t="str">
            <v>OurAirports</v>
          </cell>
        </row>
        <row r="1645">
          <cell r="E1645" t="str">
            <v>GZT</v>
          </cell>
          <cell r="F1645" t="str">
            <v>LTAJ</v>
          </cell>
          <cell r="G1645">
            <v>36.947200775100001</v>
          </cell>
          <cell r="H1645">
            <v>37.4786987305</v>
          </cell>
          <cell r="I1645">
            <v>2315</v>
          </cell>
          <cell r="J1645">
            <v>3</v>
          </cell>
          <cell r="K1645" t="str">
            <v>E</v>
          </cell>
          <cell r="L1645" t="str">
            <v>Europe/Istanbul</v>
          </cell>
          <cell r="M1645" t="str">
            <v>airport</v>
          </cell>
          <cell r="N1645" t="str">
            <v>OurAirports</v>
          </cell>
        </row>
        <row r="1646">
          <cell r="E1646" t="str">
            <v>\N</v>
          </cell>
          <cell r="F1646" t="str">
            <v>LTAK</v>
          </cell>
          <cell r="G1646">
            <v>36.574455261200001</v>
          </cell>
          <cell r="H1646">
            <v>36.153419494600001</v>
          </cell>
          <cell r="I1646">
            <v>25</v>
          </cell>
          <cell r="J1646">
            <v>3</v>
          </cell>
          <cell r="K1646" t="str">
            <v>E</v>
          </cell>
          <cell r="L1646" t="str">
            <v>Europe/Istanbul</v>
          </cell>
          <cell r="M1646" t="str">
            <v>airport</v>
          </cell>
          <cell r="N1646" t="str">
            <v>OurAirports</v>
          </cell>
        </row>
        <row r="1647">
          <cell r="E1647" t="str">
            <v>KYA</v>
          </cell>
          <cell r="F1647" t="str">
            <v>LTAN</v>
          </cell>
          <cell r="G1647">
            <v>37.978999999999999</v>
          </cell>
          <cell r="H1647">
            <v>32.561900999999999</v>
          </cell>
          <cell r="I1647">
            <v>3392</v>
          </cell>
          <cell r="J1647">
            <v>3</v>
          </cell>
          <cell r="K1647" t="str">
            <v>E</v>
          </cell>
          <cell r="L1647" t="str">
            <v>Europe/Istanbul</v>
          </cell>
          <cell r="M1647" t="str">
            <v>airport</v>
          </cell>
          <cell r="N1647" t="str">
            <v>OurAirports</v>
          </cell>
        </row>
        <row r="1648">
          <cell r="E1648" t="str">
            <v>\N</v>
          </cell>
          <cell r="F1648" t="str">
            <v>LTAO</v>
          </cell>
          <cell r="G1648">
            <v>38.353698999999999</v>
          </cell>
          <cell r="H1648">
            <v>38.253898999999997</v>
          </cell>
          <cell r="I1648">
            <v>3016</v>
          </cell>
          <cell r="J1648">
            <v>3</v>
          </cell>
          <cell r="K1648" t="str">
            <v>E</v>
          </cell>
          <cell r="L1648" t="str">
            <v>Europe/Istanbul</v>
          </cell>
          <cell r="M1648" t="str">
            <v>airport</v>
          </cell>
          <cell r="N1648" t="str">
            <v>OurAirports</v>
          </cell>
        </row>
        <row r="1649">
          <cell r="E1649" t="str">
            <v>MZH</v>
          </cell>
          <cell r="F1649" t="str">
            <v>LTAP</v>
          </cell>
          <cell r="G1649">
            <v>40.829399000000002</v>
          </cell>
          <cell r="H1649">
            <v>35.521999000000001</v>
          </cell>
          <cell r="I1649">
            <v>1758</v>
          </cell>
          <cell r="J1649">
            <v>3</v>
          </cell>
          <cell r="K1649" t="str">
            <v>E</v>
          </cell>
          <cell r="L1649" t="str">
            <v>Europe/Istanbul</v>
          </cell>
          <cell r="M1649" t="str">
            <v>airport</v>
          </cell>
          <cell r="N1649" t="str">
            <v>OurAirports</v>
          </cell>
        </row>
        <row r="1650">
          <cell r="E1650" t="str">
            <v>VAS</v>
          </cell>
          <cell r="F1650" t="str">
            <v>LTAR</v>
          </cell>
          <cell r="G1650">
            <v>39.813800999999998</v>
          </cell>
          <cell r="H1650">
            <v>36.903500000000001</v>
          </cell>
          <cell r="I1650">
            <v>5239</v>
          </cell>
          <cell r="J1650">
            <v>3</v>
          </cell>
          <cell r="K1650" t="str">
            <v>E</v>
          </cell>
          <cell r="L1650" t="str">
            <v>Europe/Istanbul</v>
          </cell>
          <cell r="M1650" t="str">
            <v>airport</v>
          </cell>
          <cell r="N1650" t="str">
            <v>OurAirports</v>
          </cell>
        </row>
        <row r="1651">
          <cell r="E1651" t="str">
            <v>MLX</v>
          </cell>
          <cell r="F1651" t="str">
            <v>LTAT</v>
          </cell>
          <cell r="G1651">
            <v>38.435298919699903</v>
          </cell>
          <cell r="H1651">
            <v>38.090999603299998</v>
          </cell>
          <cell r="I1651">
            <v>2828</v>
          </cell>
          <cell r="J1651">
            <v>3</v>
          </cell>
          <cell r="K1651" t="str">
            <v>E</v>
          </cell>
          <cell r="L1651" t="str">
            <v>Europe/Istanbul</v>
          </cell>
          <cell r="M1651" t="str">
            <v>airport</v>
          </cell>
          <cell r="N1651" t="str">
            <v>OurAirports</v>
          </cell>
        </row>
        <row r="1652">
          <cell r="E1652" t="str">
            <v>ASR</v>
          </cell>
          <cell r="F1652" t="str">
            <v>LTAU</v>
          </cell>
          <cell r="G1652">
            <v>38.770401001000003</v>
          </cell>
          <cell r="H1652">
            <v>35.495399475100001</v>
          </cell>
          <cell r="I1652">
            <v>3463</v>
          </cell>
          <cell r="J1652">
            <v>3</v>
          </cell>
          <cell r="K1652" t="str">
            <v>E</v>
          </cell>
          <cell r="L1652" t="str">
            <v>Europe/Istanbul</v>
          </cell>
          <cell r="M1652" t="str">
            <v>airport</v>
          </cell>
          <cell r="N1652" t="str">
            <v>OurAirports</v>
          </cell>
        </row>
        <row r="1653">
          <cell r="E1653" t="str">
            <v>\N</v>
          </cell>
          <cell r="F1653" t="str">
            <v>LTAV</v>
          </cell>
          <cell r="G1653">
            <v>39.451499938964801</v>
          </cell>
          <cell r="H1653">
            <v>31.365299224853501</v>
          </cell>
          <cell r="I1653">
            <v>3185</v>
          </cell>
          <cell r="J1653">
            <v>3</v>
          </cell>
          <cell r="K1653" t="str">
            <v>E</v>
          </cell>
          <cell r="L1653" t="str">
            <v>Europe/Istanbul</v>
          </cell>
          <cell r="M1653" t="str">
            <v>airport</v>
          </cell>
          <cell r="N1653" t="str">
            <v>OurAirports</v>
          </cell>
        </row>
        <row r="1654">
          <cell r="E1654" t="str">
            <v>TJK</v>
          </cell>
          <cell r="F1654" t="str">
            <v>LTAW</v>
          </cell>
          <cell r="G1654">
            <v>40.307430267333899</v>
          </cell>
          <cell r="H1654">
            <v>36.367408752441399</v>
          </cell>
          <cell r="I1654">
            <v>1831</v>
          </cell>
          <cell r="J1654">
            <v>3</v>
          </cell>
          <cell r="K1654" t="str">
            <v>E</v>
          </cell>
          <cell r="L1654" t="str">
            <v>Europe/Istanbul</v>
          </cell>
          <cell r="M1654" t="str">
            <v>airport</v>
          </cell>
          <cell r="N1654" t="str">
            <v>OurAirports</v>
          </cell>
        </row>
        <row r="1655">
          <cell r="E1655" t="str">
            <v>DNZ</v>
          </cell>
          <cell r="F1655" t="str">
            <v>LTAY</v>
          </cell>
          <cell r="G1655">
            <v>37.785598754900001</v>
          </cell>
          <cell r="H1655">
            <v>29.701299667400001</v>
          </cell>
          <cell r="I1655">
            <v>2795</v>
          </cell>
          <cell r="J1655">
            <v>3</v>
          </cell>
          <cell r="K1655" t="str">
            <v>E</v>
          </cell>
          <cell r="L1655" t="str">
            <v>Europe/Istanbul</v>
          </cell>
          <cell r="M1655" t="str">
            <v>airport</v>
          </cell>
          <cell r="N1655" t="str">
            <v>OurAirports</v>
          </cell>
        </row>
        <row r="1656">
          <cell r="E1656" t="str">
            <v>ISL</v>
          </cell>
          <cell r="F1656" t="str">
            <v>LTBA</v>
          </cell>
          <cell r="G1656">
            <v>40.976897999999998</v>
          </cell>
          <cell r="H1656">
            <v>28.814599999999999</v>
          </cell>
          <cell r="I1656">
            <v>163</v>
          </cell>
          <cell r="J1656">
            <v>3</v>
          </cell>
          <cell r="K1656" t="str">
            <v>E</v>
          </cell>
          <cell r="L1656" t="str">
            <v>Europe/Istanbul</v>
          </cell>
          <cell r="M1656" t="str">
            <v>airport</v>
          </cell>
          <cell r="N1656" t="str">
            <v>OurAirports</v>
          </cell>
        </row>
        <row r="1657">
          <cell r="E1657" t="str">
            <v>BZI</v>
          </cell>
          <cell r="F1657" t="str">
            <v>LTBF</v>
          </cell>
          <cell r="G1657">
            <v>39.619300842285099</v>
          </cell>
          <cell r="H1657">
            <v>27.926000595092699</v>
          </cell>
          <cell r="I1657">
            <v>340</v>
          </cell>
          <cell r="J1657">
            <v>3</v>
          </cell>
          <cell r="K1657" t="str">
            <v>E</v>
          </cell>
          <cell r="L1657" t="str">
            <v>Europe/Istanbul</v>
          </cell>
          <cell r="M1657" t="str">
            <v>airport</v>
          </cell>
          <cell r="N1657" t="str">
            <v>OurAirports</v>
          </cell>
        </row>
        <row r="1658">
          <cell r="E1658" t="str">
            <v>BDM</v>
          </cell>
          <cell r="F1658" t="str">
            <v>LTBG</v>
          </cell>
          <cell r="G1658">
            <v>40.318000793457003</v>
          </cell>
          <cell r="H1658">
            <v>27.977699279785099</v>
          </cell>
          <cell r="I1658">
            <v>170</v>
          </cell>
          <cell r="J1658">
            <v>3</v>
          </cell>
          <cell r="K1658" t="str">
            <v>E</v>
          </cell>
          <cell r="L1658" t="str">
            <v>Europe/Istanbul</v>
          </cell>
          <cell r="M1658" t="str">
            <v>airport</v>
          </cell>
          <cell r="N1658" t="str">
            <v>OurAirports</v>
          </cell>
        </row>
        <row r="1659">
          <cell r="E1659" t="str">
            <v>ESK</v>
          </cell>
          <cell r="F1659" t="str">
            <v>LTBI</v>
          </cell>
          <cell r="G1659">
            <v>39.784099578899998</v>
          </cell>
          <cell r="H1659">
            <v>30.582099914599901</v>
          </cell>
          <cell r="I1659">
            <v>2581</v>
          </cell>
          <cell r="J1659">
            <v>3</v>
          </cell>
          <cell r="K1659" t="str">
            <v>E</v>
          </cell>
          <cell r="L1659" t="str">
            <v>Europe/Istanbul</v>
          </cell>
          <cell r="M1659" t="str">
            <v>airport</v>
          </cell>
          <cell r="N1659" t="str">
            <v>OurAirports</v>
          </cell>
        </row>
        <row r="1660">
          <cell r="E1660" t="str">
            <v>ADB</v>
          </cell>
          <cell r="F1660" t="str">
            <v>LTBJ</v>
          </cell>
          <cell r="G1660">
            <v>38.292400360099997</v>
          </cell>
          <cell r="H1660">
            <v>27.156999588000001</v>
          </cell>
          <cell r="I1660">
            <v>412</v>
          </cell>
          <cell r="J1660">
            <v>3</v>
          </cell>
          <cell r="K1660" t="str">
            <v>E</v>
          </cell>
          <cell r="L1660" t="str">
            <v>Europe/Istanbul</v>
          </cell>
          <cell r="M1660" t="str">
            <v>airport</v>
          </cell>
          <cell r="N1660" t="str">
            <v>OurAirports</v>
          </cell>
        </row>
        <row r="1661">
          <cell r="E1661" t="str">
            <v>\N</v>
          </cell>
          <cell r="F1661" t="str">
            <v>LTBK</v>
          </cell>
          <cell r="G1661">
            <v>38.319099426269503</v>
          </cell>
          <cell r="H1661">
            <v>27.159400939941399</v>
          </cell>
          <cell r="I1661">
            <v>433</v>
          </cell>
          <cell r="J1661">
            <v>3</v>
          </cell>
          <cell r="K1661" t="str">
            <v>E</v>
          </cell>
          <cell r="L1661" t="str">
            <v>Europe/Istanbul</v>
          </cell>
          <cell r="M1661" t="str">
            <v>airport</v>
          </cell>
          <cell r="N1661" t="str">
            <v>OurAirports</v>
          </cell>
        </row>
        <row r="1662">
          <cell r="E1662" t="str">
            <v>IGL</v>
          </cell>
          <cell r="F1662" t="str">
            <v>LTBL</v>
          </cell>
          <cell r="G1662">
            <v>38.513000488299902</v>
          </cell>
          <cell r="H1662">
            <v>27.010099410999999</v>
          </cell>
          <cell r="I1662">
            <v>16</v>
          </cell>
          <cell r="J1662">
            <v>3</v>
          </cell>
          <cell r="K1662" t="str">
            <v>E</v>
          </cell>
          <cell r="L1662" t="str">
            <v>Europe/Istanbul</v>
          </cell>
          <cell r="M1662" t="str">
            <v>airport</v>
          </cell>
          <cell r="N1662" t="str">
            <v>OurAirports</v>
          </cell>
        </row>
        <row r="1663">
          <cell r="E1663" t="str">
            <v>\N</v>
          </cell>
          <cell r="F1663" t="str">
            <v>LTBM</v>
          </cell>
          <cell r="G1663">
            <v>37.785121917724602</v>
          </cell>
          <cell r="H1663">
            <v>30.590019226074201</v>
          </cell>
          <cell r="I1663">
            <v>3250</v>
          </cell>
          <cell r="J1663">
            <v>3</v>
          </cell>
          <cell r="K1663" t="str">
            <v>E</v>
          </cell>
          <cell r="L1663" t="str">
            <v>Europe/Istanbul</v>
          </cell>
          <cell r="M1663" t="str">
            <v>airport</v>
          </cell>
          <cell r="N1663" t="str">
            <v>OurAirports</v>
          </cell>
        </row>
        <row r="1664">
          <cell r="E1664" t="str">
            <v>\N</v>
          </cell>
          <cell r="F1664" t="str">
            <v>LTBN</v>
          </cell>
          <cell r="G1664">
            <v>39.426700592041001</v>
          </cell>
          <cell r="H1664">
            <v>30.016899108886701</v>
          </cell>
          <cell r="I1664">
            <v>3026</v>
          </cell>
          <cell r="J1664">
            <v>3</v>
          </cell>
          <cell r="K1664" t="str">
            <v>E</v>
          </cell>
          <cell r="L1664" t="str">
            <v>Europe/Istanbul</v>
          </cell>
          <cell r="M1664" t="str">
            <v>airport</v>
          </cell>
          <cell r="N1664" t="str">
            <v>OurAirports</v>
          </cell>
        </row>
        <row r="1665">
          <cell r="E1665" t="str">
            <v>\N</v>
          </cell>
          <cell r="F1665" t="str">
            <v>LTBP</v>
          </cell>
          <cell r="G1665">
            <v>40.684398651122997</v>
          </cell>
          <cell r="H1665">
            <v>29.3756999969482</v>
          </cell>
          <cell r="I1665">
            <v>6</v>
          </cell>
          <cell r="J1665">
            <v>3</v>
          </cell>
          <cell r="K1665" t="str">
            <v>E</v>
          </cell>
          <cell r="L1665" t="str">
            <v>Europe/Istanbul</v>
          </cell>
          <cell r="M1665" t="str">
            <v>airport</v>
          </cell>
          <cell r="N1665" t="str">
            <v>OurAirports</v>
          </cell>
        </row>
        <row r="1666">
          <cell r="E1666" t="str">
            <v>KCO</v>
          </cell>
          <cell r="F1666" t="str">
            <v>LTBQ</v>
          </cell>
          <cell r="G1666">
            <v>40.735000610351499</v>
          </cell>
          <cell r="H1666">
            <v>30.083299636840799</v>
          </cell>
          <cell r="I1666">
            <v>182</v>
          </cell>
          <cell r="J1666">
            <v>3</v>
          </cell>
          <cell r="K1666" t="str">
            <v>E</v>
          </cell>
          <cell r="L1666" t="str">
            <v>Europe/Istanbul</v>
          </cell>
          <cell r="M1666" t="str">
            <v>airport</v>
          </cell>
          <cell r="N1666" t="str">
            <v>OurAirports</v>
          </cell>
        </row>
        <row r="1667">
          <cell r="E1667" t="str">
            <v>DLM</v>
          </cell>
          <cell r="F1667" t="str">
            <v>LTBS</v>
          </cell>
          <cell r="G1667">
            <v>36.713100433299999</v>
          </cell>
          <cell r="H1667">
            <v>28.792499542200002</v>
          </cell>
          <cell r="I1667">
            <v>20</v>
          </cell>
          <cell r="J1667">
            <v>3</v>
          </cell>
          <cell r="K1667" t="str">
            <v>E</v>
          </cell>
          <cell r="L1667" t="str">
            <v>Europe/Istanbul</v>
          </cell>
          <cell r="M1667" t="str">
            <v>airport</v>
          </cell>
          <cell r="N1667" t="str">
            <v>OurAirports</v>
          </cell>
        </row>
        <row r="1668">
          <cell r="E1668" t="str">
            <v>\N</v>
          </cell>
          <cell r="F1668" t="str">
            <v>LTBT</v>
          </cell>
          <cell r="G1668">
            <v>38.8088989257812</v>
          </cell>
          <cell r="H1668">
            <v>27.833900451660099</v>
          </cell>
          <cell r="I1668">
            <v>263</v>
          </cell>
          <cell r="J1668">
            <v>3</v>
          </cell>
          <cell r="K1668" t="str">
            <v>E</v>
          </cell>
          <cell r="L1668" t="str">
            <v>Europe/Istanbul</v>
          </cell>
          <cell r="M1668" t="str">
            <v>airport</v>
          </cell>
          <cell r="N1668" t="str">
            <v>OurAirports</v>
          </cell>
        </row>
        <row r="1669">
          <cell r="E1669" t="str">
            <v>BXN</v>
          </cell>
          <cell r="F1669" t="str">
            <v>LTBV</v>
          </cell>
          <cell r="G1669">
            <v>37.140098571777301</v>
          </cell>
          <cell r="H1669">
            <v>27.669700622558501</v>
          </cell>
          <cell r="I1669">
            <v>202</v>
          </cell>
          <cell r="J1669">
            <v>3</v>
          </cell>
          <cell r="K1669" t="str">
            <v>E</v>
          </cell>
          <cell r="L1669" t="str">
            <v>Europe/Istanbul</v>
          </cell>
          <cell r="M1669" t="str">
            <v>airport</v>
          </cell>
          <cell r="N1669" t="str">
            <v>OurAirports</v>
          </cell>
        </row>
        <row r="1670">
          <cell r="E1670" t="str">
            <v>\N</v>
          </cell>
          <cell r="F1670" t="str">
            <v>LTBX</v>
          </cell>
          <cell r="G1670">
            <v>40.9930000305175</v>
          </cell>
          <cell r="H1670">
            <v>29.2164993286132</v>
          </cell>
          <cell r="I1670">
            <v>400</v>
          </cell>
          <cell r="J1670">
            <v>3</v>
          </cell>
          <cell r="K1670" t="str">
            <v>E</v>
          </cell>
          <cell r="L1670" t="str">
            <v>Europe/Istanbul</v>
          </cell>
          <cell r="M1670" t="str">
            <v>airport</v>
          </cell>
          <cell r="N1670" t="str">
            <v>OurAirports</v>
          </cell>
        </row>
        <row r="1671">
          <cell r="E1671" t="str">
            <v>EZS</v>
          </cell>
          <cell r="F1671" t="str">
            <v>LTCA</v>
          </cell>
          <cell r="G1671">
            <v>38.606899261499997</v>
          </cell>
          <cell r="H1671">
            <v>39.291400909399997</v>
          </cell>
          <cell r="I1671">
            <v>2927</v>
          </cell>
          <cell r="J1671">
            <v>3</v>
          </cell>
          <cell r="K1671" t="str">
            <v>E</v>
          </cell>
          <cell r="L1671" t="str">
            <v>Europe/Istanbul</v>
          </cell>
          <cell r="M1671" t="str">
            <v>airport</v>
          </cell>
          <cell r="N1671" t="str">
            <v>OurAirports</v>
          </cell>
        </row>
        <row r="1672">
          <cell r="E1672" t="str">
            <v>DIY</v>
          </cell>
          <cell r="F1672" t="str">
            <v>LTCC</v>
          </cell>
          <cell r="G1672">
            <v>37.893901825</v>
          </cell>
          <cell r="H1672">
            <v>40.201000213599997</v>
          </cell>
          <cell r="I1672">
            <v>2251</v>
          </cell>
          <cell r="J1672">
            <v>3</v>
          </cell>
          <cell r="K1672" t="str">
            <v>E</v>
          </cell>
          <cell r="L1672" t="str">
            <v>Europe/Istanbul</v>
          </cell>
          <cell r="M1672" t="str">
            <v>airport</v>
          </cell>
          <cell r="N1672" t="str">
            <v>OurAirports</v>
          </cell>
        </row>
        <row r="1673">
          <cell r="E1673" t="str">
            <v>ERC</v>
          </cell>
          <cell r="F1673" t="str">
            <v>LTCD</v>
          </cell>
          <cell r="G1673">
            <v>39.710201263400002</v>
          </cell>
          <cell r="H1673">
            <v>39.527000427199901</v>
          </cell>
          <cell r="I1673">
            <v>3783</v>
          </cell>
          <cell r="J1673">
            <v>3</v>
          </cell>
          <cell r="K1673" t="str">
            <v>E</v>
          </cell>
          <cell r="L1673" t="str">
            <v>Europe/Istanbul</v>
          </cell>
          <cell r="M1673" t="str">
            <v>airport</v>
          </cell>
          <cell r="N1673" t="str">
            <v>OurAirports</v>
          </cell>
        </row>
        <row r="1674">
          <cell r="E1674" t="str">
            <v>ERZ</v>
          </cell>
          <cell r="F1674" t="str">
            <v>LTCE</v>
          </cell>
          <cell r="G1674">
            <v>39.956501007100002</v>
          </cell>
          <cell r="H1674">
            <v>41.1702003478999</v>
          </cell>
          <cell r="I1674">
            <v>5763</v>
          </cell>
          <cell r="J1674">
            <v>3</v>
          </cell>
          <cell r="K1674" t="str">
            <v>E</v>
          </cell>
          <cell r="L1674" t="str">
            <v>Europe/Istanbul</v>
          </cell>
          <cell r="M1674" t="str">
            <v>airport</v>
          </cell>
          <cell r="N1674" t="str">
            <v>OurAirports</v>
          </cell>
        </row>
        <row r="1675">
          <cell r="E1675" t="str">
            <v>TZX</v>
          </cell>
          <cell r="F1675" t="str">
            <v>LTCG</v>
          </cell>
          <cell r="G1675">
            <v>40.995098114013601</v>
          </cell>
          <cell r="H1675">
            <v>39.789699554443303</v>
          </cell>
          <cell r="I1675">
            <v>104</v>
          </cell>
          <cell r="J1675">
            <v>3</v>
          </cell>
          <cell r="K1675" t="str">
            <v>E</v>
          </cell>
          <cell r="L1675" t="str">
            <v>Europe/Istanbul</v>
          </cell>
          <cell r="M1675" t="str">
            <v>airport</v>
          </cell>
          <cell r="N1675" t="str">
            <v>OurAirports</v>
          </cell>
        </row>
        <row r="1676">
          <cell r="E1676" t="str">
            <v>VAN</v>
          </cell>
          <cell r="F1676" t="str">
            <v>LTCI</v>
          </cell>
          <cell r="G1676">
            <v>38.4682006835937</v>
          </cell>
          <cell r="H1676">
            <v>43.332298278808501</v>
          </cell>
          <cell r="I1676">
            <v>5480</v>
          </cell>
          <cell r="J1676">
            <v>3</v>
          </cell>
          <cell r="K1676" t="str">
            <v>E</v>
          </cell>
          <cell r="L1676" t="str">
            <v>Europe/Istanbul</v>
          </cell>
          <cell r="M1676" t="str">
            <v>airport</v>
          </cell>
          <cell r="N1676" t="str">
            <v>OurAirports</v>
          </cell>
        </row>
        <row r="1677">
          <cell r="E1677" t="str">
            <v>BAL</v>
          </cell>
          <cell r="F1677" t="str">
            <v>LTCJ</v>
          </cell>
          <cell r="G1677">
            <v>37.929000854499897</v>
          </cell>
          <cell r="H1677">
            <v>41.116600036599998</v>
          </cell>
          <cell r="I1677">
            <v>1822</v>
          </cell>
          <cell r="J1677">
            <v>3</v>
          </cell>
          <cell r="K1677" t="str">
            <v>E</v>
          </cell>
          <cell r="L1677" t="str">
            <v>Europe/Istanbul</v>
          </cell>
          <cell r="M1677" t="str">
            <v>airport</v>
          </cell>
          <cell r="N1677" t="str">
            <v>OurAirports</v>
          </cell>
        </row>
        <row r="1678">
          <cell r="E1678" t="str">
            <v>SXZ</v>
          </cell>
          <cell r="F1678" t="str">
            <v>LTCL</v>
          </cell>
          <cell r="G1678">
            <v>37.9789009094238</v>
          </cell>
          <cell r="H1678">
            <v>41.840400695800703</v>
          </cell>
          <cell r="I1678">
            <v>2001</v>
          </cell>
          <cell r="J1678">
            <v>3</v>
          </cell>
          <cell r="K1678" t="str">
            <v>E</v>
          </cell>
          <cell r="L1678" t="str">
            <v>Europe/Istanbul</v>
          </cell>
          <cell r="M1678" t="str">
            <v>airport</v>
          </cell>
          <cell r="N1678" t="str">
            <v>OurAirports</v>
          </cell>
        </row>
        <row r="1679">
          <cell r="E1679" t="str">
            <v>\N</v>
          </cell>
          <cell r="F1679" t="str">
            <v>LTFA</v>
          </cell>
          <cell r="G1679">
            <v>38.517601013183501</v>
          </cell>
          <cell r="H1679">
            <v>26.977399826049801</v>
          </cell>
          <cell r="I1679">
            <v>13</v>
          </cell>
          <cell r="J1679">
            <v>3</v>
          </cell>
          <cell r="K1679" t="str">
            <v>E</v>
          </cell>
          <cell r="L1679" t="str">
            <v>Europe/Istanbul</v>
          </cell>
          <cell r="M1679" t="str">
            <v>airport</v>
          </cell>
          <cell r="N1679" t="str">
            <v>OurAirports</v>
          </cell>
        </row>
        <row r="1680">
          <cell r="E1680" t="str">
            <v>\N</v>
          </cell>
          <cell r="F1680" t="str">
            <v>LTFB</v>
          </cell>
          <cell r="G1680">
            <v>37.950698852538999</v>
          </cell>
          <cell r="H1680">
            <v>27.329000473022401</v>
          </cell>
          <cell r="I1680">
            <v>10</v>
          </cell>
          <cell r="J1680">
            <v>3</v>
          </cell>
          <cell r="K1680" t="str">
            <v>E</v>
          </cell>
          <cell r="L1680" t="str">
            <v>Europe/Istanbul</v>
          </cell>
          <cell r="M1680" t="str">
            <v>airport</v>
          </cell>
          <cell r="N1680" t="str">
            <v>OurAirports</v>
          </cell>
        </row>
        <row r="1681">
          <cell r="E1681" t="str">
            <v>BZY</v>
          </cell>
          <cell r="F1681" t="str">
            <v>LUBL</v>
          </cell>
          <cell r="G1681">
            <v>47.843055999999997</v>
          </cell>
          <cell r="H1681">
            <v>27.777221999999998</v>
          </cell>
          <cell r="I1681">
            <v>758</v>
          </cell>
          <cell r="J1681">
            <v>2</v>
          </cell>
          <cell r="K1681" t="str">
            <v>E</v>
          </cell>
          <cell r="L1681" t="str">
            <v>Europe/Chisinau</v>
          </cell>
          <cell r="M1681" t="str">
            <v>airport</v>
          </cell>
          <cell r="N1681" t="str">
            <v>OurAirports</v>
          </cell>
        </row>
        <row r="1682">
          <cell r="E1682" t="str">
            <v>KIV</v>
          </cell>
          <cell r="F1682" t="str">
            <v>LUKK</v>
          </cell>
          <cell r="G1682">
            <v>46.927700042724602</v>
          </cell>
          <cell r="H1682">
            <v>28.9309997558593</v>
          </cell>
          <cell r="I1682">
            <v>399</v>
          </cell>
          <cell r="J1682">
            <v>2</v>
          </cell>
          <cell r="K1682" t="str">
            <v>E</v>
          </cell>
          <cell r="L1682" t="str">
            <v>Europe/Chisinau</v>
          </cell>
          <cell r="M1682" t="str">
            <v>airport</v>
          </cell>
          <cell r="N1682" t="str">
            <v>OurAirports</v>
          </cell>
        </row>
        <row r="1683">
          <cell r="E1683" t="str">
            <v>OHD</v>
          </cell>
          <cell r="F1683" t="str">
            <v>LWOH</v>
          </cell>
          <cell r="G1683">
            <v>41.18</v>
          </cell>
          <cell r="H1683">
            <v>20.7423</v>
          </cell>
          <cell r="I1683">
            <v>2313</v>
          </cell>
          <cell r="J1683">
            <v>1</v>
          </cell>
          <cell r="K1683" t="str">
            <v>E</v>
          </cell>
          <cell r="L1683" t="str">
            <v>Europe/Skopje</v>
          </cell>
          <cell r="M1683" t="str">
            <v>airport</v>
          </cell>
          <cell r="N1683" t="str">
            <v>OurAirports</v>
          </cell>
        </row>
        <row r="1684">
          <cell r="E1684" t="str">
            <v>SKP</v>
          </cell>
          <cell r="F1684" t="str">
            <v>LWSK</v>
          </cell>
          <cell r="G1684">
            <v>41.961601000000002</v>
          </cell>
          <cell r="H1684">
            <v>21.621400999999999</v>
          </cell>
          <cell r="I1684">
            <v>781</v>
          </cell>
          <cell r="J1684">
            <v>1</v>
          </cell>
          <cell r="K1684" t="str">
            <v>E</v>
          </cell>
          <cell r="L1684" t="str">
            <v>Europe/Skopje</v>
          </cell>
          <cell r="M1684" t="str">
            <v>airport</v>
          </cell>
          <cell r="N1684" t="str">
            <v>OurAirports</v>
          </cell>
        </row>
        <row r="1685">
          <cell r="E1685" t="str">
            <v>GIB</v>
          </cell>
          <cell r="F1685" t="str">
            <v>LXGB</v>
          </cell>
          <cell r="G1685">
            <v>36.151199340799998</v>
          </cell>
          <cell r="H1685">
            <v>-5.3496599197399997</v>
          </cell>
          <cell r="I1685">
            <v>15</v>
          </cell>
          <cell r="J1685">
            <v>1</v>
          </cell>
          <cell r="K1685" t="str">
            <v>N</v>
          </cell>
          <cell r="L1685" t="str">
            <v>Europe/Gibraltar</v>
          </cell>
          <cell r="M1685" t="str">
            <v>airport</v>
          </cell>
          <cell r="N1685" t="str">
            <v>OurAirports</v>
          </cell>
        </row>
        <row r="1686">
          <cell r="E1686" t="str">
            <v>BEG</v>
          </cell>
          <cell r="F1686" t="str">
            <v>LYBE</v>
          </cell>
          <cell r="G1686">
            <v>44.818401336699999</v>
          </cell>
          <cell r="H1686">
            <v>20.309099197399998</v>
          </cell>
          <cell r="I1686">
            <v>335</v>
          </cell>
          <cell r="J1686">
            <v>1</v>
          </cell>
          <cell r="K1686" t="str">
            <v>E</v>
          </cell>
          <cell r="L1686" t="str">
            <v>Europe/Belgrade</v>
          </cell>
          <cell r="M1686" t="str">
            <v>airport</v>
          </cell>
          <cell r="N1686" t="str">
            <v>OurAirports</v>
          </cell>
        </row>
        <row r="1687">
          <cell r="E1687" t="str">
            <v>INI</v>
          </cell>
          <cell r="F1687" t="str">
            <v>LYNI</v>
          </cell>
          <cell r="G1687">
            <v>43.337299000000002</v>
          </cell>
          <cell r="H1687">
            <v>21.853701000000001</v>
          </cell>
          <cell r="I1687">
            <v>648</v>
          </cell>
          <cell r="J1687">
            <v>1</v>
          </cell>
          <cell r="K1687" t="str">
            <v>E</v>
          </cell>
          <cell r="L1687" t="str">
            <v>Europe/Belgrade</v>
          </cell>
          <cell r="M1687" t="str">
            <v>airport</v>
          </cell>
          <cell r="N1687" t="str">
            <v>OurAirports</v>
          </cell>
        </row>
        <row r="1688">
          <cell r="E1688" t="str">
            <v>TGD</v>
          </cell>
          <cell r="F1688" t="str">
            <v>LYPG</v>
          </cell>
          <cell r="G1688">
            <v>42.359402000000003</v>
          </cell>
          <cell r="H1688">
            <v>19.251899999999999</v>
          </cell>
          <cell r="I1688">
            <v>141</v>
          </cell>
          <cell r="J1688">
            <v>1</v>
          </cell>
          <cell r="K1688" t="str">
            <v>E</v>
          </cell>
          <cell r="L1688" t="str">
            <v>Europe/Podgorica</v>
          </cell>
          <cell r="M1688" t="str">
            <v>airport</v>
          </cell>
          <cell r="N1688" t="str">
            <v>OurAirports</v>
          </cell>
        </row>
        <row r="1689">
          <cell r="E1689" t="str">
            <v>PRN</v>
          </cell>
          <cell r="F1689" t="str">
            <v>BKPR</v>
          </cell>
          <cell r="G1689">
            <v>42.572800000000001</v>
          </cell>
          <cell r="H1689">
            <v>21.035800999999999</v>
          </cell>
          <cell r="I1689">
            <v>1789</v>
          </cell>
          <cell r="J1689">
            <v>1</v>
          </cell>
          <cell r="K1689" t="str">
            <v>E</v>
          </cell>
          <cell r="L1689" t="str">
            <v>Europe/Belgrade</v>
          </cell>
          <cell r="M1689" t="str">
            <v>airport</v>
          </cell>
          <cell r="N1689" t="str">
            <v>OurAirports</v>
          </cell>
        </row>
        <row r="1690">
          <cell r="E1690" t="str">
            <v>TIV</v>
          </cell>
          <cell r="F1690" t="str">
            <v>LYTV</v>
          </cell>
          <cell r="G1690">
            <v>42.404701232910099</v>
          </cell>
          <cell r="H1690">
            <v>18.723300933837798</v>
          </cell>
          <cell r="I1690">
            <v>20</v>
          </cell>
          <cell r="J1690">
            <v>1</v>
          </cell>
          <cell r="K1690" t="str">
            <v>E</v>
          </cell>
          <cell r="L1690" t="str">
            <v>Europe/Podgorica</v>
          </cell>
          <cell r="M1690" t="str">
            <v>airport</v>
          </cell>
          <cell r="N1690" t="str">
            <v>OurAirports</v>
          </cell>
        </row>
        <row r="1691">
          <cell r="E1691" t="str">
            <v>\N</v>
          </cell>
          <cell r="F1691" t="str">
            <v>LYVR</v>
          </cell>
          <cell r="G1691">
            <v>45.146900000000002</v>
          </cell>
          <cell r="H1691">
            <v>21.309899999999999</v>
          </cell>
          <cell r="I1691">
            <v>276</v>
          </cell>
          <cell r="J1691">
            <v>1</v>
          </cell>
          <cell r="K1691" t="str">
            <v>E</v>
          </cell>
          <cell r="L1691" t="str">
            <v>Europe/Belgrade</v>
          </cell>
          <cell r="M1691" t="str">
            <v>airport</v>
          </cell>
          <cell r="N1691" t="str">
            <v>OurAirports</v>
          </cell>
        </row>
        <row r="1692">
          <cell r="E1692" t="str">
            <v>BTS</v>
          </cell>
          <cell r="F1692" t="str">
            <v>LZIB</v>
          </cell>
          <cell r="G1692">
            <v>48.170200347900298</v>
          </cell>
          <cell r="H1692">
            <v>17.212699890136701</v>
          </cell>
          <cell r="I1692">
            <v>436</v>
          </cell>
          <cell r="J1692">
            <v>1</v>
          </cell>
          <cell r="K1692" t="str">
            <v>E</v>
          </cell>
          <cell r="L1692" t="str">
            <v>Europe/Bratislava</v>
          </cell>
          <cell r="M1692" t="str">
            <v>airport</v>
          </cell>
          <cell r="N1692" t="str">
            <v>OurAirports</v>
          </cell>
        </row>
        <row r="1693">
          <cell r="E1693" t="str">
            <v>KSC</v>
          </cell>
          <cell r="F1693" t="str">
            <v>LZKZ</v>
          </cell>
          <cell r="G1693">
            <v>48.663101196288999</v>
          </cell>
          <cell r="H1693">
            <v>21.241100311279201</v>
          </cell>
          <cell r="I1693">
            <v>755</v>
          </cell>
          <cell r="J1693">
            <v>1</v>
          </cell>
          <cell r="K1693" t="str">
            <v>E</v>
          </cell>
          <cell r="L1693" t="str">
            <v>Europe/Bratislava</v>
          </cell>
          <cell r="M1693" t="str">
            <v>airport</v>
          </cell>
          <cell r="N1693" t="str">
            <v>OurAirports</v>
          </cell>
        </row>
        <row r="1694">
          <cell r="E1694" t="str">
            <v>\N</v>
          </cell>
          <cell r="F1694" t="str">
            <v>LZMC</v>
          </cell>
          <cell r="G1694">
            <v>48.402000427246001</v>
          </cell>
          <cell r="H1694">
            <v>17.118400573730401</v>
          </cell>
          <cell r="I1694">
            <v>679</v>
          </cell>
          <cell r="J1694">
            <v>1</v>
          </cell>
          <cell r="K1694" t="str">
            <v>E</v>
          </cell>
          <cell r="L1694" t="str">
            <v>Europe/Bratislava</v>
          </cell>
          <cell r="M1694" t="str">
            <v>airport</v>
          </cell>
          <cell r="N1694" t="str">
            <v>OurAirports</v>
          </cell>
        </row>
        <row r="1695">
          <cell r="E1695" t="str">
            <v>PZY</v>
          </cell>
          <cell r="F1695" t="str">
            <v>LZPP</v>
          </cell>
          <cell r="G1695">
            <v>48.625198364257798</v>
          </cell>
          <cell r="H1695">
            <v>17.8283996582031</v>
          </cell>
          <cell r="I1695">
            <v>545</v>
          </cell>
          <cell r="J1695">
            <v>1</v>
          </cell>
          <cell r="K1695" t="str">
            <v>E</v>
          </cell>
          <cell r="L1695" t="str">
            <v>Europe/Bratislava</v>
          </cell>
          <cell r="M1695" t="str">
            <v>airport</v>
          </cell>
          <cell r="N1695" t="str">
            <v>OurAirports</v>
          </cell>
        </row>
        <row r="1696">
          <cell r="E1696" t="str">
            <v>SLD</v>
          </cell>
          <cell r="F1696" t="str">
            <v>LZSL</v>
          </cell>
          <cell r="G1696">
            <v>48.637798309326101</v>
          </cell>
          <cell r="H1696">
            <v>19.134099960327099</v>
          </cell>
          <cell r="I1696">
            <v>1043</v>
          </cell>
          <cell r="J1696">
            <v>1</v>
          </cell>
          <cell r="K1696" t="str">
            <v>E</v>
          </cell>
          <cell r="L1696" t="str">
            <v>Europe/Bratislava</v>
          </cell>
          <cell r="M1696" t="str">
            <v>airport</v>
          </cell>
          <cell r="N1696" t="str">
            <v>OurAirports</v>
          </cell>
        </row>
        <row r="1697">
          <cell r="E1697" t="str">
            <v>\N</v>
          </cell>
          <cell r="F1697" t="str">
            <v>LZTN</v>
          </cell>
          <cell r="G1697">
            <v>48.865001678500001</v>
          </cell>
          <cell r="H1697">
            <v>17.992300033599999</v>
          </cell>
          <cell r="I1697">
            <v>676</v>
          </cell>
          <cell r="J1697">
            <v>1</v>
          </cell>
          <cell r="K1697" t="str">
            <v>E</v>
          </cell>
          <cell r="L1697" t="str">
            <v>Europe/Bratislava</v>
          </cell>
          <cell r="M1697" t="str">
            <v>airport</v>
          </cell>
          <cell r="N1697" t="str">
            <v>OurAirports</v>
          </cell>
        </row>
        <row r="1698">
          <cell r="E1698" t="str">
            <v>TAT</v>
          </cell>
          <cell r="F1698" t="str">
            <v>LZTT</v>
          </cell>
          <cell r="G1698">
            <v>49.073600769000002</v>
          </cell>
          <cell r="H1698">
            <v>20.241100311299999</v>
          </cell>
          <cell r="I1698">
            <v>2356</v>
          </cell>
          <cell r="J1698">
            <v>1</v>
          </cell>
          <cell r="K1698" t="str">
            <v>E</v>
          </cell>
          <cell r="L1698" t="str">
            <v>Europe/Bratislava</v>
          </cell>
          <cell r="M1698" t="str">
            <v>airport</v>
          </cell>
          <cell r="N1698" t="str">
            <v>OurAirports</v>
          </cell>
        </row>
        <row r="1699">
          <cell r="E1699" t="str">
            <v>NCA</v>
          </cell>
          <cell r="F1699" t="str">
            <v>MBNC</v>
          </cell>
          <cell r="G1699">
            <v>21.9175</v>
          </cell>
          <cell r="H1699">
            <v>-71.939598000000004</v>
          </cell>
          <cell r="I1699">
            <v>10</v>
          </cell>
          <cell r="J1699">
            <v>-4</v>
          </cell>
          <cell r="K1699" t="str">
            <v>U</v>
          </cell>
          <cell r="L1699" t="str">
            <v>America/Grand_Turk</v>
          </cell>
          <cell r="M1699" t="str">
            <v>airport</v>
          </cell>
          <cell r="N1699" t="str">
            <v>OurAirports</v>
          </cell>
        </row>
        <row r="1700">
          <cell r="E1700" t="str">
            <v>PLS</v>
          </cell>
          <cell r="F1700" t="str">
            <v>MBPV</v>
          </cell>
          <cell r="G1700">
            <v>21.7735996246337</v>
          </cell>
          <cell r="H1700">
            <v>-72.265899658203097</v>
          </cell>
          <cell r="I1700">
            <v>15</v>
          </cell>
          <cell r="J1700">
            <v>-4</v>
          </cell>
          <cell r="K1700" t="str">
            <v>U</v>
          </cell>
          <cell r="L1700" t="str">
            <v>America/Grand_Turk</v>
          </cell>
          <cell r="M1700" t="str">
            <v>airport</v>
          </cell>
          <cell r="N1700" t="str">
            <v>OurAirports</v>
          </cell>
        </row>
        <row r="1701">
          <cell r="E1701" t="str">
            <v>XSC</v>
          </cell>
          <cell r="F1701" t="str">
            <v>MBSC</v>
          </cell>
          <cell r="G1701">
            <v>21.515699386599898</v>
          </cell>
          <cell r="H1701">
            <v>-71.528503418</v>
          </cell>
          <cell r="I1701">
            <v>6</v>
          </cell>
          <cell r="J1701">
            <v>-4</v>
          </cell>
          <cell r="K1701" t="str">
            <v>U</v>
          </cell>
          <cell r="L1701" t="str">
            <v>America/Grand_Turk</v>
          </cell>
          <cell r="M1701" t="str">
            <v>airport</v>
          </cell>
          <cell r="N1701" t="str">
            <v>OurAirports</v>
          </cell>
        </row>
        <row r="1702">
          <cell r="E1702" t="str">
            <v>\N</v>
          </cell>
          <cell r="F1702" t="str">
            <v>MDAB</v>
          </cell>
          <cell r="G1702">
            <v>19.198600768999999</v>
          </cell>
          <cell r="H1702">
            <v>-69.429801940899907</v>
          </cell>
          <cell r="I1702">
            <v>57</v>
          </cell>
          <cell r="J1702">
            <v>-4</v>
          </cell>
          <cell r="K1702" t="str">
            <v>U</v>
          </cell>
          <cell r="L1702" t="str">
            <v>America/Santo_Domingo</v>
          </cell>
          <cell r="M1702" t="str">
            <v>airport</v>
          </cell>
          <cell r="N1702" t="str">
            <v>OurAirports</v>
          </cell>
        </row>
        <row r="1703">
          <cell r="E1703" t="str">
            <v>BRX</v>
          </cell>
          <cell r="F1703" t="str">
            <v>MDBH</v>
          </cell>
          <cell r="G1703">
            <v>18.251499176025298</v>
          </cell>
          <cell r="H1703">
            <v>-71.120399475097599</v>
          </cell>
          <cell r="I1703">
            <v>10</v>
          </cell>
          <cell r="J1703">
            <v>-4</v>
          </cell>
          <cell r="K1703" t="str">
            <v>U</v>
          </cell>
          <cell r="L1703" t="str">
            <v>America/Santo_Domingo</v>
          </cell>
          <cell r="M1703" t="str">
            <v>airport</v>
          </cell>
          <cell r="N1703" t="str">
            <v>OurAirports</v>
          </cell>
        </row>
        <row r="1704">
          <cell r="E1704" t="str">
            <v>CBJ</v>
          </cell>
          <cell r="F1704" t="str">
            <v>MDCR</v>
          </cell>
          <cell r="G1704">
            <v>17.929000854492099</v>
          </cell>
          <cell r="H1704">
            <v>-71.644798278808594</v>
          </cell>
          <cell r="I1704">
            <v>262</v>
          </cell>
          <cell r="J1704">
            <v>-4</v>
          </cell>
          <cell r="K1704" t="str">
            <v>U</v>
          </cell>
          <cell r="L1704" t="str">
            <v>America/Santo_Domingo</v>
          </cell>
          <cell r="M1704" t="str">
            <v>airport</v>
          </cell>
          <cell r="N1704" t="str">
            <v>OurAirports</v>
          </cell>
        </row>
        <row r="1705">
          <cell r="E1705" t="str">
            <v>LRM</v>
          </cell>
          <cell r="F1705" t="str">
            <v>MDLR</v>
          </cell>
          <cell r="G1705">
            <v>18.450700759887599</v>
          </cell>
          <cell r="H1705">
            <v>-68.911796569824205</v>
          </cell>
          <cell r="I1705">
            <v>240</v>
          </cell>
          <cell r="J1705">
            <v>-4</v>
          </cell>
          <cell r="K1705" t="str">
            <v>U</v>
          </cell>
          <cell r="L1705" t="str">
            <v>America/Santo_Domingo</v>
          </cell>
          <cell r="M1705" t="str">
            <v>airport</v>
          </cell>
          <cell r="N1705" t="str">
            <v>OurAirports</v>
          </cell>
        </row>
        <row r="1706">
          <cell r="E1706" t="str">
            <v>PUJ</v>
          </cell>
          <cell r="F1706" t="str">
            <v>MDPC</v>
          </cell>
          <cell r="G1706">
            <v>18.567399978599902</v>
          </cell>
          <cell r="H1706">
            <v>-68.363403320299994</v>
          </cell>
          <cell r="I1706">
            <v>47</v>
          </cell>
          <cell r="J1706">
            <v>-4</v>
          </cell>
          <cell r="K1706" t="str">
            <v>U</v>
          </cell>
          <cell r="L1706" t="str">
            <v>America/Santo_Domingo</v>
          </cell>
          <cell r="M1706" t="str">
            <v>airport</v>
          </cell>
          <cell r="N1706" t="str">
            <v>OurAirports</v>
          </cell>
        </row>
        <row r="1707">
          <cell r="E1707" t="str">
            <v>POP</v>
          </cell>
          <cell r="F1707" t="str">
            <v>MDPP</v>
          </cell>
          <cell r="G1707">
            <v>19.757900238037099</v>
          </cell>
          <cell r="H1707">
            <v>-70.569999694824205</v>
          </cell>
          <cell r="I1707">
            <v>15</v>
          </cell>
          <cell r="J1707">
            <v>-4</v>
          </cell>
          <cell r="K1707" t="str">
            <v>U</v>
          </cell>
          <cell r="L1707" t="str">
            <v>America/Santo_Domingo</v>
          </cell>
          <cell r="M1707" t="str">
            <v>airport</v>
          </cell>
          <cell r="N1707" t="str">
            <v>OurAirports</v>
          </cell>
        </row>
        <row r="1708">
          <cell r="E1708" t="str">
            <v>SDQ</v>
          </cell>
          <cell r="F1708" t="str">
            <v>MDSD</v>
          </cell>
          <cell r="G1708">
            <v>18.42970085144</v>
          </cell>
          <cell r="H1708">
            <v>-69.668899536132997</v>
          </cell>
          <cell r="I1708">
            <v>59</v>
          </cell>
          <cell r="J1708">
            <v>-4</v>
          </cell>
          <cell r="K1708" t="str">
            <v>U</v>
          </cell>
          <cell r="L1708" t="str">
            <v>America/Santo_Domingo</v>
          </cell>
          <cell r="M1708" t="str">
            <v>airport</v>
          </cell>
          <cell r="N1708" t="str">
            <v>OurAirports</v>
          </cell>
        </row>
        <row r="1709">
          <cell r="E1709" t="str">
            <v>\N</v>
          </cell>
          <cell r="F1709" t="str">
            <v>MDSI</v>
          </cell>
          <cell r="G1709">
            <v>18.503700256347599</v>
          </cell>
          <cell r="H1709">
            <v>-69.761703491210895</v>
          </cell>
          <cell r="I1709">
            <v>111</v>
          </cell>
          <cell r="J1709">
            <v>-4</v>
          </cell>
          <cell r="K1709" t="str">
            <v>U</v>
          </cell>
          <cell r="L1709" t="str">
            <v>America/Santo_Domingo</v>
          </cell>
          <cell r="M1709" t="str">
            <v>airport</v>
          </cell>
          <cell r="N1709" t="str">
            <v>OurAirports</v>
          </cell>
        </row>
        <row r="1710">
          <cell r="E1710" t="str">
            <v>STI</v>
          </cell>
          <cell r="F1710" t="str">
            <v>MDST</v>
          </cell>
          <cell r="G1710">
            <v>19.406099319458001</v>
          </cell>
          <cell r="H1710">
            <v>-70.604698181152301</v>
          </cell>
          <cell r="I1710">
            <v>565</v>
          </cell>
          <cell r="J1710">
            <v>-4</v>
          </cell>
          <cell r="K1710" t="str">
            <v>U</v>
          </cell>
          <cell r="L1710" t="str">
            <v>America/Santo_Domingo</v>
          </cell>
          <cell r="M1710" t="str">
            <v>airport</v>
          </cell>
          <cell r="N1710" t="str">
            <v>OurAirports</v>
          </cell>
        </row>
        <row r="1711">
          <cell r="E1711" t="str">
            <v>\N</v>
          </cell>
          <cell r="F1711" t="str">
            <v>MGBN</v>
          </cell>
          <cell r="G1711">
            <v>15.47350025177</v>
          </cell>
          <cell r="H1711">
            <v>-88.837196350097599</v>
          </cell>
          <cell r="I1711">
            <v>130</v>
          </cell>
          <cell r="J1711">
            <v>-6</v>
          </cell>
          <cell r="K1711" t="str">
            <v>U</v>
          </cell>
          <cell r="L1711" t="str">
            <v>America/Guatemala</v>
          </cell>
          <cell r="M1711" t="str">
            <v>airport</v>
          </cell>
          <cell r="N1711" t="str">
            <v>OurAirports</v>
          </cell>
        </row>
        <row r="1712">
          <cell r="E1712" t="str">
            <v>CBV</v>
          </cell>
          <cell r="F1712" t="str">
            <v>MGCB</v>
          </cell>
          <cell r="G1712">
            <v>15.468999862670801</v>
          </cell>
          <cell r="H1712">
            <v>-90.406700134277301</v>
          </cell>
          <cell r="I1712">
            <v>4339</v>
          </cell>
          <cell r="J1712">
            <v>-6</v>
          </cell>
          <cell r="K1712" t="str">
            <v>U</v>
          </cell>
          <cell r="L1712" t="str">
            <v>America/Guatemala</v>
          </cell>
          <cell r="M1712" t="str">
            <v>airport</v>
          </cell>
          <cell r="N1712" t="str">
            <v>OurAirports</v>
          </cell>
        </row>
        <row r="1713">
          <cell r="E1713" t="str">
            <v>GUA</v>
          </cell>
          <cell r="F1713" t="str">
            <v>MGGT</v>
          </cell>
          <cell r="G1713">
            <v>14.583299999999999</v>
          </cell>
          <cell r="H1713">
            <v>-90.527495999999999</v>
          </cell>
          <cell r="I1713">
            <v>4952</v>
          </cell>
          <cell r="J1713">
            <v>-6</v>
          </cell>
          <cell r="K1713" t="str">
            <v>U</v>
          </cell>
          <cell r="L1713" t="str">
            <v>America/Guatemala</v>
          </cell>
          <cell r="M1713" t="str">
            <v>airport</v>
          </cell>
          <cell r="N1713" t="str">
            <v>OurAirports</v>
          </cell>
        </row>
        <row r="1714">
          <cell r="E1714" t="str">
            <v>RER</v>
          </cell>
          <cell r="F1714" t="str">
            <v>MGRT</v>
          </cell>
          <cell r="G1714">
            <v>14.5209999084472</v>
          </cell>
          <cell r="H1714">
            <v>-91.697303771972599</v>
          </cell>
          <cell r="I1714">
            <v>656</v>
          </cell>
          <cell r="J1714">
            <v>-6</v>
          </cell>
          <cell r="K1714" t="str">
            <v>U</v>
          </cell>
          <cell r="L1714" t="str">
            <v>America/Guatemala</v>
          </cell>
          <cell r="M1714" t="str">
            <v>airport</v>
          </cell>
          <cell r="N1714" t="str">
            <v>OurAirports</v>
          </cell>
        </row>
        <row r="1715">
          <cell r="E1715" t="str">
            <v>GSJ</v>
          </cell>
          <cell r="F1715" t="str">
            <v>MGSJ</v>
          </cell>
          <cell r="G1715">
            <v>13.936200141899899</v>
          </cell>
          <cell r="H1715">
            <v>-90.835800170900001</v>
          </cell>
          <cell r="I1715">
            <v>29</v>
          </cell>
          <cell r="J1715">
            <v>-6</v>
          </cell>
          <cell r="K1715" t="str">
            <v>U</v>
          </cell>
          <cell r="L1715" t="str">
            <v>America/Guatemala</v>
          </cell>
          <cell r="M1715" t="str">
            <v>airport</v>
          </cell>
          <cell r="N1715" t="str">
            <v>OurAirports</v>
          </cell>
        </row>
        <row r="1716">
          <cell r="E1716" t="str">
            <v>LCE</v>
          </cell>
          <cell r="F1716" t="str">
            <v>MHLC</v>
          </cell>
          <cell r="G1716">
            <v>15.7425</v>
          </cell>
          <cell r="H1716">
            <v>-86.852997000000002</v>
          </cell>
          <cell r="I1716">
            <v>39</v>
          </cell>
          <cell r="J1716">
            <v>-6</v>
          </cell>
          <cell r="K1716" t="str">
            <v>U</v>
          </cell>
          <cell r="L1716" t="str">
            <v>America/Tegucigalpa</v>
          </cell>
          <cell r="M1716" t="str">
            <v>airport</v>
          </cell>
          <cell r="N1716" t="str">
            <v>OurAirports</v>
          </cell>
        </row>
        <row r="1717">
          <cell r="E1717" t="str">
            <v>SAP</v>
          </cell>
          <cell r="F1717" t="str">
            <v>MHLM</v>
          </cell>
          <cell r="G1717">
            <v>15.4526</v>
          </cell>
          <cell r="H1717">
            <v>-87.923598999999996</v>
          </cell>
          <cell r="I1717">
            <v>91</v>
          </cell>
          <cell r="J1717">
            <v>-6</v>
          </cell>
          <cell r="K1717" t="str">
            <v>U</v>
          </cell>
          <cell r="L1717" t="str">
            <v>America/Tegucigalpa</v>
          </cell>
          <cell r="M1717" t="str">
            <v>airport</v>
          </cell>
          <cell r="N1717" t="str">
            <v>OurAirports</v>
          </cell>
        </row>
        <row r="1718">
          <cell r="E1718" t="str">
            <v>GJA</v>
          </cell>
          <cell r="F1718" t="str">
            <v>MHNJ</v>
          </cell>
          <cell r="G1718">
            <v>16.445399999999999</v>
          </cell>
          <cell r="H1718">
            <v>-85.906600999999995</v>
          </cell>
          <cell r="I1718">
            <v>49</v>
          </cell>
          <cell r="J1718">
            <v>-6</v>
          </cell>
          <cell r="K1718" t="str">
            <v>U</v>
          </cell>
          <cell r="L1718" t="str">
            <v>America/Tegucigalpa</v>
          </cell>
          <cell r="M1718" t="str">
            <v>airport</v>
          </cell>
          <cell r="N1718" t="str">
            <v>OurAirports</v>
          </cell>
        </row>
        <row r="1719">
          <cell r="E1719" t="str">
            <v>RTB</v>
          </cell>
          <cell r="F1719" t="str">
            <v>MHRO</v>
          </cell>
          <cell r="G1719">
            <v>16.316799</v>
          </cell>
          <cell r="H1719">
            <v>-86.523003000000003</v>
          </cell>
          <cell r="I1719">
            <v>39</v>
          </cell>
          <cell r="J1719">
            <v>-6</v>
          </cell>
          <cell r="K1719" t="str">
            <v>U</v>
          </cell>
          <cell r="L1719" t="str">
            <v>America/Tegucigalpa</v>
          </cell>
          <cell r="M1719" t="str">
            <v>airport</v>
          </cell>
          <cell r="N1719" t="str">
            <v>OurAirports</v>
          </cell>
        </row>
        <row r="1720">
          <cell r="E1720" t="str">
            <v>TEA</v>
          </cell>
          <cell r="F1720" t="str">
            <v>MHTE</v>
          </cell>
          <cell r="G1720">
            <v>15.7759</v>
          </cell>
          <cell r="H1720">
            <v>-87.475800000000007</v>
          </cell>
          <cell r="I1720">
            <v>7</v>
          </cell>
          <cell r="J1720">
            <v>-6</v>
          </cell>
          <cell r="K1720" t="str">
            <v>U</v>
          </cell>
          <cell r="L1720" t="str">
            <v>America/Tegucigalpa</v>
          </cell>
          <cell r="M1720" t="str">
            <v>airport</v>
          </cell>
          <cell r="N1720" t="str">
            <v>OurAirports</v>
          </cell>
        </row>
        <row r="1721">
          <cell r="E1721" t="str">
            <v>TGU</v>
          </cell>
          <cell r="F1721" t="str">
            <v>MHTG</v>
          </cell>
          <cell r="G1721">
            <v>14.060899734496999</v>
          </cell>
          <cell r="H1721">
            <v>-87.217201232910099</v>
          </cell>
          <cell r="I1721">
            <v>3294</v>
          </cell>
          <cell r="J1721">
            <v>-6</v>
          </cell>
          <cell r="K1721" t="str">
            <v>U</v>
          </cell>
          <cell r="L1721" t="str">
            <v>America/Tegucigalpa</v>
          </cell>
          <cell r="M1721" t="str">
            <v>airport</v>
          </cell>
          <cell r="N1721" t="str">
            <v>OurAirports</v>
          </cell>
        </row>
        <row r="1722">
          <cell r="E1722" t="str">
            <v>TJI</v>
          </cell>
          <cell r="F1722" t="str">
            <v>MHTJ</v>
          </cell>
          <cell r="G1722">
            <v>15.9268</v>
          </cell>
          <cell r="H1722">
            <v>-85.938202000000004</v>
          </cell>
          <cell r="I1722">
            <v>3</v>
          </cell>
          <cell r="J1722">
            <v>-6</v>
          </cell>
          <cell r="K1722" t="str">
            <v>U</v>
          </cell>
          <cell r="L1722" t="str">
            <v>America/Tegucigalpa</v>
          </cell>
          <cell r="M1722" t="str">
            <v>airport</v>
          </cell>
          <cell r="N1722" t="str">
            <v>OurAirports</v>
          </cell>
        </row>
        <row r="1723">
          <cell r="E1723" t="str">
            <v>OCJ</v>
          </cell>
          <cell r="F1723" t="str">
            <v>MKBS</v>
          </cell>
          <cell r="G1723">
            <v>18.404199600219702</v>
          </cell>
          <cell r="H1723">
            <v>-76.969001770019503</v>
          </cell>
          <cell r="I1723">
            <v>90</v>
          </cell>
          <cell r="J1723">
            <v>-5</v>
          </cell>
          <cell r="K1723" t="str">
            <v>U</v>
          </cell>
          <cell r="L1723" t="str">
            <v>America/Jamaica</v>
          </cell>
          <cell r="M1723" t="str">
            <v>airport</v>
          </cell>
          <cell r="N1723" t="str">
            <v>OurAirports</v>
          </cell>
        </row>
        <row r="1724">
          <cell r="E1724" t="str">
            <v>KIN</v>
          </cell>
          <cell r="F1724" t="str">
            <v>MKJP</v>
          </cell>
          <cell r="G1724">
            <v>17.9356994628906</v>
          </cell>
          <cell r="H1724">
            <v>-76.787498474121094</v>
          </cell>
          <cell r="I1724">
            <v>10</v>
          </cell>
          <cell r="J1724">
            <v>-5</v>
          </cell>
          <cell r="K1724" t="str">
            <v>U</v>
          </cell>
          <cell r="L1724" t="str">
            <v>America/Jamaica</v>
          </cell>
          <cell r="M1724" t="str">
            <v>airport</v>
          </cell>
          <cell r="N1724" t="str">
            <v>OurAirports</v>
          </cell>
        </row>
        <row r="1725">
          <cell r="E1725" t="str">
            <v>MBJ</v>
          </cell>
          <cell r="F1725" t="str">
            <v>MKJS</v>
          </cell>
          <cell r="G1725">
            <v>18.503700256347599</v>
          </cell>
          <cell r="H1725">
            <v>-77.913398742675696</v>
          </cell>
          <cell r="I1725">
            <v>4</v>
          </cell>
          <cell r="J1725">
            <v>-5</v>
          </cell>
          <cell r="K1725" t="str">
            <v>U</v>
          </cell>
          <cell r="L1725" t="str">
            <v>America/Jamaica</v>
          </cell>
          <cell r="M1725" t="str">
            <v>airport</v>
          </cell>
          <cell r="N1725" t="str">
            <v>OurAirports</v>
          </cell>
        </row>
        <row r="1726">
          <cell r="E1726" t="str">
            <v>POT</v>
          </cell>
          <cell r="F1726" t="str">
            <v>MKKJ</v>
          </cell>
          <cell r="G1726">
            <v>18.1987991333</v>
          </cell>
          <cell r="H1726">
            <v>-76.534500122099999</v>
          </cell>
          <cell r="I1726">
            <v>20</v>
          </cell>
          <cell r="J1726">
            <v>-5</v>
          </cell>
          <cell r="K1726" t="str">
            <v>U</v>
          </cell>
          <cell r="L1726" t="str">
            <v>America/Jamaica</v>
          </cell>
          <cell r="M1726" t="str">
            <v>airport</v>
          </cell>
          <cell r="N1726" t="str">
            <v>OurAirports</v>
          </cell>
        </row>
        <row r="1727">
          <cell r="E1727" t="str">
            <v>KTP</v>
          </cell>
          <cell r="F1727" t="str">
            <v>MKTP</v>
          </cell>
          <cell r="G1727">
            <v>17.988599777221602</v>
          </cell>
          <cell r="H1727">
            <v>-76.823799133300696</v>
          </cell>
          <cell r="I1727">
            <v>16</v>
          </cell>
          <cell r="J1727">
            <v>-5</v>
          </cell>
          <cell r="K1727" t="str">
            <v>U</v>
          </cell>
          <cell r="L1727" t="str">
            <v>America/Jamaica</v>
          </cell>
          <cell r="M1727" t="str">
            <v>airport</v>
          </cell>
          <cell r="N1727" t="str">
            <v>OurAirports</v>
          </cell>
        </row>
        <row r="1728">
          <cell r="E1728" t="str">
            <v>ACA</v>
          </cell>
          <cell r="F1728" t="str">
            <v>MMAA</v>
          </cell>
          <cell r="G1728">
            <v>16.7570991516113</v>
          </cell>
          <cell r="H1728">
            <v>-99.753997802734304</v>
          </cell>
          <cell r="I1728">
            <v>16</v>
          </cell>
          <cell r="J1728">
            <v>-6</v>
          </cell>
          <cell r="K1728" t="str">
            <v>S</v>
          </cell>
          <cell r="L1728" t="str">
            <v>America/Mexico_City</v>
          </cell>
          <cell r="M1728" t="str">
            <v>airport</v>
          </cell>
          <cell r="N1728" t="str">
            <v>OurAirports</v>
          </cell>
        </row>
        <row r="1729">
          <cell r="E1729" t="str">
            <v>NTR</v>
          </cell>
          <cell r="F1729" t="str">
            <v>MMAN</v>
          </cell>
          <cell r="G1729">
            <v>25.865601000000002</v>
          </cell>
          <cell r="H1729">
            <v>-100.23699999999999</v>
          </cell>
          <cell r="I1729">
            <v>1476</v>
          </cell>
          <cell r="J1729">
            <v>-6</v>
          </cell>
          <cell r="K1729" t="str">
            <v>S</v>
          </cell>
          <cell r="L1729" t="str">
            <v>America/Mexico_City</v>
          </cell>
          <cell r="M1729" t="str">
            <v>airport</v>
          </cell>
          <cell r="N1729" t="str">
            <v>OurAirports</v>
          </cell>
        </row>
        <row r="1730">
          <cell r="E1730" t="str">
            <v>AGU</v>
          </cell>
          <cell r="F1730" t="str">
            <v>MMAS</v>
          </cell>
          <cell r="G1730">
            <v>21.705601000000001</v>
          </cell>
          <cell r="H1730">
            <v>-102.318001</v>
          </cell>
          <cell r="I1730">
            <v>6112</v>
          </cell>
          <cell r="J1730">
            <v>-6</v>
          </cell>
          <cell r="K1730" t="str">
            <v>S</v>
          </cell>
          <cell r="L1730" t="str">
            <v>America/Mexico_City</v>
          </cell>
          <cell r="M1730" t="str">
            <v>airport</v>
          </cell>
          <cell r="N1730" t="str">
            <v>OurAirports</v>
          </cell>
        </row>
        <row r="1731">
          <cell r="E1731" t="str">
            <v>HUX</v>
          </cell>
          <cell r="F1731" t="str">
            <v>MMBT</v>
          </cell>
          <cell r="G1731">
            <v>15.7753</v>
          </cell>
          <cell r="H1731">
            <v>-96.262603999999996</v>
          </cell>
          <cell r="I1731">
            <v>464</v>
          </cell>
          <cell r="J1731">
            <v>-6</v>
          </cell>
          <cell r="K1731" t="str">
            <v>S</v>
          </cell>
          <cell r="L1731" t="str">
            <v>America/Mexico_City</v>
          </cell>
          <cell r="M1731" t="str">
            <v>airport</v>
          </cell>
          <cell r="N1731" t="str">
            <v>OurAirports</v>
          </cell>
        </row>
        <row r="1732">
          <cell r="E1732" t="str">
            <v>CVJ</v>
          </cell>
          <cell r="F1732" t="str">
            <v>MMCB</v>
          </cell>
          <cell r="G1732">
            <v>18.834800720214801</v>
          </cell>
          <cell r="H1732">
            <v>-99.261299133300696</v>
          </cell>
          <cell r="I1732">
            <v>4277</v>
          </cell>
          <cell r="J1732">
            <v>-6</v>
          </cell>
          <cell r="K1732" t="str">
            <v>S</v>
          </cell>
          <cell r="L1732" t="str">
            <v>America/Mexico_City</v>
          </cell>
          <cell r="M1732" t="str">
            <v>airport</v>
          </cell>
          <cell r="N1732" t="str">
            <v>OurAirports</v>
          </cell>
        </row>
        <row r="1733">
          <cell r="E1733" t="str">
            <v>ACN</v>
          </cell>
          <cell r="F1733" t="str">
            <v>MMCC</v>
          </cell>
          <cell r="G1733">
            <v>29.332899000000001</v>
          </cell>
          <cell r="H1733">
            <v>-101.09899799999999</v>
          </cell>
          <cell r="I1733">
            <v>1410</v>
          </cell>
          <cell r="J1733">
            <v>-6</v>
          </cell>
          <cell r="K1733" t="str">
            <v>S</v>
          </cell>
          <cell r="L1733" t="str">
            <v>America/Mexico_City</v>
          </cell>
          <cell r="M1733" t="str">
            <v>airport</v>
          </cell>
          <cell r="N1733" t="str">
            <v>OurAirports</v>
          </cell>
        </row>
        <row r="1734">
          <cell r="E1734" t="str">
            <v>CME</v>
          </cell>
          <cell r="F1734" t="str">
            <v>MMCE</v>
          </cell>
          <cell r="G1734">
            <v>18.653699874877901</v>
          </cell>
          <cell r="H1734">
            <v>-91.799003601074205</v>
          </cell>
          <cell r="I1734">
            <v>10</v>
          </cell>
          <cell r="J1734">
            <v>-6</v>
          </cell>
          <cell r="K1734" t="str">
            <v>S</v>
          </cell>
          <cell r="L1734" t="str">
            <v>America/Mexico_City</v>
          </cell>
          <cell r="M1734" t="str">
            <v>airport</v>
          </cell>
          <cell r="N1734" t="str">
            <v>OurAirports</v>
          </cell>
        </row>
        <row r="1735">
          <cell r="E1735" t="str">
            <v>NCG</v>
          </cell>
          <cell r="F1735" t="str">
            <v>MMCG</v>
          </cell>
          <cell r="G1735">
            <v>30.397400000000001</v>
          </cell>
          <cell r="H1735">
            <v>-107.875</v>
          </cell>
          <cell r="I1735">
            <v>4850</v>
          </cell>
          <cell r="J1735">
            <v>-7</v>
          </cell>
          <cell r="K1735" t="str">
            <v>S</v>
          </cell>
          <cell r="L1735" t="str">
            <v>America/Mazatlan</v>
          </cell>
          <cell r="M1735" t="str">
            <v>airport</v>
          </cell>
          <cell r="N1735" t="str">
            <v>OurAirports</v>
          </cell>
        </row>
        <row r="1736">
          <cell r="E1736" t="str">
            <v>\N</v>
          </cell>
          <cell r="F1736" t="str">
            <v>MMCH</v>
          </cell>
          <cell r="G1736">
            <v>17.574238999999999</v>
          </cell>
          <cell r="H1736">
            <v>-99.515423999999996</v>
          </cell>
          <cell r="I1736">
            <v>4199</v>
          </cell>
          <cell r="J1736">
            <v>-6</v>
          </cell>
          <cell r="K1736" t="str">
            <v>S</v>
          </cell>
          <cell r="L1736" t="str">
            <v>America/Mexico_City</v>
          </cell>
          <cell r="M1736" t="str">
            <v>airport</v>
          </cell>
          <cell r="N1736" t="str">
            <v>OurAirports</v>
          </cell>
        </row>
        <row r="1737">
          <cell r="E1737" t="str">
            <v>CUL</v>
          </cell>
          <cell r="F1737" t="str">
            <v>MMCL</v>
          </cell>
          <cell r="G1737">
            <v>24.764499664300001</v>
          </cell>
          <cell r="H1737">
            <v>-107.474998474</v>
          </cell>
          <cell r="I1737">
            <v>108</v>
          </cell>
          <cell r="J1737">
            <v>-7</v>
          </cell>
          <cell r="K1737" t="str">
            <v>S</v>
          </cell>
          <cell r="L1737" t="str">
            <v>America/Mazatlan</v>
          </cell>
          <cell r="M1737" t="str">
            <v>airport</v>
          </cell>
          <cell r="N1737" t="str">
            <v>OurAirports</v>
          </cell>
        </row>
        <row r="1738">
          <cell r="E1738" t="str">
            <v>CTM</v>
          </cell>
          <cell r="F1738" t="str">
            <v>MMCM</v>
          </cell>
          <cell r="G1738">
            <v>18.5046997070312</v>
          </cell>
          <cell r="H1738">
            <v>-88.326797485351506</v>
          </cell>
          <cell r="I1738">
            <v>39</v>
          </cell>
          <cell r="J1738">
            <v>-5</v>
          </cell>
          <cell r="K1738" t="str">
            <v>S</v>
          </cell>
          <cell r="L1738" t="str">
            <v>America/Cancun</v>
          </cell>
          <cell r="M1738" t="str">
            <v>airport</v>
          </cell>
          <cell r="N1738" t="str">
            <v>OurAirports</v>
          </cell>
        </row>
        <row r="1739">
          <cell r="E1739" t="str">
            <v>CEN</v>
          </cell>
          <cell r="F1739" t="str">
            <v>MMCN</v>
          </cell>
          <cell r="G1739">
            <v>27.392599105834901</v>
          </cell>
          <cell r="H1739">
            <v>-109.833000183105</v>
          </cell>
          <cell r="I1739">
            <v>243</v>
          </cell>
          <cell r="J1739">
            <v>-7</v>
          </cell>
          <cell r="K1739" t="str">
            <v>S</v>
          </cell>
          <cell r="L1739" t="str">
            <v>America/Hermosillo</v>
          </cell>
          <cell r="M1739" t="str">
            <v>airport</v>
          </cell>
          <cell r="N1739" t="str">
            <v>OurAirports</v>
          </cell>
        </row>
        <row r="1740">
          <cell r="E1740" t="str">
            <v>CPE</v>
          </cell>
          <cell r="F1740" t="str">
            <v>MMCP</v>
          </cell>
          <cell r="G1740">
            <v>19.816799163799999</v>
          </cell>
          <cell r="H1740">
            <v>-90.500297546400006</v>
          </cell>
          <cell r="I1740">
            <v>34</v>
          </cell>
          <cell r="J1740">
            <v>-6</v>
          </cell>
          <cell r="K1740" t="str">
            <v>S</v>
          </cell>
          <cell r="L1740" t="str">
            <v>America/Mexico_City</v>
          </cell>
          <cell r="M1740" t="str">
            <v>airport</v>
          </cell>
          <cell r="N1740" t="str">
            <v>OurAirports</v>
          </cell>
        </row>
        <row r="1741">
          <cell r="E1741" t="str">
            <v>CJS</v>
          </cell>
          <cell r="F1741" t="str">
            <v>MMCS</v>
          </cell>
          <cell r="G1741">
            <v>31.636100769042901</v>
          </cell>
          <cell r="H1741">
            <v>-106.429000854492</v>
          </cell>
          <cell r="I1741">
            <v>3904</v>
          </cell>
          <cell r="J1741">
            <v>-7</v>
          </cell>
          <cell r="K1741" t="str">
            <v>S</v>
          </cell>
          <cell r="L1741" t="str">
            <v>America/Mazatlan</v>
          </cell>
          <cell r="M1741" t="str">
            <v>airport</v>
          </cell>
          <cell r="N1741" t="str">
            <v>OurAirports</v>
          </cell>
        </row>
        <row r="1742">
          <cell r="E1742" t="str">
            <v>CUU</v>
          </cell>
          <cell r="F1742" t="str">
            <v>MMCU</v>
          </cell>
          <cell r="G1742">
            <v>28.702899932899999</v>
          </cell>
          <cell r="H1742">
            <v>-105.96499633800001</v>
          </cell>
          <cell r="I1742">
            <v>4462</v>
          </cell>
          <cell r="J1742">
            <v>-7</v>
          </cell>
          <cell r="K1742" t="str">
            <v>S</v>
          </cell>
          <cell r="L1742" t="str">
            <v>America/Mazatlan</v>
          </cell>
          <cell r="M1742" t="str">
            <v>airport</v>
          </cell>
          <cell r="N1742" t="str">
            <v>OurAirports</v>
          </cell>
        </row>
        <row r="1743">
          <cell r="E1743" t="str">
            <v>CVM</v>
          </cell>
          <cell r="F1743" t="str">
            <v>MMCV</v>
          </cell>
          <cell r="G1743">
            <v>23.703300476100001</v>
          </cell>
          <cell r="H1743">
            <v>-98.956497192399993</v>
          </cell>
          <cell r="I1743">
            <v>761</v>
          </cell>
          <cell r="J1743">
            <v>-6</v>
          </cell>
          <cell r="K1743" t="str">
            <v>S</v>
          </cell>
          <cell r="L1743" t="str">
            <v>America/Mexico_City</v>
          </cell>
          <cell r="M1743" t="str">
            <v>airport</v>
          </cell>
          <cell r="N1743" t="str">
            <v>OurAirports</v>
          </cell>
        </row>
        <row r="1744">
          <cell r="E1744" t="str">
            <v>CZM</v>
          </cell>
          <cell r="F1744" t="str">
            <v>MMCZ</v>
          </cell>
          <cell r="G1744">
            <v>20.5223999023437</v>
          </cell>
          <cell r="H1744">
            <v>-86.925598144531193</v>
          </cell>
          <cell r="I1744">
            <v>15</v>
          </cell>
          <cell r="J1744">
            <v>-5</v>
          </cell>
          <cell r="K1744" t="str">
            <v>S</v>
          </cell>
          <cell r="L1744" t="str">
            <v>America/Cancun</v>
          </cell>
          <cell r="M1744" t="str">
            <v>airport</v>
          </cell>
          <cell r="N1744" t="str">
            <v>OurAirports</v>
          </cell>
        </row>
        <row r="1745">
          <cell r="E1745" t="str">
            <v>DGO</v>
          </cell>
          <cell r="F1745" t="str">
            <v>MMDO</v>
          </cell>
          <cell r="G1745">
            <v>24.124200820900001</v>
          </cell>
          <cell r="H1745">
            <v>-104.527999878</v>
          </cell>
          <cell r="I1745">
            <v>6104</v>
          </cell>
          <cell r="J1745">
            <v>-6</v>
          </cell>
          <cell r="K1745" t="str">
            <v>S</v>
          </cell>
          <cell r="L1745" t="str">
            <v>America/Mexico_City</v>
          </cell>
          <cell r="M1745" t="str">
            <v>airport</v>
          </cell>
          <cell r="N1745" t="str">
            <v>OurAirports</v>
          </cell>
        </row>
        <row r="1746">
          <cell r="E1746" t="str">
            <v>TPQ</v>
          </cell>
          <cell r="F1746" t="str">
            <v>MMEP</v>
          </cell>
          <cell r="G1746">
            <v>21.419499999999999</v>
          </cell>
          <cell r="H1746">
            <v>-104.843002</v>
          </cell>
          <cell r="I1746">
            <v>3020</v>
          </cell>
          <cell r="J1746">
            <v>-7</v>
          </cell>
          <cell r="K1746" t="str">
            <v>S</v>
          </cell>
          <cell r="L1746" t="str">
            <v>America/Mazatlan</v>
          </cell>
          <cell r="M1746" t="str">
            <v>airport</v>
          </cell>
          <cell r="N1746" t="str">
            <v>OurAirports</v>
          </cell>
        </row>
        <row r="1747">
          <cell r="E1747" t="str">
            <v>ESE</v>
          </cell>
          <cell r="F1747" t="str">
            <v>MMES</v>
          </cell>
          <cell r="G1747">
            <v>31.795300000000001</v>
          </cell>
          <cell r="H1747">
            <v>-116.602997</v>
          </cell>
          <cell r="I1747">
            <v>66</v>
          </cell>
          <cell r="J1747">
            <v>-8</v>
          </cell>
          <cell r="K1747" t="str">
            <v>S</v>
          </cell>
          <cell r="L1747" t="str">
            <v>America/Tijuana</v>
          </cell>
          <cell r="M1747" t="str">
            <v>airport</v>
          </cell>
          <cell r="N1747" t="str">
            <v>OurAirports</v>
          </cell>
        </row>
        <row r="1748">
          <cell r="E1748" t="str">
            <v>GDL</v>
          </cell>
          <cell r="F1748" t="str">
            <v>MMGL</v>
          </cell>
          <cell r="G1748">
            <v>20.5217990875244</v>
          </cell>
          <cell r="H1748">
            <v>-103.310997009277</v>
          </cell>
          <cell r="I1748">
            <v>5016</v>
          </cell>
          <cell r="J1748">
            <v>-6</v>
          </cell>
          <cell r="K1748" t="str">
            <v>S</v>
          </cell>
          <cell r="L1748" t="str">
            <v>America/Mexico_City</v>
          </cell>
          <cell r="M1748" t="str">
            <v>airport</v>
          </cell>
          <cell r="N1748" t="str">
            <v>OurAirports</v>
          </cell>
        </row>
        <row r="1749">
          <cell r="E1749" t="str">
            <v>GYM</v>
          </cell>
          <cell r="F1749" t="str">
            <v>MMGM</v>
          </cell>
          <cell r="G1749">
            <v>27.968999862670898</v>
          </cell>
          <cell r="H1749">
            <v>-110.925003051757</v>
          </cell>
          <cell r="I1749">
            <v>59</v>
          </cell>
          <cell r="J1749">
            <v>-7</v>
          </cell>
          <cell r="K1749" t="str">
            <v>S</v>
          </cell>
          <cell r="L1749" t="str">
            <v>America/Hermosillo</v>
          </cell>
          <cell r="M1749" t="str">
            <v>airport</v>
          </cell>
          <cell r="N1749" t="str">
            <v>OurAirports</v>
          </cell>
        </row>
        <row r="1750">
          <cell r="E1750" t="str">
            <v>TCN</v>
          </cell>
          <cell r="F1750" t="str">
            <v>MMHC</v>
          </cell>
          <cell r="G1750">
            <v>18.497200012206999</v>
          </cell>
          <cell r="H1750">
            <v>-97.419898986816406</v>
          </cell>
          <cell r="I1750">
            <v>5509</v>
          </cell>
          <cell r="J1750">
            <v>-6</v>
          </cell>
          <cell r="K1750" t="str">
            <v>S</v>
          </cell>
          <cell r="L1750" t="str">
            <v>America/Mexico_City</v>
          </cell>
          <cell r="M1750" t="str">
            <v>airport</v>
          </cell>
          <cell r="N1750" t="str">
            <v>OurAirports</v>
          </cell>
        </row>
        <row r="1751">
          <cell r="E1751" t="str">
            <v>HMO</v>
          </cell>
          <cell r="F1751" t="str">
            <v>MMHO</v>
          </cell>
          <cell r="G1751">
            <v>29.095899581899999</v>
          </cell>
          <cell r="H1751">
            <v>-111.047996521</v>
          </cell>
          <cell r="I1751">
            <v>627</v>
          </cell>
          <cell r="J1751">
            <v>-7</v>
          </cell>
          <cell r="K1751" t="str">
            <v>S</v>
          </cell>
          <cell r="L1751" t="str">
            <v>America/Hermosillo</v>
          </cell>
          <cell r="M1751" t="str">
            <v>airport</v>
          </cell>
          <cell r="N1751" t="str">
            <v>OurAirports</v>
          </cell>
        </row>
        <row r="1752">
          <cell r="E1752" t="str">
            <v>CLQ</v>
          </cell>
          <cell r="F1752" t="str">
            <v>MMIA</v>
          </cell>
          <cell r="G1752">
            <v>19.277000000000001</v>
          </cell>
          <cell r="H1752">
            <v>-103.57700199999999</v>
          </cell>
          <cell r="I1752">
            <v>2467</v>
          </cell>
          <cell r="J1752">
            <v>-6</v>
          </cell>
          <cell r="K1752" t="str">
            <v>S</v>
          </cell>
          <cell r="L1752" t="str">
            <v>America/Mexico_City</v>
          </cell>
          <cell r="M1752" t="str">
            <v>airport</v>
          </cell>
          <cell r="N1752" t="str">
            <v>OurAirports</v>
          </cell>
        </row>
        <row r="1753">
          <cell r="E1753" t="str">
            <v>ISJ</v>
          </cell>
          <cell r="F1753" t="str">
            <v>MMIM</v>
          </cell>
          <cell r="G1753">
            <v>21.245000839233398</v>
          </cell>
          <cell r="H1753">
            <v>-86.739997863769503</v>
          </cell>
          <cell r="I1753">
            <v>7</v>
          </cell>
          <cell r="J1753">
            <v>-5</v>
          </cell>
          <cell r="K1753" t="str">
            <v>S</v>
          </cell>
          <cell r="L1753" t="str">
            <v>America/Cancun</v>
          </cell>
          <cell r="M1753" t="str">
            <v>airport</v>
          </cell>
          <cell r="N1753" t="str">
            <v>OurAirports</v>
          </cell>
        </row>
        <row r="1754">
          <cell r="E1754" t="str">
            <v>SLW</v>
          </cell>
          <cell r="F1754" t="str">
            <v>MMIO</v>
          </cell>
          <cell r="G1754">
            <v>25.5494995117187</v>
          </cell>
          <cell r="H1754">
            <v>-100.929000854492</v>
          </cell>
          <cell r="I1754">
            <v>4778</v>
          </cell>
          <cell r="J1754">
            <v>-6</v>
          </cell>
          <cell r="K1754" t="str">
            <v>S</v>
          </cell>
          <cell r="L1754" t="str">
            <v>America/Mexico_City</v>
          </cell>
          <cell r="M1754" t="str">
            <v>airport</v>
          </cell>
          <cell r="N1754" t="str">
            <v>OurAirports</v>
          </cell>
        </row>
        <row r="1755">
          <cell r="E1755" t="str">
            <v>IZT</v>
          </cell>
          <cell r="F1755" t="str">
            <v>MMIT</v>
          </cell>
          <cell r="G1755">
            <v>16.449300999999998</v>
          </cell>
          <cell r="H1755">
            <v>-95.093697000000006</v>
          </cell>
          <cell r="I1755">
            <v>164</v>
          </cell>
          <cell r="J1755">
            <v>-6</v>
          </cell>
          <cell r="K1755" t="str">
            <v>S</v>
          </cell>
          <cell r="L1755" t="str">
            <v>America/Mexico_City</v>
          </cell>
          <cell r="M1755" t="str">
            <v>airport</v>
          </cell>
          <cell r="N1755" t="str">
            <v>OurAirports</v>
          </cell>
        </row>
        <row r="1756">
          <cell r="E1756" t="str">
            <v>LZC</v>
          </cell>
          <cell r="F1756" t="str">
            <v>MMLC</v>
          </cell>
          <cell r="G1756">
            <v>18.0016994476</v>
          </cell>
          <cell r="H1756">
            <v>-102.221000671</v>
          </cell>
          <cell r="I1756">
            <v>39</v>
          </cell>
          <cell r="J1756">
            <v>-6</v>
          </cell>
          <cell r="K1756" t="str">
            <v>S</v>
          </cell>
          <cell r="L1756" t="str">
            <v>America/Mexico_City</v>
          </cell>
          <cell r="M1756" t="str">
            <v>airport</v>
          </cell>
          <cell r="N1756" t="str">
            <v>OurAirports</v>
          </cell>
        </row>
        <row r="1757">
          <cell r="E1757" t="str">
            <v>LMM</v>
          </cell>
          <cell r="F1757" t="str">
            <v>MMLM</v>
          </cell>
          <cell r="G1757">
            <v>25.6851997375</v>
          </cell>
          <cell r="H1757">
            <v>-109.081001282</v>
          </cell>
          <cell r="I1757">
            <v>16</v>
          </cell>
          <cell r="J1757">
            <v>-7</v>
          </cell>
          <cell r="K1757" t="str">
            <v>S</v>
          </cell>
          <cell r="L1757" t="str">
            <v>America/Mazatlan</v>
          </cell>
          <cell r="M1757" t="str">
            <v>airport</v>
          </cell>
          <cell r="N1757" t="str">
            <v>OurAirports</v>
          </cell>
        </row>
        <row r="1758">
          <cell r="E1758" t="str">
            <v>BJX</v>
          </cell>
          <cell r="F1758" t="str">
            <v>MMLO</v>
          </cell>
          <cell r="G1758">
            <v>20.993500000000001</v>
          </cell>
          <cell r="H1758">
            <v>-101.481003</v>
          </cell>
          <cell r="I1758">
            <v>5956</v>
          </cell>
          <cell r="J1758">
            <v>-6</v>
          </cell>
          <cell r="K1758" t="str">
            <v>S</v>
          </cell>
          <cell r="L1758" t="str">
            <v>America/Mexico_City</v>
          </cell>
          <cell r="M1758" t="str">
            <v>airport</v>
          </cell>
          <cell r="N1758" t="str">
            <v>OurAirports</v>
          </cell>
        </row>
        <row r="1759">
          <cell r="E1759" t="str">
            <v>LAP</v>
          </cell>
          <cell r="F1759" t="str">
            <v>MMLP</v>
          </cell>
          <cell r="G1759">
            <v>24.072700500499899</v>
          </cell>
          <cell r="H1759">
            <v>-110.361999512</v>
          </cell>
          <cell r="I1759">
            <v>69</v>
          </cell>
          <cell r="J1759">
            <v>-7</v>
          </cell>
          <cell r="K1759" t="str">
            <v>S</v>
          </cell>
          <cell r="L1759" t="str">
            <v>America/Mazatlan</v>
          </cell>
          <cell r="M1759" t="str">
            <v>airport</v>
          </cell>
          <cell r="N1759" t="str">
            <v>OurAirports</v>
          </cell>
        </row>
        <row r="1760">
          <cell r="E1760" t="str">
            <v>LTO</v>
          </cell>
          <cell r="F1760" t="str">
            <v>MMLT</v>
          </cell>
          <cell r="G1760">
            <v>25.989200592041001</v>
          </cell>
          <cell r="H1760">
            <v>-111.347999572753</v>
          </cell>
          <cell r="I1760">
            <v>34</v>
          </cell>
          <cell r="J1760">
            <v>-7</v>
          </cell>
          <cell r="K1760" t="str">
            <v>S</v>
          </cell>
          <cell r="L1760" t="str">
            <v>America/Mazatlan</v>
          </cell>
          <cell r="M1760" t="str">
            <v>airport</v>
          </cell>
          <cell r="N1760" t="str">
            <v>OurAirports</v>
          </cell>
        </row>
        <row r="1761">
          <cell r="E1761" t="str">
            <v>MAM</v>
          </cell>
          <cell r="F1761" t="str">
            <v>MMMA</v>
          </cell>
          <cell r="G1761">
            <v>25.769899368299999</v>
          </cell>
          <cell r="H1761">
            <v>-97.525299072300001</v>
          </cell>
          <cell r="I1761">
            <v>25</v>
          </cell>
          <cell r="J1761">
            <v>-6</v>
          </cell>
          <cell r="K1761" t="str">
            <v>S</v>
          </cell>
          <cell r="L1761" t="str">
            <v>America/Mexico_City</v>
          </cell>
          <cell r="M1761" t="str">
            <v>airport</v>
          </cell>
          <cell r="N1761" t="str">
            <v>OurAirports</v>
          </cell>
        </row>
        <row r="1762">
          <cell r="E1762" t="str">
            <v>MID</v>
          </cell>
          <cell r="F1762" t="str">
            <v>MMMD</v>
          </cell>
          <cell r="G1762">
            <v>20.937000274699901</v>
          </cell>
          <cell r="H1762">
            <v>-89.657699585000003</v>
          </cell>
          <cell r="I1762">
            <v>38</v>
          </cell>
          <cell r="J1762">
            <v>-6</v>
          </cell>
          <cell r="K1762" t="str">
            <v>S</v>
          </cell>
          <cell r="L1762" t="str">
            <v>America/Mexico_City</v>
          </cell>
          <cell r="M1762" t="str">
            <v>airport</v>
          </cell>
          <cell r="N1762" t="str">
            <v>OurAirports</v>
          </cell>
        </row>
        <row r="1763">
          <cell r="E1763" t="str">
            <v>MXL</v>
          </cell>
          <cell r="F1763" t="str">
            <v>MMML</v>
          </cell>
          <cell r="G1763">
            <v>32.630600000000001</v>
          </cell>
          <cell r="H1763">
            <v>-115.241997</v>
          </cell>
          <cell r="I1763">
            <v>74</v>
          </cell>
          <cell r="J1763">
            <v>-8</v>
          </cell>
          <cell r="K1763" t="str">
            <v>S</v>
          </cell>
          <cell r="L1763" t="str">
            <v>America/Tijuana</v>
          </cell>
          <cell r="M1763" t="str">
            <v>airport</v>
          </cell>
          <cell r="N1763" t="str">
            <v>OurAirports</v>
          </cell>
        </row>
        <row r="1764">
          <cell r="E1764" t="str">
            <v>MLM</v>
          </cell>
          <cell r="F1764" t="str">
            <v>MMMM</v>
          </cell>
          <cell r="G1764">
            <v>19.849899292</v>
          </cell>
          <cell r="H1764">
            <v>-101.025001526</v>
          </cell>
          <cell r="I1764">
            <v>6033</v>
          </cell>
          <cell r="J1764">
            <v>-6</v>
          </cell>
          <cell r="K1764" t="str">
            <v>S</v>
          </cell>
          <cell r="L1764" t="str">
            <v>America/Mexico_City</v>
          </cell>
          <cell r="M1764" t="str">
            <v>airport</v>
          </cell>
          <cell r="N1764" t="str">
            <v>OurAirports</v>
          </cell>
        </row>
        <row r="1765">
          <cell r="E1765" t="str">
            <v>MTT</v>
          </cell>
          <cell r="F1765" t="str">
            <v>MMMT</v>
          </cell>
          <cell r="G1765">
            <v>18.103399276699999</v>
          </cell>
          <cell r="H1765">
            <v>-94.580703735399993</v>
          </cell>
          <cell r="I1765">
            <v>36</v>
          </cell>
          <cell r="J1765">
            <v>-6</v>
          </cell>
          <cell r="K1765" t="str">
            <v>S</v>
          </cell>
          <cell r="L1765" t="str">
            <v>America/Mexico_City</v>
          </cell>
          <cell r="M1765" t="str">
            <v>airport</v>
          </cell>
          <cell r="N1765" t="str">
            <v>OurAirports</v>
          </cell>
        </row>
        <row r="1766">
          <cell r="E1766" t="str">
            <v>LOV</v>
          </cell>
          <cell r="F1766" t="str">
            <v>MMMV</v>
          </cell>
          <cell r="G1766">
            <v>26.9557</v>
          </cell>
          <cell r="H1766">
            <v>-101.470001</v>
          </cell>
          <cell r="I1766">
            <v>1864</v>
          </cell>
          <cell r="J1766">
            <v>-6</v>
          </cell>
          <cell r="K1766" t="str">
            <v>S</v>
          </cell>
          <cell r="L1766" t="str">
            <v>America/Mexico_City</v>
          </cell>
          <cell r="M1766" t="str">
            <v>airport</v>
          </cell>
          <cell r="N1766" t="str">
            <v>OurAirports</v>
          </cell>
        </row>
        <row r="1767">
          <cell r="E1767" t="str">
            <v>MEX</v>
          </cell>
          <cell r="F1767" t="str">
            <v>MMMX</v>
          </cell>
          <cell r="G1767">
            <v>19.436299999999999</v>
          </cell>
          <cell r="H1767">
            <v>-99.072097999999997</v>
          </cell>
          <cell r="I1767">
            <v>7316</v>
          </cell>
          <cell r="J1767">
            <v>-6</v>
          </cell>
          <cell r="K1767" t="str">
            <v>S</v>
          </cell>
          <cell r="L1767" t="str">
            <v>America/Mexico_City</v>
          </cell>
          <cell r="M1767" t="str">
            <v>airport</v>
          </cell>
          <cell r="N1767" t="str">
            <v>OurAirports</v>
          </cell>
        </row>
        <row r="1768">
          <cell r="E1768" t="str">
            <v>MTY</v>
          </cell>
          <cell r="F1768" t="str">
            <v>MMMY</v>
          </cell>
          <cell r="G1768">
            <v>25.778499603299998</v>
          </cell>
          <cell r="H1768">
            <v>-100.10700225799999</v>
          </cell>
          <cell r="I1768">
            <v>1278</v>
          </cell>
          <cell r="J1768">
            <v>-6</v>
          </cell>
          <cell r="K1768" t="str">
            <v>S</v>
          </cell>
          <cell r="L1768" t="str">
            <v>America/Mexico_City</v>
          </cell>
          <cell r="M1768" t="str">
            <v>airport</v>
          </cell>
          <cell r="N1768" t="str">
            <v>OurAirports</v>
          </cell>
        </row>
        <row r="1769">
          <cell r="E1769" t="str">
            <v>MZT</v>
          </cell>
          <cell r="F1769" t="str">
            <v>MMMZ</v>
          </cell>
          <cell r="G1769">
            <v>23.1613998413</v>
          </cell>
          <cell r="H1769">
            <v>-106.26599883999999</v>
          </cell>
          <cell r="I1769">
            <v>38</v>
          </cell>
          <cell r="J1769">
            <v>-7</v>
          </cell>
          <cell r="K1769" t="str">
            <v>S</v>
          </cell>
          <cell r="L1769" t="str">
            <v>America/Mazatlan</v>
          </cell>
          <cell r="M1769" t="str">
            <v>airport</v>
          </cell>
          <cell r="N1769" t="str">
            <v>OurAirports</v>
          </cell>
        </row>
        <row r="1770">
          <cell r="E1770" t="str">
            <v>NOG</v>
          </cell>
          <cell r="F1770" t="str">
            <v>MMNG</v>
          </cell>
          <cell r="G1770">
            <v>31.226100921630799</v>
          </cell>
          <cell r="H1770">
            <v>-110.97599792480401</v>
          </cell>
          <cell r="I1770">
            <v>3990</v>
          </cell>
          <cell r="J1770">
            <v>-7</v>
          </cell>
          <cell r="K1770" t="str">
            <v>S</v>
          </cell>
          <cell r="L1770" t="str">
            <v>America/Hermosillo</v>
          </cell>
          <cell r="M1770" t="str">
            <v>airport</v>
          </cell>
          <cell r="N1770" t="str">
            <v>OurAirports</v>
          </cell>
        </row>
        <row r="1771">
          <cell r="E1771" t="str">
            <v>NLD</v>
          </cell>
          <cell r="F1771" t="str">
            <v>MMNL</v>
          </cell>
          <cell r="G1771">
            <v>27.443899154699999</v>
          </cell>
          <cell r="H1771">
            <v>-99.570503234900002</v>
          </cell>
          <cell r="I1771">
            <v>484</v>
          </cell>
          <cell r="J1771">
            <v>-6</v>
          </cell>
          <cell r="K1771" t="str">
            <v>S</v>
          </cell>
          <cell r="L1771" t="str">
            <v>America/Mexico_City</v>
          </cell>
          <cell r="M1771" t="str">
            <v>airport</v>
          </cell>
          <cell r="N1771" t="str">
            <v>OurAirports</v>
          </cell>
        </row>
        <row r="1772">
          <cell r="E1772" t="str">
            <v>OAX</v>
          </cell>
          <cell r="F1772" t="str">
            <v>MMOX</v>
          </cell>
          <cell r="G1772">
            <v>16.999900817899999</v>
          </cell>
          <cell r="H1772">
            <v>-96.726600646999998</v>
          </cell>
          <cell r="I1772">
            <v>4989</v>
          </cell>
          <cell r="J1772">
            <v>-6</v>
          </cell>
          <cell r="K1772" t="str">
            <v>S</v>
          </cell>
          <cell r="L1772" t="str">
            <v>America/Mexico_City</v>
          </cell>
          <cell r="M1772" t="str">
            <v>airport</v>
          </cell>
          <cell r="N1772" t="str">
            <v>OurAirports</v>
          </cell>
        </row>
        <row r="1773">
          <cell r="E1773" t="str">
            <v>PAZ</v>
          </cell>
          <cell r="F1773" t="str">
            <v>MMPA</v>
          </cell>
          <cell r="G1773">
            <v>20.602699279799999</v>
          </cell>
          <cell r="H1773">
            <v>-97.460800170900001</v>
          </cell>
          <cell r="I1773">
            <v>497</v>
          </cell>
          <cell r="J1773">
            <v>-6</v>
          </cell>
          <cell r="K1773" t="str">
            <v>S</v>
          </cell>
          <cell r="L1773" t="str">
            <v>America/Mexico_City</v>
          </cell>
          <cell r="M1773" t="str">
            <v>airport</v>
          </cell>
          <cell r="N1773" t="str">
            <v>OurAirports</v>
          </cell>
        </row>
        <row r="1774">
          <cell r="E1774" t="str">
            <v>PBC</v>
          </cell>
          <cell r="F1774" t="str">
            <v>MMPB</v>
          </cell>
          <cell r="G1774">
            <v>19.158100128200001</v>
          </cell>
          <cell r="H1774">
            <v>-98.371398925799994</v>
          </cell>
          <cell r="I1774">
            <v>7361</v>
          </cell>
          <cell r="J1774">
            <v>-6</v>
          </cell>
          <cell r="K1774" t="str">
            <v>S</v>
          </cell>
          <cell r="L1774" t="str">
            <v>America/Mexico_City</v>
          </cell>
          <cell r="M1774" t="str">
            <v>airport</v>
          </cell>
          <cell r="N1774" t="str">
            <v>OurAirports</v>
          </cell>
        </row>
        <row r="1775">
          <cell r="E1775" t="str">
            <v>\N</v>
          </cell>
          <cell r="F1775" t="str">
            <v>MMPC</v>
          </cell>
          <cell r="G1775">
            <v>20.077400000000001</v>
          </cell>
          <cell r="H1775">
            <v>-98.782500999999996</v>
          </cell>
          <cell r="I1775">
            <v>7600</v>
          </cell>
          <cell r="J1775">
            <v>-6</v>
          </cell>
          <cell r="K1775" t="str">
            <v>S</v>
          </cell>
          <cell r="L1775" t="str">
            <v>America/Mexico_City</v>
          </cell>
          <cell r="M1775" t="str">
            <v>airport</v>
          </cell>
          <cell r="N1775" t="str">
            <v>OurAirports</v>
          </cell>
        </row>
        <row r="1776">
          <cell r="E1776" t="str">
            <v>PPE</v>
          </cell>
          <cell r="F1776" t="str">
            <v>MMPE</v>
          </cell>
          <cell r="G1776">
            <v>31.351987000000001</v>
          </cell>
          <cell r="H1776">
            <v>-113.305177</v>
          </cell>
          <cell r="I1776">
            <v>71</v>
          </cell>
          <cell r="J1776">
            <v>-7</v>
          </cell>
          <cell r="K1776" t="str">
            <v>S</v>
          </cell>
          <cell r="L1776" t="str">
            <v>America/Hermosillo</v>
          </cell>
          <cell r="M1776" t="str">
            <v>airport</v>
          </cell>
          <cell r="N1776" t="str">
            <v>OurAirports</v>
          </cell>
        </row>
        <row r="1777">
          <cell r="E1777" t="str">
            <v>PDS</v>
          </cell>
          <cell r="F1777" t="str">
            <v>MMPG</v>
          </cell>
          <cell r="G1777">
            <v>28.627399</v>
          </cell>
          <cell r="H1777">
            <v>-100.535004</v>
          </cell>
          <cell r="I1777">
            <v>901</v>
          </cell>
          <cell r="J1777">
            <v>-6</v>
          </cell>
          <cell r="K1777" t="str">
            <v>S</v>
          </cell>
          <cell r="L1777" t="str">
            <v>America/Mexico_City</v>
          </cell>
          <cell r="M1777" t="str">
            <v>airport</v>
          </cell>
          <cell r="N1777" t="str">
            <v>OurAirports</v>
          </cell>
        </row>
        <row r="1778">
          <cell r="E1778" t="str">
            <v>UPN</v>
          </cell>
          <cell r="F1778" t="str">
            <v>MMPN</v>
          </cell>
          <cell r="G1778">
            <v>19.396699905395501</v>
          </cell>
          <cell r="H1778">
            <v>-102.039001464843</v>
          </cell>
          <cell r="I1778">
            <v>5258</v>
          </cell>
          <cell r="J1778">
            <v>-6</v>
          </cell>
          <cell r="K1778" t="str">
            <v>S</v>
          </cell>
          <cell r="L1778" t="str">
            <v>America/Mexico_City</v>
          </cell>
          <cell r="M1778" t="str">
            <v>airport</v>
          </cell>
          <cell r="N1778" t="str">
            <v>OurAirports</v>
          </cell>
        </row>
        <row r="1779">
          <cell r="E1779" t="str">
            <v>PVR</v>
          </cell>
          <cell r="F1779" t="str">
            <v>MMPR</v>
          </cell>
          <cell r="G1779">
            <v>20.680099487304599</v>
          </cell>
          <cell r="H1779">
            <v>-105.25399780273401</v>
          </cell>
          <cell r="I1779">
            <v>23</v>
          </cell>
          <cell r="J1779">
            <v>-6</v>
          </cell>
          <cell r="K1779" t="str">
            <v>S</v>
          </cell>
          <cell r="L1779" t="str">
            <v>America/Mexico_City</v>
          </cell>
          <cell r="M1779" t="str">
            <v>airport</v>
          </cell>
          <cell r="N1779" t="str">
            <v>OurAirports</v>
          </cell>
        </row>
        <row r="1780">
          <cell r="E1780" t="str">
            <v>PXM</v>
          </cell>
          <cell r="F1780" t="str">
            <v>MMPS</v>
          </cell>
          <cell r="G1780">
            <v>15.876899999999999</v>
          </cell>
          <cell r="H1780">
            <v>-97.089102999999994</v>
          </cell>
          <cell r="I1780">
            <v>294</v>
          </cell>
          <cell r="J1780">
            <v>-6</v>
          </cell>
          <cell r="K1780" t="str">
            <v>S</v>
          </cell>
          <cell r="L1780" t="str">
            <v>America/Mexico_City</v>
          </cell>
          <cell r="M1780" t="str">
            <v>airport</v>
          </cell>
          <cell r="N1780" t="str">
            <v>OurAirports</v>
          </cell>
        </row>
        <row r="1781">
          <cell r="E1781" t="str">
            <v>QRO</v>
          </cell>
          <cell r="F1781" t="str">
            <v>MMQT</v>
          </cell>
          <cell r="G1781">
            <v>20.6173</v>
          </cell>
          <cell r="H1781">
            <v>-100.185997</v>
          </cell>
          <cell r="I1781">
            <v>6296</v>
          </cell>
          <cell r="J1781">
            <v>-6</v>
          </cell>
          <cell r="K1781" t="str">
            <v>S</v>
          </cell>
          <cell r="L1781" t="str">
            <v>America/Mexico_City</v>
          </cell>
          <cell r="M1781" t="str">
            <v>airport</v>
          </cell>
          <cell r="N1781" t="str">
            <v>OurAirports</v>
          </cell>
        </row>
        <row r="1782">
          <cell r="E1782" t="str">
            <v>REX</v>
          </cell>
          <cell r="F1782" t="str">
            <v>MMRX</v>
          </cell>
          <cell r="G1782">
            <v>26.008900000000001</v>
          </cell>
          <cell r="H1782">
            <v>-98.228499999999997</v>
          </cell>
          <cell r="I1782">
            <v>139</v>
          </cell>
          <cell r="J1782">
            <v>-6</v>
          </cell>
          <cell r="K1782" t="str">
            <v>S</v>
          </cell>
          <cell r="L1782" t="str">
            <v>America/Mexico_City</v>
          </cell>
          <cell r="M1782" t="str">
            <v>airport</v>
          </cell>
          <cell r="N1782" t="str">
            <v>OurAirports</v>
          </cell>
        </row>
        <row r="1783">
          <cell r="E1783" t="str">
            <v>SJD</v>
          </cell>
          <cell r="F1783" t="str">
            <v>MMSD</v>
          </cell>
          <cell r="G1783">
            <v>23.151800155639599</v>
          </cell>
          <cell r="H1783">
            <v>-109.72100067138599</v>
          </cell>
          <cell r="I1783">
            <v>374</v>
          </cell>
          <cell r="J1783">
            <v>-7</v>
          </cell>
          <cell r="K1783" t="str">
            <v>S</v>
          </cell>
          <cell r="L1783" t="str">
            <v>America/Mazatlan</v>
          </cell>
          <cell r="M1783" t="str">
            <v>airport</v>
          </cell>
          <cell r="N1783" t="str">
            <v>OurAirports</v>
          </cell>
        </row>
        <row r="1784">
          <cell r="E1784" t="str">
            <v>SFH</v>
          </cell>
          <cell r="F1784" t="str">
            <v>MMSF</v>
          </cell>
          <cell r="G1784">
            <v>30.930200576781999</v>
          </cell>
          <cell r="H1784">
            <v>-114.80899810791</v>
          </cell>
          <cell r="I1784">
            <v>148</v>
          </cell>
          <cell r="J1784">
            <v>-8</v>
          </cell>
          <cell r="K1784" t="str">
            <v>S</v>
          </cell>
          <cell r="L1784" t="str">
            <v>America/Tijuana</v>
          </cell>
          <cell r="M1784" t="str">
            <v>airport</v>
          </cell>
          <cell r="N1784" t="str">
            <v>OurAirports</v>
          </cell>
        </row>
        <row r="1785">
          <cell r="E1785" t="str">
            <v>SLP</v>
          </cell>
          <cell r="F1785" t="str">
            <v>MMSP</v>
          </cell>
          <cell r="G1785">
            <v>22.254299163799999</v>
          </cell>
          <cell r="H1785">
            <v>-100.93099975600001</v>
          </cell>
          <cell r="I1785">
            <v>6035</v>
          </cell>
          <cell r="J1785">
            <v>-6</v>
          </cell>
          <cell r="K1785" t="str">
            <v>S</v>
          </cell>
          <cell r="L1785" t="str">
            <v>America/Mexico_City</v>
          </cell>
          <cell r="M1785" t="str">
            <v>airport</v>
          </cell>
          <cell r="N1785" t="str">
            <v>OurAirports</v>
          </cell>
        </row>
        <row r="1786">
          <cell r="E1786" t="str">
            <v>\N</v>
          </cell>
          <cell r="F1786" t="str">
            <v>MMTA</v>
          </cell>
          <cell r="G1786">
            <v>19.537991999999999</v>
          </cell>
          <cell r="H1786">
            <v>-98.173491999999996</v>
          </cell>
          <cell r="I1786">
            <v>8229</v>
          </cell>
          <cell r="J1786">
            <v>-6</v>
          </cell>
          <cell r="K1786" t="str">
            <v>S</v>
          </cell>
          <cell r="L1786" t="str">
            <v>America/Mexico_City</v>
          </cell>
          <cell r="M1786" t="str">
            <v>airport</v>
          </cell>
          <cell r="N1786" t="str">
            <v>OurAirports</v>
          </cell>
        </row>
        <row r="1787">
          <cell r="E1787" t="str">
            <v>\N</v>
          </cell>
          <cell r="F1787" t="str">
            <v>MMTB</v>
          </cell>
          <cell r="G1787">
            <v>16.739901</v>
          </cell>
          <cell r="H1787">
            <v>-93.173300999999995</v>
          </cell>
          <cell r="I1787">
            <v>1909</v>
          </cell>
          <cell r="J1787">
            <v>-6</v>
          </cell>
          <cell r="K1787" t="str">
            <v>S</v>
          </cell>
          <cell r="L1787" t="str">
            <v>America/Mexico_City</v>
          </cell>
          <cell r="M1787" t="str">
            <v>airport</v>
          </cell>
          <cell r="N1787" t="str">
            <v>OurAirports</v>
          </cell>
        </row>
        <row r="1788">
          <cell r="E1788" t="str">
            <v>TRC</v>
          </cell>
          <cell r="F1788" t="str">
            <v>MMTC</v>
          </cell>
          <cell r="G1788">
            <v>25.5683002471999</v>
          </cell>
          <cell r="H1788">
            <v>-103.41100311300001</v>
          </cell>
          <cell r="I1788">
            <v>3688</v>
          </cell>
          <cell r="J1788">
            <v>-6</v>
          </cell>
          <cell r="K1788" t="str">
            <v>S</v>
          </cell>
          <cell r="L1788" t="str">
            <v>America/Mexico_City</v>
          </cell>
          <cell r="M1788" t="str">
            <v>airport</v>
          </cell>
          <cell r="N1788" t="str">
            <v>OurAirports</v>
          </cell>
        </row>
        <row r="1789">
          <cell r="E1789" t="str">
            <v>TGZ</v>
          </cell>
          <cell r="F1789" t="str">
            <v>MMTG</v>
          </cell>
          <cell r="G1789">
            <v>16.5636005402</v>
          </cell>
          <cell r="H1789">
            <v>-93.022499084499998</v>
          </cell>
          <cell r="I1789">
            <v>1499</v>
          </cell>
          <cell r="J1789">
            <v>-6</v>
          </cell>
          <cell r="K1789" t="str">
            <v>S</v>
          </cell>
          <cell r="L1789" t="str">
            <v>America/Mexico_City</v>
          </cell>
          <cell r="M1789" t="str">
            <v>airport</v>
          </cell>
          <cell r="N1789" t="str">
            <v>OurAirports</v>
          </cell>
        </row>
        <row r="1790">
          <cell r="E1790" t="str">
            <v>TIJ</v>
          </cell>
          <cell r="F1790" t="str">
            <v>MMTJ</v>
          </cell>
          <cell r="G1790">
            <v>32.541099548339801</v>
          </cell>
          <cell r="H1790">
            <v>-116.970001220703</v>
          </cell>
          <cell r="I1790">
            <v>489</v>
          </cell>
          <cell r="J1790">
            <v>-8</v>
          </cell>
          <cell r="K1790" t="str">
            <v>S</v>
          </cell>
          <cell r="L1790" t="str">
            <v>America/Tijuana</v>
          </cell>
          <cell r="M1790" t="str">
            <v>airport</v>
          </cell>
          <cell r="N1790" t="str">
            <v>OurAirports</v>
          </cell>
        </row>
        <row r="1791">
          <cell r="E1791" t="str">
            <v>TAM</v>
          </cell>
          <cell r="F1791" t="str">
            <v>MMTM</v>
          </cell>
          <cell r="G1791">
            <v>22.296400070200001</v>
          </cell>
          <cell r="H1791">
            <v>-97.865898132300003</v>
          </cell>
          <cell r="I1791">
            <v>80</v>
          </cell>
          <cell r="J1791">
            <v>-6</v>
          </cell>
          <cell r="K1791" t="str">
            <v>S</v>
          </cell>
          <cell r="L1791" t="str">
            <v>America/Mexico_City</v>
          </cell>
          <cell r="M1791" t="str">
            <v>airport</v>
          </cell>
          <cell r="N1791" t="str">
            <v>OurAirports</v>
          </cell>
        </row>
        <row r="1792">
          <cell r="E1792" t="str">
            <v>TSL</v>
          </cell>
          <cell r="F1792" t="str">
            <v>MMTN</v>
          </cell>
          <cell r="G1792">
            <v>22.0383</v>
          </cell>
          <cell r="H1792">
            <v>-98.806501999999995</v>
          </cell>
          <cell r="I1792">
            <v>164</v>
          </cell>
          <cell r="J1792">
            <v>-6</v>
          </cell>
          <cell r="K1792" t="str">
            <v>S</v>
          </cell>
          <cell r="L1792" t="str">
            <v>America/Mexico_City</v>
          </cell>
          <cell r="M1792" t="str">
            <v>airport</v>
          </cell>
          <cell r="N1792" t="str">
            <v>OurAirports</v>
          </cell>
        </row>
        <row r="1793">
          <cell r="E1793" t="str">
            <v>TLC</v>
          </cell>
          <cell r="F1793" t="str">
            <v>MMTO</v>
          </cell>
          <cell r="G1793">
            <v>19.337099075299999</v>
          </cell>
          <cell r="H1793">
            <v>-99.566001892100005</v>
          </cell>
          <cell r="I1793">
            <v>8466</v>
          </cell>
          <cell r="J1793">
            <v>-6</v>
          </cell>
          <cell r="K1793" t="str">
            <v>S</v>
          </cell>
          <cell r="L1793" t="str">
            <v>America/Mexico_City</v>
          </cell>
          <cell r="M1793" t="str">
            <v>airport</v>
          </cell>
          <cell r="N1793" t="str">
            <v>OurAirports</v>
          </cell>
        </row>
        <row r="1794">
          <cell r="E1794" t="str">
            <v>TAP</v>
          </cell>
          <cell r="F1794" t="str">
            <v>MMTP</v>
          </cell>
          <cell r="G1794">
            <v>14.794300079299999</v>
          </cell>
          <cell r="H1794">
            <v>-92.370002746599994</v>
          </cell>
          <cell r="I1794">
            <v>97</v>
          </cell>
          <cell r="J1794">
            <v>-6</v>
          </cell>
          <cell r="K1794" t="str">
            <v>S</v>
          </cell>
          <cell r="L1794" t="str">
            <v>America/Mexico_City</v>
          </cell>
          <cell r="M1794" t="str">
            <v>airport</v>
          </cell>
          <cell r="N1794" t="str">
            <v>OurAirports</v>
          </cell>
        </row>
        <row r="1795">
          <cell r="E1795" t="str">
            <v>CUN</v>
          </cell>
          <cell r="F1795" t="str">
            <v>MMUN</v>
          </cell>
          <cell r="G1795">
            <v>21.036500930799999</v>
          </cell>
          <cell r="H1795">
            <v>-86.877098083500002</v>
          </cell>
          <cell r="I1795">
            <v>22</v>
          </cell>
          <cell r="J1795">
            <v>-5</v>
          </cell>
          <cell r="K1795" t="str">
            <v>S</v>
          </cell>
          <cell r="L1795" t="str">
            <v>America/Cancun</v>
          </cell>
          <cell r="M1795" t="str">
            <v>airport</v>
          </cell>
          <cell r="N1795" t="str">
            <v>OurAirports</v>
          </cell>
        </row>
        <row r="1796">
          <cell r="E1796" t="str">
            <v>VSA</v>
          </cell>
          <cell r="F1796" t="str">
            <v>MMVA</v>
          </cell>
          <cell r="G1796">
            <v>17.996999740600501</v>
          </cell>
          <cell r="H1796">
            <v>-92.817398071289006</v>
          </cell>
          <cell r="I1796">
            <v>46</v>
          </cell>
          <cell r="J1796">
            <v>-6</v>
          </cell>
          <cell r="K1796" t="str">
            <v>S</v>
          </cell>
          <cell r="L1796" t="str">
            <v>America/Mexico_City</v>
          </cell>
          <cell r="M1796" t="str">
            <v>airport</v>
          </cell>
          <cell r="N1796" t="str">
            <v>OurAirports</v>
          </cell>
        </row>
        <row r="1797">
          <cell r="E1797" t="str">
            <v>VER</v>
          </cell>
          <cell r="F1797" t="str">
            <v>MMVR</v>
          </cell>
          <cell r="G1797">
            <v>19.145900726299999</v>
          </cell>
          <cell r="H1797">
            <v>-96.187301635699995</v>
          </cell>
          <cell r="I1797">
            <v>90</v>
          </cell>
          <cell r="J1797">
            <v>-6</v>
          </cell>
          <cell r="K1797" t="str">
            <v>S</v>
          </cell>
          <cell r="L1797" t="str">
            <v>America/Mexico_City</v>
          </cell>
          <cell r="M1797" t="str">
            <v>airport</v>
          </cell>
          <cell r="N1797" t="str">
            <v>OurAirports</v>
          </cell>
        </row>
        <row r="1798">
          <cell r="E1798" t="str">
            <v>ZCL</v>
          </cell>
          <cell r="F1798" t="str">
            <v>MMZC</v>
          </cell>
          <cell r="G1798">
            <v>22.8971004486</v>
          </cell>
          <cell r="H1798">
            <v>-102.68699646</v>
          </cell>
          <cell r="I1798">
            <v>7141</v>
          </cell>
          <cell r="J1798">
            <v>-6</v>
          </cell>
          <cell r="K1798" t="str">
            <v>S</v>
          </cell>
          <cell r="L1798" t="str">
            <v>America/Mexico_City</v>
          </cell>
          <cell r="M1798" t="str">
            <v>airport</v>
          </cell>
          <cell r="N1798" t="str">
            <v>OurAirports</v>
          </cell>
        </row>
        <row r="1799">
          <cell r="E1799" t="str">
            <v>ZIH</v>
          </cell>
          <cell r="F1799" t="str">
            <v>MMZH</v>
          </cell>
          <cell r="G1799">
            <v>17.601600647000001</v>
          </cell>
          <cell r="H1799">
            <v>-101.460998535</v>
          </cell>
          <cell r="I1799">
            <v>26</v>
          </cell>
          <cell r="J1799">
            <v>-6</v>
          </cell>
          <cell r="K1799" t="str">
            <v>S</v>
          </cell>
          <cell r="L1799" t="str">
            <v>America/Mexico_City</v>
          </cell>
          <cell r="M1799" t="str">
            <v>airport</v>
          </cell>
          <cell r="N1799" t="str">
            <v>OurAirports</v>
          </cell>
        </row>
        <row r="1800">
          <cell r="E1800" t="str">
            <v>ZMM</v>
          </cell>
          <cell r="F1800" t="str">
            <v>MMZM</v>
          </cell>
          <cell r="G1800">
            <v>20.045000000000002</v>
          </cell>
          <cell r="H1800">
            <v>-102.27600099999999</v>
          </cell>
          <cell r="I1800">
            <v>5141</v>
          </cell>
          <cell r="J1800">
            <v>-6</v>
          </cell>
          <cell r="K1800" t="str">
            <v>S</v>
          </cell>
          <cell r="L1800" t="str">
            <v>America/Mexico_City</v>
          </cell>
          <cell r="M1800" t="str">
            <v>airport</v>
          </cell>
          <cell r="N1800" t="str">
            <v>OurAirports</v>
          </cell>
        </row>
        <row r="1801">
          <cell r="E1801" t="str">
            <v>ZLO</v>
          </cell>
          <cell r="F1801" t="str">
            <v>MMZO</v>
          </cell>
          <cell r="G1801">
            <v>19.144800186199902</v>
          </cell>
          <cell r="H1801">
            <v>-104.558998108</v>
          </cell>
          <cell r="I1801">
            <v>30</v>
          </cell>
          <cell r="J1801">
            <v>-6</v>
          </cell>
          <cell r="K1801" t="str">
            <v>S</v>
          </cell>
          <cell r="L1801" t="str">
            <v>America/Mexico_City</v>
          </cell>
          <cell r="M1801" t="str">
            <v>airport</v>
          </cell>
          <cell r="N1801" t="str">
            <v>OurAirports</v>
          </cell>
        </row>
        <row r="1802">
          <cell r="E1802" t="str">
            <v>\N</v>
          </cell>
          <cell r="F1802" t="str">
            <v>MMZP</v>
          </cell>
          <cell r="G1802">
            <v>20.747921999999999</v>
          </cell>
          <cell r="H1802">
            <v>-103.461709</v>
          </cell>
          <cell r="I1802">
            <v>5333</v>
          </cell>
          <cell r="J1802">
            <v>-6</v>
          </cell>
          <cell r="K1802" t="str">
            <v>S</v>
          </cell>
          <cell r="L1802" t="str">
            <v>America/Mexico_City</v>
          </cell>
          <cell r="M1802" t="str">
            <v>airport</v>
          </cell>
          <cell r="N1802" t="str">
            <v>OurAirports</v>
          </cell>
        </row>
        <row r="1803">
          <cell r="E1803" t="str">
            <v>BEF</v>
          </cell>
          <cell r="F1803" t="str">
            <v>MNBL</v>
          </cell>
          <cell r="G1803">
            <v>11.991000175476</v>
          </cell>
          <cell r="H1803">
            <v>-83.774101257324205</v>
          </cell>
          <cell r="I1803">
            <v>20</v>
          </cell>
          <cell r="J1803">
            <v>-6</v>
          </cell>
          <cell r="K1803" t="str">
            <v>U</v>
          </cell>
          <cell r="L1803" t="str">
            <v>America/Managua</v>
          </cell>
          <cell r="M1803" t="str">
            <v>airport</v>
          </cell>
          <cell r="N1803" t="str">
            <v>OurAirports</v>
          </cell>
        </row>
        <row r="1804">
          <cell r="E1804" t="str">
            <v>\N</v>
          </cell>
          <cell r="F1804" t="str">
            <v>MNBR</v>
          </cell>
          <cell r="G1804">
            <v>12.189999580383301</v>
          </cell>
          <cell r="H1804">
            <v>-86.353897094726506</v>
          </cell>
          <cell r="I1804">
            <v>262</v>
          </cell>
          <cell r="J1804">
            <v>-6</v>
          </cell>
          <cell r="K1804" t="str">
            <v>U</v>
          </cell>
          <cell r="L1804" t="str">
            <v>America/Managua</v>
          </cell>
          <cell r="M1804" t="str">
            <v>airport</v>
          </cell>
          <cell r="N1804" t="str">
            <v>OurAirports</v>
          </cell>
        </row>
        <row r="1805">
          <cell r="E1805" t="str">
            <v>\N</v>
          </cell>
          <cell r="F1805" t="str">
            <v>MNLN</v>
          </cell>
          <cell r="G1805">
            <v>12.4292001724243</v>
          </cell>
          <cell r="H1805">
            <v>-86.902801513671804</v>
          </cell>
          <cell r="I1805">
            <v>328</v>
          </cell>
          <cell r="J1805">
            <v>-6</v>
          </cell>
          <cell r="K1805" t="str">
            <v>U</v>
          </cell>
          <cell r="L1805" t="str">
            <v>America/Managua</v>
          </cell>
          <cell r="M1805" t="str">
            <v>airport</v>
          </cell>
          <cell r="N1805" t="str">
            <v>OurAirports</v>
          </cell>
        </row>
        <row r="1806">
          <cell r="E1806" t="str">
            <v>MGA</v>
          </cell>
          <cell r="F1806" t="str">
            <v>MNMG</v>
          </cell>
          <cell r="G1806">
            <v>12.141500473022401</v>
          </cell>
          <cell r="H1806">
            <v>-86.168197631835895</v>
          </cell>
          <cell r="I1806">
            <v>194</v>
          </cell>
          <cell r="J1806">
            <v>-6</v>
          </cell>
          <cell r="K1806" t="str">
            <v>U</v>
          </cell>
          <cell r="L1806" t="str">
            <v>America/Managua</v>
          </cell>
          <cell r="M1806" t="str">
            <v>airport</v>
          </cell>
          <cell r="N1806" t="str">
            <v>OurAirports</v>
          </cell>
        </row>
        <row r="1807">
          <cell r="E1807" t="str">
            <v>PUZ</v>
          </cell>
          <cell r="F1807" t="str">
            <v>MNPC</v>
          </cell>
          <cell r="G1807">
            <v>14.0472002029418</v>
          </cell>
          <cell r="H1807">
            <v>-83.386703491210895</v>
          </cell>
          <cell r="I1807">
            <v>52</v>
          </cell>
          <cell r="J1807">
            <v>-6</v>
          </cell>
          <cell r="K1807" t="str">
            <v>U</v>
          </cell>
          <cell r="L1807" t="str">
            <v>America/Managua</v>
          </cell>
          <cell r="M1807" t="str">
            <v>airport</v>
          </cell>
          <cell r="N1807" t="str">
            <v>OurAirports</v>
          </cell>
        </row>
        <row r="1808">
          <cell r="E1808" t="str">
            <v>BOC</v>
          </cell>
          <cell r="F1808" t="str">
            <v>MPBO</v>
          </cell>
          <cell r="G1808">
            <v>9.3408498764037997</v>
          </cell>
          <cell r="H1808">
            <v>-82.250801086425696</v>
          </cell>
          <cell r="I1808">
            <v>10</v>
          </cell>
          <cell r="J1808">
            <v>-5</v>
          </cell>
          <cell r="K1808" t="str">
            <v>U</v>
          </cell>
          <cell r="L1808" t="str">
            <v>America/Panama</v>
          </cell>
          <cell r="M1808" t="str">
            <v>airport</v>
          </cell>
          <cell r="N1808" t="str">
            <v>OurAirports</v>
          </cell>
        </row>
        <row r="1809">
          <cell r="E1809" t="str">
            <v>CHX</v>
          </cell>
          <cell r="F1809" t="str">
            <v>MPCH</v>
          </cell>
          <cell r="G1809">
            <v>9.4589619999999996</v>
          </cell>
          <cell r="H1809">
            <v>-82.515062</v>
          </cell>
          <cell r="I1809">
            <v>19</v>
          </cell>
          <cell r="J1809">
            <v>-5</v>
          </cell>
          <cell r="K1809" t="str">
            <v>U</v>
          </cell>
          <cell r="L1809" t="str">
            <v>America/Panama</v>
          </cell>
          <cell r="M1809" t="str">
            <v>airport</v>
          </cell>
          <cell r="N1809" t="str">
            <v>OurAirports</v>
          </cell>
        </row>
        <row r="1810">
          <cell r="E1810" t="str">
            <v>DAV</v>
          </cell>
          <cell r="F1810" t="str">
            <v>MPDA</v>
          </cell>
          <cell r="G1810">
            <v>8.3909997940063406</v>
          </cell>
          <cell r="H1810">
            <v>-82.434997558593693</v>
          </cell>
          <cell r="I1810">
            <v>89</v>
          </cell>
          <cell r="J1810">
            <v>-5</v>
          </cell>
          <cell r="K1810" t="str">
            <v>U</v>
          </cell>
          <cell r="L1810" t="str">
            <v>America/Panama</v>
          </cell>
          <cell r="M1810" t="str">
            <v>airport</v>
          </cell>
          <cell r="N1810" t="str">
            <v>OurAirports</v>
          </cell>
        </row>
        <row r="1811">
          <cell r="E1811" t="str">
            <v>BLB</v>
          </cell>
          <cell r="F1811" t="str">
            <v>MPHO</v>
          </cell>
          <cell r="G1811">
            <v>8.91479</v>
          </cell>
          <cell r="H1811">
            <v>-79.599602000000004</v>
          </cell>
          <cell r="I1811">
            <v>52</v>
          </cell>
          <cell r="J1811">
            <v>-5</v>
          </cell>
          <cell r="K1811" t="str">
            <v>U</v>
          </cell>
          <cell r="L1811" t="str">
            <v>America/Panama</v>
          </cell>
          <cell r="M1811" t="str">
            <v>airport</v>
          </cell>
          <cell r="N1811" t="str">
            <v>OurAirports</v>
          </cell>
        </row>
        <row r="1812">
          <cell r="E1812" t="str">
            <v>PAC</v>
          </cell>
          <cell r="F1812" t="str">
            <v>MPMG</v>
          </cell>
          <cell r="G1812">
            <v>8.9733400344848597</v>
          </cell>
          <cell r="H1812">
            <v>-79.555603027343693</v>
          </cell>
          <cell r="I1812">
            <v>31</v>
          </cell>
          <cell r="J1812">
            <v>-5</v>
          </cell>
          <cell r="K1812" t="str">
            <v>U</v>
          </cell>
          <cell r="L1812" t="str">
            <v>America/Panama</v>
          </cell>
          <cell r="M1812" t="str">
            <v>airport</v>
          </cell>
          <cell r="N1812" t="str">
            <v>OurAirports</v>
          </cell>
        </row>
        <row r="1813">
          <cell r="E1813" t="str">
            <v>SYP</v>
          </cell>
          <cell r="F1813" t="str">
            <v>MPSA</v>
          </cell>
          <cell r="G1813">
            <v>8.0855998992919904</v>
          </cell>
          <cell r="H1813">
            <v>-80.945297241210895</v>
          </cell>
          <cell r="I1813">
            <v>272</v>
          </cell>
          <cell r="J1813">
            <v>-5</v>
          </cell>
          <cell r="K1813" t="str">
            <v>U</v>
          </cell>
          <cell r="L1813" t="str">
            <v>America/Panama</v>
          </cell>
          <cell r="M1813" t="str">
            <v>airport</v>
          </cell>
          <cell r="N1813" t="str">
            <v>OurAirports</v>
          </cell>
        </row>
        <row r="1814">
          <cell r="E1814" t="str">
            <v>PTY</v>
          </cell>
          <cell r="F1814" t="str">
            <v>MPTO</v>
          </cell>
          <cell r="G1814">
            <v>9.0713596344000003</v>
          </cell>
          <cell r="H1814">
            <v>-79.383499145499997</v>
          </cell>
          <cell r="I1814">
            <v>135</v>
          </cell>
          <cell r="J1814">
            <v>-5</v>
          </cell>
          <cell r="K1814" t="str">
            <v>U</v>
          </cell>
          <cell r="L1814" t="str">
            <v>America/Panama</v>
          </cell>
          <cell r="M1814" t="str">
            <v>airport</v>
          </cell>
          <cell r="N1814" t="str">
            <v>OurAirports</v>
          </cell>
        </row>
        <row r="1815">
          <cell r="E1815" t="str">
            <v>BAI</v>
          </cell>
          <cell r="F1815" t="str">
            <v>MRBA</v>
          </cell>
          <cell r="G1815">
            <v>9.1639490000000006</v>
          </cell>
          <cell r="H1815">
            <v>-83.330171000000007</v>
          </cell>
          <cell r="I1815">
            <v>1214</v>
          </cell>
          <cell r="J1815">
            <v>-6</v>
          </cell>
          <cell r="K1815" t="str">
            <v>U</v>
          </cell>
          <cell r="L1815" t="str">
            <v>America/Costa_Rica</v>
          </cell>
          <cell r="M1815" t="str">
            <v>airport</v>
          </cell>
          <cell r="N1815" t="str">
            <v>OurAirports</v>
          </cell>
        </row>
        <row r="1816">
          <cell r="E1816" t="str">
            <v>OTR</v>
          </cell>
          <cell r="F1816" t="str">
            <v>MRCC</v>
          </cell>
          <cell r="G1816">
            <v>8.6015596389770508</v>
          </cell>
          <cell r="H1816">
            <v>-82.968597412109304</v>
          </cell>
          <cell r="I1816">
            <v>26</v>
          </cell>
          <cell r="J1816">
            <v>-6</v>
          </cell>
          <cell r="K1816" t="str">
            <v>U</v>
          </cell>
          <cell r="L1816" t="str">
            <v>America/Costa_Rica</v>
          </cell>
          <cell r="M1816" t="str">
            <v>airport</v>
          </cell>
          <cell r="N1816" t="str">
            <v>OurAirports</v>
          </cell>
        </row>
        <row r="1817">
          <cell r="E1817" t="str">
            <v>JAP</v>
          </cell>
          <cell r="F1817" t="str">
            <v>MRCH</v>
          </cell>
          <cell r="G1817">
            <v>9.9814100265499999</v>
          </cell>
          <cell r="H1817">
            <v>-84.772697448700001</v>
          </cell>
          <cell r="I1817">
            <v>7</v>
          </cell>
          <cell r="J1817">
            <v>-6</v>
          </cell>
          <cell r="K1817" t="str">
            <v>U</v>
          </cell>
          <cell r="L1817" t="str">
            <v>America/Costa_Rica</v>
          </cell>
          <cell r="M1817" t="str">
            <v>airport</v>
          </cell>
          <cell r="N1817" t="str">
            <v>OurAirports</v>
          </cell>
        </row>
        <row r="1818">
          <cell r="E1818" t="str">
            <v>\N</v>
          </cell>
          <cell r="F1818" t="str">
            <v>MREC</v>
          </cell>
          <cell r="G1818">
            <v>10.2019996643066</v>
          </cell>
          <cell r="H1818">
            <v>-83.472198486328097</v>
          </cell>
          <cell r="I1818">
            <v>56</v>
          </cell>
          <cell r="J1818">
            <v>-6</v>
          </cell>
          <cell r="K1818" t="str">
            <v>U</v>
          </cell>
          <cell r="L1818" t="str">
            <v>America/Costa_Rica</v>
          </cell>
          <cell r="M1818" t="str">
            <v>airport</v>
          </cell>
          <cell r="N1818" t="str">
            <v>OurAirports</v>
          </cell>
        </row>
        <row r="1819">
          <cell r="E1819" t="str">
            <v>\N</v>
          </cell>
          <cell r="F1819" t="str">
            <v>MRFI</v>
          </cell>
          <cell r="G1819">
            <v>8.9163503646850497</v>
          </cell>
          <cell r="H1819">
            <v>-83.507301330566406</v>
          </cell>
          <cell r="I1819">
            <v>25</v>
          </cell>
          <cell r="J1819">
            <v>-6</v>
          </cell>
          <cell r="K1819" t="str">
            <v>U</v>
          </cell>
          <cell r="L1819" t="str">
            <v>America/Costa_Rica</v>
          </cell>
          <cell r="M1819" t="str">
            <v>airport</v>
          </cell>
          <cell r="N1819" t="str">
            <v>OurAirports</v>
          </cell>
        </row>
        <row r="1820">
          <cell r="E1820" t="str">
            <v>GLF</v>
          </cell>
          <cell r="F1820" t="str">
            <v>MRGF</v>
          </cell>
          <cell r="G1820">
            <v>8.6540098190307599</v>
          </cell>
          <cell r="H1820">
            <v>-83.182197570800696</v>
          </cell>
          <cell r="I1820">
            <v>49</v>
          </cell>
          <cell r="J1820">
            <v>-6</v>
          </cell>
          <cell r="K1820" t="str">
            <v>U</v>
          </cell>
          <cell r="L1820" t="str">
            <v>America/Costa_Rica</v>
          </cell>
          <cell r="M1820" t="str">
            <v>airport</v>
          </cell>
          <cell r="N1820" t="str">
            <v>OurAirports</v>
          </cell>
        </row>
        <row r="1821">
          <cell r="E1821" t="str">
            <v>GPL</v>
          </cell>
          <cell r="F1821" t="str">
            <v>MRGP</v>
          </cell>
          <cell r="G1821">
            <v>10.2172002792</v>
          </cell>
          <cell r="H1821">
            <v>-83.796997070299994</v>
          </cell>
          <cell r="I1821">
            <v>883</v>
          </cell>
          <cell r="J1821">
            <v>-6</v>
          </cell>
          <cell r="K1821" t="str">
            <v>U</v>
          </cell>
          <cell r="L1821" t="str">
            <v>America/Costa_Rica</v>
          </cell>
          <cell r="M1821" t="str">
            <v>airport</v>
          </cell>
          <cell r="N1821" t="str">
            <v>OurAirports</v>
          </cell>
        </row>
        <row r="1822">
          <cell r="E1822" t="str">
            <v>LIR</v>
          </cell>
          <cell r="F1822" t="str">
            <v>MRLB</v>
          </cell>
          <cell r="G1822">
            <v>10.593299999999999</v>
          </cell>
          <cell r="H1822">
            <v>-85.544403000000003</v>
          </cell>
          <cell r="I1822">
            <v>270</v>
          </cell>
          <cell r="J1822">
            <v>-6</v>
          </cell>
          <cell r="K1822" t="str">
            <v>U</v>
          </cell>
          <cell r="L1822" t="str">
            <v>America/Costa_Rica</v>
          </cell>
          <cell r="M1822" t="str">
            <v>airport</v>
          </cell>
          <cell r="N1822" t="str">
            <v>OurAirports</v>
          </cell>
        </row>
        <row r="1823">
          <cell r="E1823" t="str">
            <v>LSL</v>
          </cell>
          <cell r="F1823" t="str">
            <v>MRLC</v>
          </cell>
          <cell r="G1823">
            <v>11.035300254821699</v>
          </cell>
          <cell r="H1823">
            <v>-84.706100463867102</v>
          </cell>
          <cell r="I1823">
            <v>131</v>
          </cell>
          <cell r="J1823">
            <v>-6</v>
          </cell>
          <cell r="K1823" t="str">
            <v>U</v>
          </cell>
          <cell r="L1823" t="str">
            <v>America/Costa_Rica</v>
          </cell>
          <cell r="M1823" t="str">
            <v>airport</v>
          </cell>
          <cell r="N1823" t="str">
            <v>OurAirports</v>
          </cell>
        </row>
        <row r="1824">
          <cell r="E1824" t="str">
            <v>LIO</v>
          </cell>
          <cell r="F1824" t="str">
            <v>MRLM</v>
          </cell>
          <cell r="G1824">
            <v>9.9579601287841797</v>
          </cell>
          <cell r="H1824">
            <v>-83.022003173828097</v>
          </cell>
          <cell r="I1824">
            <v>7</v>
          </cell>
          <cell r="J1824">
            <v>-6</v>
          </cell>
          <cell r="K1824" t="str">
            <v>U</v>
          </cell>
          <cell r="L1824" t="str">
            <v>America/Costa_Rica</v>
          </cell>
          <cell r="M1824" t="str">
            <v>airport</v>
          </cell>
          <cell r="N1824" t="str">
            <v>OurAirports</v>
          </cell>
        </row>
        <row r="1825">
          <cell r="E1825" t="str">
            <v>NOB</v>
          </cell>
          <cell r="F1825" t="str">
            <v>MRNS</v>
          </cell>
          <cell r="G1825">
            <v>9.9764900207499991</v>
          </cell>
          <cell r="H1825">
            <v>-85.652999877900001</v>
          </cell>
          <cell r="I1825">
            <v>33</v>
          </cell>
          <cell r="J1825">
            <v>-6</v>
          </cell>
          <cell r="K1825" t="str">
            <v>U</v>
          </cell>
          <cell r="L1825" t="str">
            <v>America/Costa_Rica</v>
          </cell>
          <cell r="M1825" t="str">
            <v>airport</v>
          </cell>
          <cell r="N1825" t="str">
            <v>OurAirports</v>
          </cell>
        </row>
        <row r="1826">
          <cell r="E1826" t="str">
            <v>SJO</v>
          </cell>
          <cell r="F1826" t="str">
            <v>MROC</v>
          </cell>
          <cell r="G1826">
            <v>9.9938602447509695</v>
          </cell>
          <cell r="H1826">
            <v>-84.208801269531193</v>
          </cell>
          <cell r="I1826">
            <v>3021</v>
          </cell>
          <cell r="J1826">
            <v>-6</v>
          </cell>
          <cell r="K1826" t="str">
            <v>U</v>
          </cell>
          <cell r="L1826" t="str">
            <v>America/Costa_Rica</v>
          </cell>
          <cell r="M1826" t="str">
            <v>airport</v>
          </cell>
          <cell r="N1826" t="str">
            <v>OurAirports</v>
          </cell>
        </row>
        <row r="1827">
          <cell r="E1827" t="str">
            <v>\N</v>
          </cell>
          <cell r="F1827" t="str">
            <v>MRPD</v>
          </cell>
          <cell r="G1827">
            <v>9.7321701049804599</v>
          </cell>
          <cell r="H1827">
            <v>-82.983200073242102</v>
          </cell>
          <cell r="I1827">
            <v>98</v>
          </cell>
          <cell r="J1827">
            <v>-6</v>
          </cell>
          <cell r="K1827" t="str">
            <v>U</v>
          </cell>
          <cell r="L1827" t="str">
            <v>America/Costa_Rica</v>
          </cell>
          <cell r="M1827" t="str">
            <v>airport</v>
          </cell>
          <cell r="N1827" t="str">
            <v>OurAirports</v>
          </cell>
        </row>
        <row r="1828">
          <cell r="E1828" t="str">
            <v>PMZ</v>
          </cell>
          <cell r="F1828" t="str">
            <v>MRPM</v>
          </cell>
          <cell r="G1828">
            <v>8.9510297775268501</v>
          </cell>
          <cell r="H1828">
            <v>-83.468597412109304</v>
          </cell>
          <cell r="I1828">
            <v>49</v>
          </cell>
          <cell r="J1828">
            <v>-6</v>
          </cell>
          <cell r="K1828" t="str">
            <v>U</v>
          </cell>
          <cell r="L1828" t="str">
            <v>America/Costa_Rica</v>
          </cell>
          <cell r="M1828" t="str">
            <v>airport</v>
          </cell>
          <cell r="N1828" t="str">
            <v>OurAirports</v>
          </cell>
        </row>
        <row r="1829">
          <cell r="E1829" t="str">
            <v>XQP</v>
          </cell>
          <cell r="F1829" t="str">
            <v>MRQP</v>
          </cell>
          <cell r="G1829">
            <v>9.4431600570678693</v>
          </cell>
          <cell r="H1829">
            <v>-84.129798889160099</v>
          </cell>
          <cell r="I1829">
            <v>85</v>
          </cell>
          <cell r="J1829">
            <v>-6</v>
          </cell>
          <cell r="K1829" t="str">
            <v>U</v>
          </cell>
          <cell r="L1829" t="str">
            <v>America/Costa_Rica</v>
          </cell>
          <cell r="M1829" t="str">
            <v>airport</v>
          </cell>
          <cell r="N1829" t="str">
            <v>OurAirports</v>
          </cell>
        </row>
        <row r="1830">
          <cell r="E1830" t="str">
            <v>\N</v>
          </cell>
          <cell r="F1830" t="str">
            <v>MRSG</v>
          </cell>
          <cell r="G1830">
            <v>10.2882995605468</v>
          </cell>
          <cell r="H1830">
            <v>-83.7135009765625</v>
          </cell>
          <cell r="I1830">
            <v>262</v>
          </cell>
          <cell r="J1830">
            <v>-6</v>
          </cell>
          <cell r="K1830" t="str">
            <v>U</v>
          </cell>
          <cell r="L1830" t="str">
            <v>America/Costa_Rica</v>
          </cell>
          <cell r="M1830" t="str">
            <v>airport</v>
          </cell>
          <cell r="N1830" t="str">
            <v>OurAirports</v>
          </cell>
        </row>
        <row r="1831">
          <cell r="E1831" t="str">
            <v>TOO</v>
          </cell>
          <cell r="F1831" t="str">
            <v>MRSV</v>
          </cell>
          <cell r="G1831">
            <v>8.82610988616943</v>
          </cell>
          <cell r="H1831">
            <v>-82.958900451660099</v>
          </cell>
          <cell r="I1831">
            <v>3228</v>
          </cell>
          <cell r="J1831">
            <v>-6</v>
          </cell>
          <cell r="K1831" t="str">
            <v>U</v>
          </cell>
          <cell r="L1831" t="str">
            <v>America/Costa_Rica</v>
          </cell>
          <cell r="M1831" t="str">
            <v>airport</v>
          </cell>
          <cell r="N1831" t="str">
            <v>OurAirports</v>
          </cell>
        </row>
        <row r="1832">
          <cell r="E1832" t="str">
            <v>SAL</v>
          </cell>
          <cell r="F1832" t="str">
            <v>MSLP</v>
          </cell>
          <cell r="G1832">
            <v>13.440899999999999</v>
          </cell>
          <cell r="H1832">
            <v>-89.055701999999997</v>
          </cell>
          <cell r="I1832">
            <v>101</v>
          </cell>
          <cell r="J1832">
            <v>-6</v>
          </cell>
          <cell r="K1832" t="str">
            <v>U</v>
          </cell>
          <cell r="L1832" t="str">
            <v>America/El_Salvador</v>
          </cell>
          <cell r="M1832" t="str">
            <v>airport</v>
          </cell>
          <cell r="N1832" t="str">
            <v>OurAirports</v>
          </cell>
        </row>
        <row r="1833">
          <cell r="E1833" t="str">
            <v>\N</v>
          </cell>
          <cell r="F1833" t="str">
            <v>MSSS</v>
          </cell>
          <cell r="G1833">
            <v>13.699500083923301</v>
          </cell>
          <cell r="H1833">
            <v>-89.119903564453097</v>
          </cell>
          <cell r="I1833">
            <v>2021</v>
          </cell>
          <cell r="J1833">
            <v>-6</v>
          </cell>
          <cell r="K1833" t="str">
            <v>U</v>
          </cell>
          <cell r="L1833" t="str">
            <v>America/El_Salvador</v>
          </cell>
          <cell r="M1833" t="str">
            <v>airport</v>
          </cell>
          <cell r="N1833" t="str">
            <v>OurAirports</v>
          </cell>
        </row>
        <row r="1834">
          <cell r="E1834" t="str">
            <v>CYA</v>
          </cell>
          <cell r="F1834" t="str">
            <v>MTCA</v>
          </cell>
          <cell r="G1834">
            <v>18.271099090576101</v>
          </cell>
          <cell r="H1834">
            <v>-73.788299560546804</v>
          </cell>
          <cell r="I1834">
            <v>203</v>
          </cell>
          <cell r="J1834">
            <v>-5</v>
          </cell>
          <cell r="K1834" t="str">
            <v>U</v>
          </cell>
          <cell r="L1834" t="str">
            <v>America/Port-au-Prince</v>
          </cell>
          <cell r="M1834" t="str">
            <v>airport</v>
          </cell>
          <cell r="N1834" t="str">
            <v>OurAirports</v>
          </cell>
        </row>
        <row r="1835">
          <cell r="E1835" t="str">
            <v>CAP</v>
          </cell>
          <cell r="F1835" t="str">
            <v>MTCH</v>
          </cell>
          <cell r="G1835">
            <v>19.733000000000001</v>
          </cell>
          <cell r="H1835">
            <v>-72.194702000000007</v>
          </cell>
          <cell r="I1835">
            <v>10</v>
          </cell>
          <cell r="J1835">
            <v>-5</v>
          </cell>
          <cell r="K1835" t="str">
            <v>U</v>
          </cell>
          <cell r="L1835" t="str">
            <v>America/Port-au-Prince</v>
          </cell>
          <cell r="M1835" t="str">
            <v>airport</v>
          </cell>
          <cell r="N1835" t="str">
            <v>OurAirports</v>
          </cell>
        </row>
        <row r="1836">
          <cell r="E1836" t="str">
            <v>JAK</v>
          </cell>
          <cell r="F1836" t="str">
            <v>MTJA</v>
          </cell>
          <cell r="G1836">
            <v>18.241100311279201</v>
          </cell>
          <cell r="H1836">
            <v>-72.518501281738196</v>
          </cell>
          <cell r="I1836">
            <v>167</v>
          </cell>
          <cell r="J1836">
            <v>-5</v>
          </cell>
          <cell r="K1836" t="str">
            <v>U</v>
          </cell>
          <cell r="L1836" t="str">
            <v>America/Port-au-Prince</v>
          </cell>
          <cell r="M1836" t="str">
            <v>airport</v>
          </cell>
          <cell r="N1836" t="str">
            <v>OurAirports</v>
          </cell>
        </row>
        <row r="1837">
          <cell r="E1837" t="str">
            <v>PAP</v>
          </cell>
          <cell r="F1837" t="str">
            <v>MTPP</v>
          </cell>
          <cell r="G1837">
            <v>18.579999923706001</v>
          </cell>
          <cell r="H1837">
            <v>-72.292503356933594</v>
          </cell>
          <cell r="I1837">
            <v>122</v>
          </cell>
          <cell r="J1837">
            <v>-5</v>
          </cell>
          <cell r="K1837" t="str">
            <v>U</v>
          </cell>
          <cell r="L1837" t="str">
            <v>America/Port-au-Prince</v>
          </cell>
          <cell r="M1837" t="str">
            <v>airport</v>
          </cell>
          <cell r="N1837" t="str">
            <v>OurAirports</v>
          </cell>
        </row>
        <row r="1838">
          <cell r="E1838" t="str">
            <v>BCA</v>
          </cell>
          <cell r="F1838" t="str">
            <v>MUBA</v>
          </cell>
          <cell r="G1838">
            <v>20.365299224853501</v>
          </cell>
          <cell r="H1838">
            <v>-74.506202697753906</v>
          </cell>
          <cell r="I1838">
            <v>26</v>
          </cell>
          <cell r="J1838">
            <v>-5</v>
          </cell>
          <cell r="K1838" t="str">
            <v>U</v>
          </cell>
          <cell r="L1838" t="str">
            <v>America/Havana</v>
          </cell>
          <cell r="M1838" t="str">
            <v>airport</v>
          </cell>
          <cell r="N1838" t="str">
            <v>OurAirports</v>
          </cell>
        </row>
        <row r="1839">
          <cell r="E1839" t="str">
            <v>BYM</v>
          </cell>
          <cell r="F1839" t="str">
            <v>MUBY</v>
          </cell>
          <cell r="G1839">
            <v>20.396400451660099</v>
          </cell>
          <cell r="H1839">
            <v>-76.621398925781193</v>
          </cell>
          <cell r="I1839">
            <v>203</v>
          </cell>
          <cell r="J1839">
            <v>-5</v>
          </cell>
          <cell r="K1839" t="str">
            <v>U</v>
          </cell>
          <cell r="L1839" t="str">
            <v>America/Havana</v>
          </cell>
          <cell r="M1839" t="str">
            <v>airport</v>
          </cell>
          <cell r="N1839" t="str">
            <v>OurAirports</v>
          </cell>
        </row>
        <row r="1840">
          <cell r="E1840" t="str">
            <v>AVI</v>
          </cell>
          <cell r="F1840" t="str">
            <v>MUCA</v>
          </cell>
          <cell r="G1840">
            <v>22.027099609375</v>
          </cell>
          <cell r="H1840">
            <v>-78.789596557617102</v>
          </cell>
          <cell r="I1840">
            <v>335</v>
          </cell>
          <cell r="J1840">
            <v>-5</v>
          </cell>
          <cell r="K1840" t="str">
            <v>U</v>
          </cell>
          <cell r="L1840" t="str">
            <v>America/Havana</v>
          </cell>
          <cell r="M1840" t="str">
            <v>airport</v>
          </cell>
          <cell r="N1840" t="str">
            <v>OurAirports</v>
          </cell>
        </row>
        <row r="1841">
          <cell r="E1841" t="str">
            <v>CCC</v>
          </cell>
          <cell r="F1841" t="str">
            <v>MUCC</v>
          </cell>
          <cell r="G1841">
            <v>22.461000442499898</v>
          </cell>
          <cell r="H1841">
            <v>-78.328399658199999</v>
          </cell>
          <cell r="I1841">
            <v>13</v>
          </cell>
          <cell r="J1841">
            <v>-5</v>
          </cell>
          <cell r="K1841" t="str">
            <v>U</v>
          </cell>
          <cell r="L1841" t="str">
            <v>America/Havana</v>
          </cell>
          <cell r="M1841" t="str">
            <v>airport</v>
          </cell>
          <cell r="N1841" t="str">
            <v>OurAirports</v>
          </cell>
        </row>
        <row r="1842">
          <cell r="E1842" t="str">
            <v>CFG</v>
          </cell>
          <cell r="F1842" t="str">
            <v>MUCF</v>
          </cell>
          <cell r="G1842">
            <v>22.149999618530199</v>
          </cell>
          <cell r="H1842">
            <v>-80.414199829101506</v>
          </cell>
          <cell r="I1842">
            <v>102</v>
          </cell>
          <cell r="J1842">
            <v>-5</v>
          </cell>
          <cell r="K1842" t="str">
            <v>U</v>
          </cell>
          <cell r="L1842" t="str">
            <v>America/Havana</v>
          </cell>
          <cell r="M1842" t="str">
            <v>airport</v>
          </cell>
          <cell r="N1842" t="str">
            <v>OurAirports</v>
          </cell>
        </row>
        <row r="1843">
          <cell r="E1843" t="str">
            <v>CYO</v>
          </cell>
          <cell r="F1843" t="str">
            <v>MUCL</v>
          </cell>
          <cell r="G1843">
            <v>21.6165008545</v>
          </cell>
          <cell r="H1843">
            <v>-81.545997619600001</v>
          </cell>
          <cell r="I1843">
            <v>10</v>
          </cell>
          <cell r="J1843">
            <v>-5</v>
          </cell>
          <cell r="K1843" t="str">
            <v>U</v>
          </cell>
          <cell r="L1843" t="str">
            <v>America/Havana</v>
          </cell>
          <cell r="M1843" t="str">
            <v>airport</v>
          </cell>
          <cell r="N1843" t="str">
            <v>OurAirports</v>
          </cell>
        </row>
        <row r="1844">
          <cell r="E1844" t="str">
            <v>CMW</v>
          </cell>
          <cell r="F1844" t="str">
            <v>MUCM</v>
          </cell>
          <cell r="G1844">
            <v>21.420299530029201</v>
          </cell>
          <cell r="H1844">
            <v>-77.847503662109304</v>
          </cell>
          <cell r="I1844">
            <v>413</v>
          </cell>
          <cell r="J1844">
            <v>-5</v>
          </cell>
          <cell r="K1844" t="str">
            <v>U</v>
          </cell>
          <cell r="L1844" t="str">
            <v>America/Havana</v>
          </cell>
          <cell r="M1844" t="str">
            <v>airport</v>
          </cell>
          <cell r="N1844" t="str">
            <v>OurAirports</v>
          </cell>
        </row>
        <row r="1845">
          <cell r="E1845" t="str">
            <v>SCU</v>
          </cell>
          <cell r="F1845" t="str">
            <v>MUCU</v>
          </cell>
          <cell r="G1845">
            <v>19.969800949096602</v>
          </cell>
          <cell r="H1845">
            <v>-75.835403442382798</v>
          </cell>
          <cell r="I1845">
            <v>249</v>
          </cell>
          <cell r="J1845">
            <v>-5</v>
          </cell>
          <cell r="K1845" t="str">
            <v>U</v>
          </cell>
          <cell r="L1845" t="str">
            <v>America/Havana</v>
          </cell>
          <cell r="M1845" t="str">
            <v>airport</v>
          </cell>
          <cell r="N1845" t="str">
            <v>OurAirports</v>
          </cell>
        </row>
        <row r="1846">
          <cell r="E1846" t="str">
            <v>\N</v>
          </cell>
          <cell r="F1846" t="str">
            <v>MUFL</v>
          </cell>
          <cell r="G1846">
            <v>21.499700546264599</v>
          </cell>
          <cell r="H1846">
            <v>-78.202796936035099</v>
          </cell>
          <cell r="I1846">
            <v>197</v>
          </cell>
          <cell r="J1846">
            <v>-5</v>
          </cell>
          <cell r="K1846" t="str">
            <v>U</v>
          </cell>
          <cell r="L1846" t="str">
            <v>America/Havana</v>
          </cell>
          <cell r="M1846" t="str">
            <v>airport</v>
          </cell>
          <cell r="N1846" t="str">
            <v>OurAirports</v>
          </cell>
        </row>
        <row r="1847">
          <cell r="E1847" t="str">
            <v>NBW</v>
          </cell>
          <cell r="F1847" t="str">
            <v>MUGM</v>
          </cell>
          <cell r="G1847">
            <v>19.906499862671001</v>
          </cell>
          <cell r="H1847">
            <v>-75.207099914550994</v>
          </cell>
          <cell r="I1847">
            <v>56</v>
          </cell>
          <cell r="J1847">
            <v>-5</v>
          </cell>
          <cell r="K1847" t="str">
            <v>U</v>
          </cell>
          <cell r="L1847" t="str">
            <v>\N</v>
          </cell>
          <cell r="M1847" t="str">
            <v>airport</v>
          </cell>
          <cell r="N1847" t="str">
            <v>OurAirports</v>
          </cell>
        </row>
        <row r="1848">
          <cell r="E1848" t="str">
            <v>GAO</v>
          </cell>
          <cell r="F1848" t="str">
            <v>MUGT</v>
          </cell>
          <cell r="G1848">
            <v>20.085300445556602</v>
          </cell>
          <cell r="H1848">
            <v>-75.158302307128906</v>
          </cell>
          <cell r="I1848">
            <v>56</v>
          </cell>
          <cell r="J1848">
            <v>-5</v>
          </cell>
          <cell r="K1848" t="str">
            <v>U</v>
          </cell>
          <cell r="L1848" t="str">
            <v>America/Havana</v>
          </cell>
          <cell r="M1848" t="str">
            <v>airport</v>
          </cell>
          <cell r="N1848" t="str">
            <v>OurAirports</v>
          </cell>
        </row>
        <row r="1849">
          <cell r="E1849" t="str">
            <v>HAV</v>
          </cell>
          <cell r="F1849" t="str">
            <v>MUHA</v>
          </cell>
          <cell r="G1849">
            <v>22.989200592041001</v>
          </cell>
          <cell r="H1849">
            <v>-82.409103393554602</v>
          </cell>
          <cell r="I1849">
            <v>210</v>
          </cell>
          <cell r="J1849">
            <v>-5</v>
          </cell>
          <cell r="K1849" t="str">
            <v>U</v>
          </cell>
          <cell r="L1849" t="str">
            <v>America/Havana</v>
          </cell>
          <cell r="M1849" t="str">
            <v>airport</v>
          </cell>
          <cell r="N1849" t="str">
            <v>OurAirports</v>
          </cell>
        </row>
        <row r="1850">
          <cell r="E1850" t="str">
            <v>HOG</v>
          </cell>
          <cell r="F1850" t="str">
            <v>MUHG</v>
          </cell>
          <cell r="G1850">
            <v>20.785600662231399</v>
          </cell>
          <cell r="H1850">
            <v>-76.315101623535099</v>
          </cell>
          <cell r="I1850">
            <v>361</v>
          </cell>
          <cell r="J1850">
            <v>-5</v>
          </cell>
          <cell r="K1850" t="str">
            <v>U</v>
          </cell>
          <cell r="L1850" t="str">
            <v>America/Havana</v>
          </cell>
          <cell r="M1850" t="str">
            <v>airport</v>
          </cell>
          <cell r="N1850" t="str">
            <v>OurAirports</v>
          </cell>
        </row>
        <row r="1851">
          <cell r="E1851" t="str">
            <v>LCL</v>
          </cell>
          <cell r="F1851" t="str">
            <v>MULM</v>
          </cell>
          <cell r="G1851">
            <v>22.3360996246337</v>
          </cell>
          <cell r="H1851">
            <v>-83.641899108886705</v>
          </cell>
          <cell r="I1851">
            <v>131</v>
          </cell>
          <cell r="J1851">
            <v>-5</v>
          </cell>
          <cell r="K1851" t="str">
            <v>U</v>
          </cell>
          <cell r="L1851" t="str">
            <v>America/Havana</v>
          </cell>
          <cell r="M1851" t="str">
            <v>airport</v>
          </cell>
          <cell r="N1851" t="str">
            <v>OurAirports</v>
          </cell>
        </row>
        <row r="1852">
          <cell r="E1852" t="str">
            <v>MOA</v>
          </cell>
          <cell r="F1852" t="str">
            <v>MUMO</v>
          </cell>
          <cell r="G1852">
            <v>20.6539001464843</v>
          </cell>
          <cell r="H1852">
            <v>-74.922203063964801</v>
          </cell>
          <cell r="I1852">
            <v>16</v>
          </cell>
          <cell r="J1852">
            <v>-5</v>
          </cell>
          <cell r="K1852" t="str">
            <v>U</v>
          </cell>
          <cell r="L1852" t="str">
            <v>America/Havana</v>
          </cell>
          <cell r="M1852" t="str">
            <v>airport</v>
          </cell>
          <cell r="N1852" t="str">
            <v>OurAirports</v>
          </cell>
        </row>
        <row r="1853">
          <cell r="E1853" t="str">
            <v>MZO</v>
          </cell>
          <cell r="F1853" t="str">
            <v>MUMZ</v>
          </cell>
          <cell r="G1853">
            <v>20.288099288940401</v>
          </cell>
          <cell r="H1853">
            <v>-77.089202880859304</v>
          </cell>
          <cell r="I1853">
            <v>112</v>
          </cell>
          <cell r="J1853">
            <v>-5</v>
          </cell>
          <cell r="K1853" t="str">
            <v>U</v>
          </cell>
          <cell r="L1853" t="str">
            <v>America/Havana</v>
          </cell>
          <cell r="M1853" t="str">
            <v>airport</v>
          </cell>
          <cell r="N1853" t="str">
            <v>OurAirports</v>
          </cell>
        </row>
        <row r="1854">
          <cell r="E1854" t="str">
            <v>GER</v>
          </cell>
          <cell r="F1854" t="str">
            <v>MUNG</v>
          </cell>
          <cell r="G1854">
            <v>21.834699630737301</v>
          </cell>
          <cell r="H1854">
            <v>-82.783798217773395</v>
          </cell>
          <cell r="I1854">
            <v>79</v>
          </cell>
          <cell r="J1854">
            <v>-5</v>
          </cell>
          <cell r="K1854" t="str">
            <v>U</v>
          </cell>
          <cell r="L1854" t="str">
            <v>America/Havana</v>
          </cell>
          <cell r="M1854" t="str">
            <v>airport</v>
          </cell>
          <cell r="N1854" t="str">
            <v>OurAirports</v>
          </cell>
        </row>
        <row r="1855">
          <cell r="E1855" t="str">
            <v>UPB</v>
          </cell>
          <cell r="F1855" t="str">
            <v>MUPB</v>
          </cell>
          <cell r="G1855">
            <v>23.032800674399901</v>
          </cell>
          <cell r="H1855">
            <v>-82.579399108900006</v>
          </cell>
          <cell r="I1855">
            <v>102</v>
          </cell>
          <cell r="J1855">
            <v>-5</v>
          </cell>
          <cell r="K1855" t="str">
            <v>U</v>
          </cell>
          <cell r="L1855" t="str">
            <v>America/Havana</v>
          </cell>
          <cell r="M1855" t="str">
            <v>airport</v>
          </cell>
          <cell r="N1855" t="str">
            <v>OurAirports</v>
          </cell>
        </row>
        <row r="1856">
          <cell r="E1856" t="str">
            <v>QPD</v>
          </cell>
          <cell r="F1856" t="str">
            <v>MUPR</v>
          </cell>
          <cell r="G1856">
            <v>22.421400070190401</v>
          </cell>
          <cell r="H1856">
            <v>-83.678398132324205</v>
          </cell>
          <cell r="I1856">
            <v>131</v>
          </cell>
          <cell r="J1856">
            <v>-5</v>
          </cell>
          <cell r="K1856" t="str">
            <v>U</v>
          </cell>
          <cell r="L1856" t="str">
            <v>America/Havana</v>
          </cell>
          <cell r="M1856" t="str">
            <v>airport</v>
          </cell>
          <cell r="N1856" t="str">
            <v>OurAirports</v>
          </cell>
        </row>
        <row r="1857">
          <cell r="E1857" t="str">
            <v>\N</v>
          </cell>
          <cell r="F1857" t="str">
            <v>MUSA</v>
          </cell>
          <cell r="G1857">
            <v>22.8715000152587</v>
          </cell>
          <cell r="H1857">
            <v>-82.509300231933594</v>
          </cell>
          <cell r="I1857">
            <v>164</v>
          </cell>
          <cell r="J1857">
            <v>-5</v>
          </cell>
          <cell r="K1857" t="str">
            <v>U</v>
          </cell>
          <cell r="L1857" t="str">
            <v>America/Havana</v>
          </cell>
          <cell r="M1857" t="str">
            <v>airport</v>
          </cell>
          <cell r="N1857" t="str">
            <v>OurAirports</v>
          </cell>
        </row>
        <row r="1858">
          <cell r="E1858" t="str">
            <v>SNU</v>
          </cell>
          <cell r="F1858" t="str">
            <v>MUSC</v>
          </cell>
          <cell r="G1858">
            <v>22.492200851440401</v>
          </cell>
          <cell r="H1858">
            <v>-79.943603515625</v>
          </cell>
          <cell r="I1858">
            <v>338</v>
          </cell>
          <cell r="J1858">
            <v>-5</v>
          </cell>
          <cell r="K1858" t="str">
            <v>U</v>
          </cell>
          <cell r="L1858" t="str">
            <v>America/Havana</v>
          </cell>
          <cell r="M1858" t="str">
            <v>airport</v>
          </cell>
          <cell r="N1858" t="str">
            <v>OurAirports</v>
          </cell>
        </row>
        <row r="1859">
          <cell r="E1859" t="str">
            <v>\N</v>
          </cell>
          <cell r="F1859" t="str">
            <v>MUSL</v>
          </cell>
          <cell r="G1859">
            <v>21.509455906699898</v>
          </cell>
          <cell r="H1859">
            <v>-77.020597457899996</v>
          </cell>
          <cell r="I1859">
            <v>13</v>
          </cell>
          <cell r="J1859">
            <v>-5</v>
          </cell>
          <cell r="K1859" t="str">
            <v>U</v>
          </cell>
          <cell r="L1859" t="str">
            <v>America/Havana</v>
          </cell>
          <cell r="M1859" t="str">
            <v>airport</v>
          </cell>
          <cell r="N1859" t="str">
            <v>OurAirports</v>
          </cell>
        </row>
        <row r="1860">
          <cell r="E1860" t="str">
            <v>SZJ</v>
          </cell>
          <cell r="F1860" t="str">
            <v>MUSN</v>
          </cell>
          <cell r="G1860">
            <v>21.642499923706001</v>
          </cell>
          <cell r="H1860">
            <v>-82.955101013183594</v>
          </cell>
          <cell r="I1860">
            <v>39</v>
          </cell>
          <cell r="J1860">
            <v>-5</v>
          </cell>
          <cell r="K1860" t="str">
            <v>U</v>
          </cell>
          <cell r="L1860" t="str">
            <v>America/Havana</v>
          </cell>
          <cell r="M1860" t="str">
            <v>airport</v>
          </cell>
          <cell r="N1860" t="str">
            <v>OurAirports</v>
          </cell>
        </row>
        <row r="1861">
          <cell r="E1861" t="str">
            <v>USS</v>
          </cell>
          <cell r="F1861" t="str">
            <v>MUSS</v>
          </cell>
          <cell r="G1861">
            <v>21.970400000000001</v>
          </cell>
          <cell r="H1861">
            <v>-79.442702999999995</v>
          </cell>
          <cell r="I1861">
            <v>295</v>
          </cell>
          <cell r="J1861">
            <v>-5</v>
          </cell>
          <cell r="K1861" t="str">
            <v>U</v>
          </cell>
          <cell r="L1861" t="str">
            <v>America/Havana</v>
          </cell>
          <cell r="M1861" t="str">
            <v>airport</v>
          </cell>
          <cell r="N1861" t="str">
            <v>OurAirports</v>
          </cell>
        </row>
        <row r="1862">
          <cell r="E1862" t="str">
            <v>VRA</v>
          </cell>
          <cell r="F1862" t="str">
            <v>MUVR</v>
          </cell>
          <cell r="G1862">
            <v>23.034400939941399</v>
          </cell>
          <cell r="H1862">
            <v>-81.435302734375</v>
          </cell>
          <cell r="I1862">
            <v>210</v>
          </cell>
          <cell r="J1862">
            <v>-5</v>
          </cell>
          <cell r="K1862" t="str">
            <v>U</v>
          </cell>
          <cell r="L1862" t="str">
            <v>America/Havana</v>
          </cell>
          <cell r="M1862" t="str">
            <v>airport</v>
          </cell>
          <cell r="N1862" t="str">
            <v>OurAirports</v>
          </cell>
        </row>
        <row r="1863">
          <cell r="E1863" t="str">
            <v>VTU</v>
          </cell>
          <cell r="F1863" t="str">
            <v>MUVT</v>
          </cell>
          <cell r="G1863">
            <v>20.987600326538001</v>
          </cell>
          <cell r="H1863">
            <v>-76.935798645019503</v>
          </cell>
          <cell r="I1863">
            <v>328</v>
          </cell>
          <cell r="J1863">
            <v>-5</v>
          </cell>
          <cell r="K1863" t="str">
            <v>U</v>
          </cell>
          <cell r="L1863" t="str">
            <v>America/Havana</v>
          </cell>
          <cell r="M1863" t="str">
            <v>airport</v>
          </cell>
          <cell r="N1863" t="str">
            <v>OurAirports</v>
          </cell>
        </row>
        <row r="1864">
          <cell r="E1864" t="str">
            <v>CYB</v>
          </cell>
          <cell r="F1864" t="str">
            <v>MWCB</v>
          </cell>
          <cell r="G1864">
            <v>19.6870002746582</v>
          </cell>
          <cell r="H1864">
            <v>-79.882797241210895</v>
          </cell>
          <cell r="I1864">
            <v>8</v>
          </cell>
          <cell r="J1864">
            <v>-5</v>
          </cell>
          <cell r="K1864" t="str">
            <v>N</v>
          </cell>
          <cell r="L1864" t="str">
            <v>America/Cayman</v>
          </cell>
          <cell r="M1864" t="str">
            <v>airport</v>
          </cell>
          <cell r="N1864" t="str">
            <v>OurAirports</v>
          </cell>
        </row>
        <row r="1865">
          <cell r="E1865" t="str">
            <v>GCM</v>
          </cell>
          <cell r="F1865" t="str">
            <v>MWCR</v>
          </cell>
          <cell r="G1865">
            <v>19.292800903299899</v>
          </cell>
          <cell r="H1865">
            <v>-81.357696533199999</v>
          </cell>
          <cell r="I1865">
            <v>8</v>
          </cell>
          <cell r="J1865">
            <v>-5</v>
          </cell>
          <cell r="K1865" t="str">
            <v>N</v>
          </cell>
          <cell r="L1865" t="str">
            <v>America/Cayman</v>
          </cell>
          <cell r="M1865" t="str">
            <v>airport</v>
          </cell>
          <cell r="N1865" t="str">
            <v>OurAirports</v>
          </cell>
        </row>
        <row r="1866">
          <cell r="E1866" t="str">
            <v>MAY</v>
          </cell>
          <cell r="F1866" t="str">
            <v>MYAB</v>
          </cell>
          <cell r="G1866">
            <v>24.287700653076101</v>
          </cell>
          <cell r="H1866">
            <v>-77.684600830078097</v>
          </cell>
          <cell r="I1866">
            <v>19</v>
          </cell>
          <cell r="J1866">
            <v>-5</v>
          </cell>
          <cell r="K1866" t="str">
            <v>U</v>
          </cell>
          <cell r="L1866" t="str">
            <v>America/Nassau</v>
          </cell>
          <cell r="M1866" t="str">
            <v>airport</v>
          </cell>
          <cell r="N1866" t="str">
            <v>OurAirports</v>
          </cell>
        </row>
        <row r="1867">
          <cell r="E1867" t="str">
            <v>ASD</v>
          </cell>
          <cell r="F1867" t="str">
            <v>MYAF</v>
          </cell>
          <cell r="G1867">
            <v>24.697900772094702</v>
          </cell>
          <cell r="H1867">
            <v>-77.795600891113196</v>
          </cell>
          <cell r="I1867">
            <v>5</v>
          </cell>
          <cell r="J1867">
            <v>-5</v>
          </cell>
          <cell r="K1867" t="str">
            <v>U</v>
          </cell>
          <cell r="L1867" t="str">
            <v>America/Nassau</v>
          </cell>
          <cell r="M1867" t="str">
            <v>airport</v>
          </cell>
          <cell r="N1867" t="str">
            <v>OurAirports</v>
          </cell>
        </row>
        <row r="1868">
          <cell r="E1868" t="str">
            <v>MHH</v>
          </cell>
          <cell r="F1868" t="str">
            <v>MYAM</v>
          </cell>
          <cell r="G1868">
            <v>26.511399999999998</v>
          </cell>
          <cell r="H1868">
            <v>-77.083502999999993</v>
          </cell>
          <cell r="I1868">
            <v>6</v>
          </cell>
          <cell r="J1868">
            <v>-5</v>
          </cell>
          <cell r="K1868" t="str">
            <v>U</v>
          </cell>
          <cell r="L1868" t="str">
            <v>America/Nassau</v>
          </cell>
          <cell r="M1868" t="str">
            <v>airport</v>
          </cell>
          <cell r="N1868" t="str">
            <v>OurAirports</v>
          </cell>
        </row>
        <row r="1869">
          <cell r="E1869" t="str">
            <v>SAQ</v>
          </cell>
          <cell r="F1869" t="str">
            <v>MYAN</v>
          </cell>
          <cell r="G1869">
            <v>25.0538005828857</v>
          </cell>
          <cell r="H1869">
            <v>-78.049003601074205</v>
          </cell>
          <cell r="I1869">
            <v>5</v>
          </cell>
          <cell r="J1869">
            <v>-5</v>
          </cell>
          <cell r="K1869" t="str">
            <v>U</v>
          </cell>
          <cell r="L1869" t="str">
            <v>America/Nassau</v>
          </cell>
          <cell r="M1869" t="str">
            <v>airport</v>
          </cell>
          <cell r="N1869" t="str">
            <v>OurAirports</v>
          </cell>
        </row>
        <row r="1870">
          <cell r="E1870" t="str">
            <v>AXP</v>
          </cell>
          <cell r="F1870" t="str">
            <v>MYAP</v>
          </cell>
          <cell r="G1870">
            <v>22.441799163799999</v>
          </cell>
          <cell r="H1870">
            <v>-73.970901489300005</v>
          </cell>
          <cell r="I1870">
            <v>11</v>
          </cell>
          <cell r="J1870">
            <v>-5</v>
          </cell>
          <cell r="K1870" t="str">
            <v>U</v>
          </cell>
          <cell r="L1870" t="str">
            <v>America/Nassau</v>
          </cell>
          <cell r="M1870" t="str">
            <v>airport</v>
          </cell>
          <cell r="N1870" t="str">
            <v>OurAirports</v>
          </cell>
        </row>
        <row r="1871">
          <cell r="E1871" t="str">
            <v>\N</v>
          </cell>
          <cell r="F1871" t="str">
            <v>MYAS</v>
          </cell>
          <cell r="G1871">
            <v>26.004600524902301</v>
          </cell>
          <cell r="H1871">
            <v>-77.395500183105398</v>
          </cell>
          <cell r="I1871">
            <v>8</v>
          </cell>
          <cell r="J1871">
            <v>-5</v>
          </cell>
          <cell r="K1871" t="str">
            <v>U</v>
          </cell>
          <cell r="L1871" t="str">
            <v>America/Nassau</v>
          </cell>
          <cell r="M1871" t="str">
            <v>airport</v>
          </cell>
          <cell r="N1871" t="str">
            <v>OurAirports</v>
          </cell>
        </row>
        <row r="1872">
          <cell r="E1872" t="str">
            <v>TCB</v>
          </cell>
          <cell r="F1872" t="str">
            <v>MYAT</v>
          </cell>
          <cell r="G1872">
            <v>26.745300293</v>
          </cell>
          <cell r="H1872">
            <v>-77.391296386700006</v>
          </cell>
          <cell r="I1872">
            <v>8</v>
          </cell>
          <cell r="J1872">
            <v>-5</v>
          </cell>
          <cell r="K1872" t="str">
            <v>U</v>
          </cell>
          <cell r="L1872" t="str">
            <v>America/Nassau</v>
          </cell>
          <cell r="M1872" t="str">
            <v>airport</v>
          </cell>
          <cell r="N1872" t="str">
            <v>OurAirports</v>
          </cell>
        </row>
        <row r="1873">
          <cell r="E1873" t="str">
            <v>CCZ</v>
          </cell>
          <cell r="F1873" t="str">
            <v>MYBC</v>
          </cell>
          <cell r="G1873">
            <v>25.417100906371999</v>
          </cell>
          <cell r="H1873">
            <v>-77.880897521972599</v>
          </cell>
          <cell r="I1873">
            <v>5</v>
          </cell>
          <cell r="J1873">
            <v>-5</v>
          </cell>
          <cell r="K1873" t="str">
            <v>U</v>
          </cell>
          <cell r="L1873" t="str">
            <v>America/Nassau</v>
          </cell>
          <cell r="M1873" t="str">
            <v>airport</v>
          </cell>
          <cell r="N1873" t="str">
            <v>OurAirports</v>
          </cell>
        </row>
        <row r="1874">
          <cell r="E1874" t="str">
            <v>GHC</v>
          </cell>
          <cell r="F1874" t="str">
            <v>MYBG</v>
          </cell>
          <cell r="G1874">
            <v>25.738299999999999</v>
          </cell>
          <cell r="H1874">
            <v>-77.840102999999999</v>
          </cell>
          <cell r="I1874">
            <v>18</v>
          </cell>
          <cell r="J1874">
            <v>-5</v>
          </cell>
          <cell r="K1874" t="str">
            <v>U</v>
          </cell>
          <cell r="L1874" t="str">
            <v>America/Nassau</v>
          </cell>
          <cell r="M1874" t="str">
            <v>airport</v>
          </cell>
          <cell r="N1874" t="str">
            <v>OurAirports</v>
          </cell>
        </row>
        <row r="1875">
          <cell r="E1875" t="str">
            <v>BIM</v>
          </cell>
          <cell r="F1875" t="str">
            <v>MYBS</v>
          </cell>
          <cell r="G1875">
            <v>25.699899673499999</v>
          </cell>
          <cell r="H1875">
            <v>-79.264701843300003</v>
          </cell>
          <cell r="I1875">
            <v>10</v>
          </cell>
          <cell r="J1875">
            <v>-5</v>
          </cell>
          <cell r="K1875" t="str">
            <v>U</v>
          </cell>
          <cell r="L1875" t="str">
            <v>America/Nassau</v>
          </cell>
          <cell r="M1875" t="str">
            <v>airport</v>
          </cell>
          <cell r="N1875" t="str">
            <v>OurAirports</v>
          </cell>
        </row>
        <row r="1876">
          <cell r="E1876" t="str">
            <v>GGT</v>
          </cell>
          <cell r="F1876" t="str">
            <v>MYEF</v>
          </cell>
          <cell r="G1876">
            <v>23.562599182100001</v>
          </cell>
          <cell r="H1876">
            <v>-75.877998352099993</v>
          </cell>
          <cell r="I1876">
            <v>9</v>
          </cell>
          <cell r="J1876">
            <v>-5</v>
          </cell>
          <cell r="K1876" t="str">
            <v>U</v>
          </cell>
          <cell r="L1876" t="str">
            <v>America/Nassau</v>
          </cell>
          <cell r="M1876" t="str">
            <v>airport</v>
          </cell>
          <cell r="N1876" t="str">
            <v>OurAirports</v>
          </cell>
        </row>
        <row r="1877">
          <cell r="E1877" t="str">
            <v>\N</v>
          </cell>
          <cell r="F1877" t="str">
            <v>MYEG</v>
          </cell>
          <cell r="G1877">
            <v>23.466699600199998</v>
          </cell>
          <cell r="H1877">
            <v>-75.781700134299996</v>
          </cell>
          <cell r="I1877">
            <v>5</v>
          </cell>
          <cell r="J1877">
            <v>-5</v>
          </cell>
          <cell r="K1877" t="str">
            <v>U</v>
          </cell>
          <cell r="L1877" t="str">
            <v>America/Nassau</v>
          </cell>
          <cell r="M1877" t="str">
            <v>airport</v>
          </cell>
          <cell r="N1877" t="str">
            <v>OurAirports</v>
          </cell>
        </row>
        <row r="1878">
          <cell r="E1878" t="str">
            <v>ELH</v>
          </cell>
          <cell r="F1878" t="str">
            <v>MYEH</v>
          </cell>
          <cell r="G1878">
            <v>25.474899292</v>
          </cell>
          <cell r="H1878">
            <v>-76.683502197300001</v>
          </cell>
          <cell r="I1878">
            <v>13</v>
          </cell>
          <cell r="J1878">
            <v>-5</v>
          </cell>
          <cell r="K1878" t="str">
            <v>U</v>
          </cell>
          <cell r="L1878" t="str">
            <v>America/Nassau</v>
          </cell>
          <cell r="M1878" t="str">
            <v>airport</v>
          </cell>
          <cell r="N1878" t="str">
            <v>OurAirports</v>
          </cell>
        </row>
        <row r="1879">
          <cell r="E1879" t="str">
            <v>GHB</v>
          </cell>
          <cell r="F1879" t="str">
            <v>MYEM</v>
          </cell>
          <cell r="G1879">
            <v>25.2847003937</v>
          </cell>
          <cell r="H1879">
            <v>-76.331001281699997</v>
          </cell>
          <cell r="I1879">
            <v>26</v>
          </cell>
          <cell r="J1879">
            <v>-5</v>
          </cell>
          <cell r="K1879" t="str">
            <v>U</v>
          </cell>
          <cell r="L1879" t="str">
            <v>America/Nassau</v>
          </cell>
          <cell r="M1879" t="str">
            <v>airport</v>
          </cell>
          <cell r="N1879" t="str">
            <v>OurAirports</v>
          </cell>
        </row>
        <row r="1880">
          <cell r="E1880" t="str">
            <v>NMC</v>
          </cell>
          <cell r="F1880" t="str">
            <v>MYEN</v>
          </cell>
          <cell r="G1880">
            <v>24.5942993164062</v>
          </cell>
          <cell r="H1880">
            <v>-76.820198059082003</v>
          </cell>
          <cell r="I1880">
            <v>8</v>
          </cell>
          <cell r="J1880">
            <v>-5</v>
          </cell>
          <cell r="K1880" t="str">
            <v>U</v>
          </cell>
          <cell r="L1880" t="str">
            <v>America/Nassau</v>
          </cell>
          <cell r="M1880" t="str">
            <v>airport</v>
          </cell>
          <cell r="N1880" t="str">
            <v>OurAirports</v>
          </cell>
        </row>
        <row r="1881">
          <cell r="E1881" t="str">
            <v>RSD</v>
          </cell>
          <cell r="F1881" t="str">
            <v>MYER</v>
          </cell>
          <cell r="G1881">
            <v>24.8950787333</v>
          </cell>
          <cell r="H1881">
            <v>-76.1768817902</v>
          </cell>
          <cell r="I1881">
            <v>10</v>
          </cell>
          <cell r="J1881">
            <v>-5</v>
          </cell>
          <cell r="K1881" t="str">
            <v>U</v>
          </cell>
          <cell r="L1881" t="str">
            <v>America/Nassau</v>
          </cell>
          <cell r="M1881" t="str">
            <v>airport</v>
          </cell>
          <cell r="N1881" t="str">
            <v>OurAirports</v>
          </cell>
        </row>
        <row r="1882">
          <cell r="E1882" t="str">
            <v>TYM</v>
          </cell>
          <cell r="F1882" t="str">
            <v>MYES</v>
          </cell>
          <cell r="G1882">
            <v>24.169099807739201</v>
          </cell>
          <cell r="H1882">
            <v>-76.439102172851506</v>
          </cell>
          <cell r="I1882">
            <v>5</v>
          </cell>
          <cell r="J1882">
            <v>-5</v>
          </cell>
          <cell r="K1882" t="str">
            <v>U</v>
          </cell>
          <cell r="L1882" t="str">
            <v>America/Nassau</v>
          </cell>
          <cell r="M1882" t="str">
            <v>airport</v>
          </cell>
          <cell r="N1882" t="str">
            <v>OurAirports</v>
          </cell>
        </row>
        <row r="1883">
          <cell r="E1883" t="str">
            <v>FPO</v>
          </cell>
          <cell r="F1883" t="str">
            <v>MYGF</v>
          </cell>
          <cell r="G1883">
            <v>26.5587005615</v>
          </cell>
          <cell r="H1883">
            <v>-78.695602417000003</v>
          </cell>
          <cell r="I1883">
            <v>7</v>
          </cell>
          <cell r="J1883">
            <v>-5</v>
          </cell>
          <cell r="K1883" t="str">
            <v>U</v>
          </cell>
          <cell r="L1883" t="str">
            <v>America/Nassau</v>
          </cell>
          <cell r="M1883" t="str">
            <v>airport</v>
          </cell>
          <cell r="N1883" t="str">
            <v>OurAirports</v>
          </cell>
        </row>
        <row r="1884">
          <cell r="E1884" t="str">
            <v>IGA</v>
          </cell>
          <cell r="F1884" t="str">
            <v>MYIG</v>
          </cell>
          <cell r="G1884">
            <v>20.975000381469702</v>
          </cell>
          <cell r="H1884">
            <v>-73.666900634765597</v>
          </cell>
          <cell r="I1884">
            <v>8</v>
          </cell>
          <cell r="J1884">
            <v>-5</v>
          </cell>
          <cell r="K1884" t="str">
            <v>U</v>
          </cell>
          <cell r="L1884" t="str">
            <v>America/Nassau</v>
          </cell>
          <cell r="M1884" t="str">
            <v>airport</v>
          </cell>
          <cell r="N1884" t="str">
            <v>OurAirports</v>
          </cell>
        </row>
        <row r="1885">
          <cell r="E1885" t="str">
            <v>LGI</v>
          </cell>
          <cell r="F1885" t="str">
            <v>MYLD</v>
          </cell>
          <cell r="G1885">
            <v>23.1790008545</v>
          </cell>
          <cell r="H1885">
            <v>-75.093597412099996</v>
          </cell>
          <cell r="I1885">
            <v>9</v>
          </cell>
          <cell r="J1885">
            <v>-5</v>
          </cell>
          <cell r="K1885" t="str">
            <v>U</v>
          </cell>
          <cell r="L1885" t="str">
            <v>America/Nassau</v>
          </cell>
          <cell r="M1885" t="str">
            <v>airport</v>
          </cell>
          <cell r="N1885" t="str">
            <v>OurAirports</v>
          </cell>
        </row>
        <row r="1886">
          <cell r="E1886" t="str">
            <v>SML</v>
          </cell>
          <cell r="F1886" t="str">
            <v>MYLS</v>
          </cell>
          <cell r="G1886">
            <v>23.582317</v>
          </cell>
          <cell r="H1886">
            <v>-75.268620999999996</v>
          </cell>
          <cell r="I1886">
            <v>10</v>
          </cell>
          <cell r="J1886">
            <v>-5</v>
          </cell>
          <cell r="K1886" t="str">
            <v>U</v>
          </cell>
          <cell r="L1886" t="str">
            <v>America/Nassau</v>
          </cell>
          <cell r="M1886" t="str">
            <v>airport</v>
          </cell>
          <cell r="N1886" t="str">
            <v>OurAirports</v>
          </cell>
        </row>
        <row r="1887">
          <cell r="E1887" t="str">
            <v>MYG</v>
          </cell>
          <cell r="F1887" t="str">
            <v>MYMM</v>
          </cell>
          <cell r="G1887">
            <v>22.379498999999999</v>
          </cell>
          <cell r="H1887">
            <v>-73.013493999999994</v>
          </cell>
          <cell r="I1887">
            <v>11</v>
          </cell>
          <cell r="J1887">
            <v>-5</v>
          </cell>
          <cell r="K1887" t="str">
            <v>U</v>
          </cell>
          <cell r="L1887" t="str">
            <v>America/Nassau</v>
          </cell>
          <cell r="M1887" t="str">
            <v>airport</v>
          </cell>
          <cell r="N1887" t="str">
            <v>OurAirports</v>
          </cell>
        </row>
        <row r="1888">
          <cell r="E1888" t="str">
            <v>NAS</v>
          </cell>
          <cell r="F1888" t="str">
            <v>MYNN</v>
          </cell>
          <cell r="G1888">
            <v>25.038999557499999</v>
          </cell>
          <cell r="H1888">
            <v>-77.466201782199903</v>
          </cell>
          <cell r="I1888">
            <v>16</v>
          </cell>
          <cell r="J1888">
            <v>-5</v>
          </cell>
          <cell r="K1888" t="str">
            <v>U</v>
          </cell>
          <cell r="L1888" t="str">
            <v>America/Nassau</v>
          </cell>
          <cell r="M1888" t="str">
            <v>airport</v>
          </cell>
          <cell r="N1888" t="str">
            <v>OurAirports</v>
          </cell>
        </row>
        <row r="1889">
          <cell r="E1889" t="str">
            <v>DCT</v>
          </cell>
          <cell r="F1889" t="str">
            <v>MYRD</v>
          </cell>
          <cell r="G1889">
            <v>22.181800842285099</v>
          </cell>
          <cell r="H1889">
            <v>-75.729499816894503</v>
          </cell>
          <cell r="I1889">
            <v>6</v>
          </cell>
          <cell r="J1889">
            <v>-5</v>
          </cell>
          <cell r="K1889" t="str">
            <v>U</v>
          </cell>
          <cell r="L1889" t="str">
            <v>America/Nassau</v>
          </cell>
          <cell r="M1889" t="str">
            <v>airport</v>
          </cell>
          <cell r="N1889" t="str">
            <v>OurAirports</v>
          </cell>
        </row>
        <row r="1890">
          <cell r="E1890" t="str">
            <v>RCY</v>
          </cell>
          <cell r="F1890" t="str">
            <v>MYRP</v>
          </cell>
          <cell r="G1890">
            <v>23.684400558471602</v>
          </cell>
          <cell r="H1890">
            <v>-74.836196899414006</v>
          </cell>
          <cell r="I1890">
            <v>15</v>
          </cell>
          <cell r="J1890">
            <v>-5</v>
          </cell>
          <cell r="K1890" t="str">
            <v>U</v>
          </cell>
          <cell r="L1890" t="str">
            <v>America/Nassau</v>
          </cell>
          <cell r="M1890" t="str">
            <v>airport</v>
          </cell>
          <cell r="N1890" t="str">
            <v>OurAirports</v>
          </cell>
        </row>
        <row r="1891">
          <cell r="E1891" t="str">
            <v>ZSA</v>
          </cell>
          <cell r="F1891" t="str">
            <v>MYSM</v>
          </cell>
          <cell r="G1891">
            <v>24.063299179077099</v>
          </cell>
          <cell r="H1891">
            <v>-74.524002075195298</v>
          </cell>
          <cell r="I1891">
            <v>24</v>
          </cell>
          <cell r="J1891">
            <v>-5</v>
          </cell>
          <cell r="K1891" t="str">
            <v>U</v>
          </cell>
          <cell r="L1891" t="str">
            <v>America/Nassau</v>
          </cell>
          <cell r="M1891" t="str">
            <v>airport</v>
          </cell>
          <cell r="N1891" t="str">
            <v>OurAirports</v>
          </cell>
        </row>
        <row r="1892">
          <cell r="E1892" t="str">
            <v>BZE</v>
          </cell>
          <cell r="F1892" t="str">
            <v>MZBZ</v>
          </cell>
          <cell r="G1892">
            <v>17.539100646972599</v>
          </cell>
          <cell r="H1892">
            <v>-88.308197021484304</v>
          </cell>
          <cell r="I1892">
            <v>15</v>
          </cell>
          <cell r="J1892">
            <v>-6</v>
          </cell>
          <cell r="K1892" t="str">
            <v>U</v>
          </cell>
          <cell r="L1892" t="str">
            <v>America/Belize</v>
          </cell>
          <cell r="M1892" t="str">
            <v>airport</v>
          </cell>
          <cell r="N1892" t="str">
            <v>OurAirports</v>
          </cell>
        </row>
        <row r="1893">
          <cell r="E1893" t="str">
            <v>AIT</v>
          </cell>
          <cell r="F1893" t="str">
            <v>NCAI</v>
          </cell>
          <cell r="G1893">
            <v>-18.8309001922607</v>
          </cell>
          <cell r="H1893">
            <v>-159.76400756835901</v>
          </cell>
          <cell r="I1893">
            <v>14</v>
          </cell>
          <cell r="J1893">
            <v>-10</v>
          </cell>
          <cell r="K1893" t="str">
            <v>U</v>
          </cell>
          <cell r="L1893" t="str">
            <v>Pacific/Rarotonga</v>
          </cell>
          <cell r="M1893" t="str">
            <v>airport</v>
          </cell>
          <cell r="N1893" t="str">
            <v>OurAirports</v>
          </cell>
        </row>
        <row r="1894">
          <cell r="E1894" t="str">
            <v>RAR</v>
          </cell>
          <cell r="F1894" t="str">
            <v>NCRG</v>
          </cell>
          <cell r="G1894">
            <v>-21.202699661299999</v>
          </cell>
          <cell r="H1894">
            <v>-159.80599975600001</v>
          </cell>
          <cell r="I1894">
            <v>19</v>
          </cell>
          <cell r="J1894">
            <v>-10</v>
          </cell>
          <cell r="K1894" t="str">
            <v>U</v>
          </cell>
          <cell r="L1894" t="str">
            <v>Pacific/Rarotonga</v>
          </cell>
          <cell r="M1894" t="str">
            <v>airport</v>
          </cell>
          <cell r="N1894" t="str">
            <v>OurAirports</v>
          </cell>
        </row>
        <row r="1895">
          <cell r="E1895" t="str">
            <v>NAN</v>
          </cell>
          <cell r="F1895" t="str">
            <v>NFFN</v>
          </cell>
          <cell r="G1895">
            <v>-17.7553997039794</v>
          </cell>
          <cell r="H1895">
            <v>177.44299316406199</v>
          </cell>
          <cell r="I1895">
            <v>59</v>
          </cell>
          <cell r="J1895">
            <v>12</v>
          </cell>
          <cell r="K1895" t="str">
            <v>U</v>
          </cell>
          <cell r="L1895" t="str">
            <v>Pacific/Fiji</v>
          </cell>
          <cell r="M1895" t="str">
            <v>airport</v>
          </cell>
          <cell r="N1895" t="str">
            <v>OurAirports</v>
          </cell>
        </row>
        <row r="1896">
          <cell r="E1896" t="str">
            <v>SUV</v>
          </cell>
          <cell r="F1896" t="str">
            <v>NFNA</v>
          </cell>
          <cell r="G1896">
            <v>-18.043300628662099</v>
          </cell>
          <cell r="H1896">
            <v>178.55900573730401</v>
          </cell>
          <cell r="I1896">
            <v>17</v>
          </cell>
          <cell r="J1896">
            <v>12</v>
          </cell>
          <cell r="K1896" t="str">
            <v>U</v>
          </cell>
          <cell r="L1896" t="str">
            <v>Pacific/Fiji</v>
          </cell>
          <cell r="M1896" t="str">
            <v>airport</v>
          </cell>
          <cell r="N1896" t="str">
            <v>OurAirports</v>
          </cell>
        </row>
        <row r="1897">
          <cell r="E1897" t="str">
            <v>TBU</v>
          </cell>
          <cell r="F1897" t="str">
            <v>NFTF</v>
          </cell>
          <cell r="G1897">
            <v>-21.2411994934082</v>
          </cell>
          <cell r="H1897">
            <v>-175.14999389648401</v>
          </cell>
          <cell r="I1897">
            <v>126</v>
          </cell>
          <cell r="J1897">
            <v>13</v>
          </cell>
          <cell r="K1897" t="str">
            <v>U</v>
          </cell>
          <cell r="L1897" t="str">
            <v>Pacific/Tongatapu</v>
          </cell>
          <cell r="M1897" t="str">
            <v>airport</v>
          </cell>
          <cell r="N1897" t="str">
            <v>OurAirports</v>
          </cell>
        </row>
        <row r="1898">
          <cell r="E1898" t="str">
            <v>VAV</v>
          </cell>
          <cell r="F1898" t="str">
            <v>NFTV</v>
          </cell>
          <cell r="G1898">
            <v>-18.585300445556602</v>
          </cell>
          <cell r="H1898">
            <v>-173.96200561523401</v>
          </cell>
          <cell r="I1898">
            <v>236</v>
          </cell>
          <cell r="J1898">
            <v>13</v>
          </cell>
          <cell r="K1898" t="str">
            <v>U</v>
          </cell>
          <cell r="L1898" t="str">
            <v>Pacific/Tongatapu</v>
          </cell>
          <cell r="M1898" t="str">
            <v>airport</v>
          </cell>
          <cell r="N1898" t="str">
            <v>OurAirports</v>
          </cell>
        </row>
        <row r="1899">
          <cell r="E1899" t="str">
            <v>TRW</v>
          </cell>
          <cell r="F1899" t="str">
            <v>NGTA</v>
          </cell>
          <cell r="G1899">
            <v>1.3816399574279701</v>
          </cell>
          <cell r="H1899">
            <v>173.14700317382801</v>
          </cell>
          <cell r="I1899">
            <v>9</v>
          </cell>
          <cell r="J1899">
            <v>12</v>
          </cell>
          <cell r="K1899" t="str">
            <v>U</v>
          </cell>
          <cell r="L1899" t="str">
            <v>Pacific/Tarawa</v>
          </cell>
          <cell r="M1899" t="str">
            <v>airport</v>
          </cell>
          <cell r="N1899" t="str">
            <v>OurAirports</v>
          </cell>
        </row>
        <row r="1900">
          <cell r="E1900" t="str">
            <v>TBF</v>
          </cell>
          <cell r="F1900" t="str">
            <v>NGTE</v>
          </cell>
          <cell r="G1900">
            <v>-1.22447001934051</v>
          </cell>
          <cell r="H1900">
            <v>174.77600097656199</v>
          </cell>
          <cell r="I1900">
            <v>7</v>
          </cell>
          <cell r="J1900">
            <v>12</v>
          </cell>
          <cell r="K1900" t="str">
            <v>U</v>
          </cell>
          <cell r="L1900" t="str">
            <v>\N</v>
          </cell>
          <cell r="M1900" t="str">
            <v>airport</v>
          </cell>
          <cell r="N1900" t="str">
            <v>OurAirports</v>
          </cell>
        </row>
        <row r="1901">
          <cell r="E1901" t="str">
            <v>WLS</v>
          </cell>
          <cell r="F1901" t="str">
            <v>NLWW</v>
          </cell>
          <cell r="G1901">
            <v>-13.238300323500001</v>
          </cell>
          <cell r="H1901">
            <v>-176.19900512699999</v>
          </cell>
          <cell r="I1901">
            <v>79</v>
          </cell>
          <cell r="J1901">
            <v>12</v>
          </cell>
          <cell r="K1901" t="str">
            <v>U</v>
          </cell>
          <cell r="L1901" t="str">
            <v>Pacific/Wallis</v>
          </cell>
          <cell r="M1901" t="str">
            <v>airport</v>
          </cell>
          <cell r="N1901" t="str">
            <v>OurAirports</v>
          </cell>
        </row>
        <row r="1902">
          <cell r="E1902" t="str">
            <v>APW</v>
          </cell>
          <cell r="F1902" t="str">
            <v>NSFA</v>
          </cell>
          <cell r="G1902">
            <v>-13.829999923706</v>
          </cell>
          <cell r="H1902">
            <v>-172.00799560546801</v>
          </cell>
          <cell r="I1902">
            <v>58</v>
          </cell>
          <cell r="J1902">
            <v>13</v>
          </cell>
          <cell r="K1902" t="str">
            <v>U</v>
          </cell>
          <cell r="L1902" t="str">
            <v>Pacific/Apia</v>
          </cell>
          <cell r="M1902" t="str">
            <v>airport</v>
          </cell>
          <cell r="N1902" t="str">
            <v>OurAirports</v>
          </cell>
        </row>
        <row r="1903">
          <cell r="E1903" t="str">
            <v>PPG</v>
          </cell>
          <cell r="F1903" t="str">
            <v>NSTU</v>
          </cell>
          <cell r="G1903">
            <v>-14.3310003281</v>
          </cell>
          <cell r="H1903">
            <v>-170.710006714</v>
          </cell>
          <cell r="I1903">
            <v>32</v>
          </cell>
          <cell r="J1903">
            <v>-11</v>
          </cell>
          <cell r="K1903" t="str">
            <v>U</v>
          </cell>
          <cell r="L1903" t="str">
            <v>Pacific/Pago_Pago</v>
          </cell>
          <cell r="M1903" t="str">
            <v>airport</v>
          </cell>
          <cell r="N1903" t="str">
            <v>OurAirports</v>
          </cell>
        </row>
        <row r="1904">
          <cell r="E1904" t="str">
            <v>RUR</v>
          </cell>
          <cell r="F1904" t="str">
            <v>NTAR</v>
          </cell>
          <cell r="G1904">
            <v>-22.434099197387599</v>
          </cell>
          <cell r="H1904">
            <v>-151.36099243164</v>
          </cell>
          <cell r="I1904">
            <v>18</v>
          </cell>
          <cell r="J1904">
            <v>-10</v>
          </cell>
          <cell r="K1904" t="str">
            <v>U</v>
          </cell>
          <cell r="L1904" t="str">
            <v>\N</v>
          </cell>
          <cell r="M1904" t="str">
            <v>airport</v>
          </cell>
          <cell r="N1904" t="str">
            <v>OurAirports</v>
          </cell>
        </row>
        <row r="1905">
          <cell r="E1905" t="str">
            <v>TUB</v>
          </cell>
          <cell r="F1905" t="str">
            <v>NTAT</v>
          </cell>
          <cell r="G1905">
            <v>-23.365400314331001</v>
          </cell>
          <cell r="H1905">
            <v>-149.524002075195</v>
          </cell>
          <cell r="I1905">
            <v>7</v>
          </cell>
          <cell r="J1905">
            <v>-10</v>
          </cell>
          <cell r="K1905" t="str">
            <v>U</v>
          </cell>
          <cell r="L1905" t="str">
            <v>Pacific/Tahiti</v>
          </cell>
          <cell r="M1905" t="str">
            <v>airport</v>
          </cell>
          <cell r="N1905" t="str">
            <v>OurAirports</v>
          </cell>
        </row>
        <row r="1906">
          <cell r="E1906" t="str">
            <v>AAA</v>
          </cell>
          <cell r="F1906" t="str">
            <v>NTGA</v>
          </cell>
          <cell r="G1906">
            <v>-17.3526000976562</v>
          </cell>
          <cell r="H1906">
            <v>-145.509994506835</v>
          </cell>
          <cell r="I1906">
            <v>10</v>
          </cell>
          <cell r="J1906">
            <v>-10</v>
          </cell>
          <cell r="K1906" t="str">
            <v>U</v>
          </cell>
          <cell r="L1906" t="str">
            <v>Pacific/Tahiti</v>
          </cell>
          <cell r="M1906" t="str">
            <v>airport</v>
          </cell>
          <cell r="N1906" t="str">
            <v>OurAirports</v>
          </cell>
        </row>
        <row r="1907">
          <cell r="E1907" t="str">
            <v>FGU</v>
          </cell>
          <cell r="F1907" t="str">
            <v>NTGB</v>
          </cell>
          <cell r="G1907">
            <v>-15.8198995590209</v>
          </cell>
          <cell r="H1907">
            <v>-140.88699340820301</v>
          </cell>
          <cell r="I1907">
            <v>9</v>
          </cell>
          <cell r="J1907">
            <v>-10</v>
          </cell>
          <cell r="K1907" t="str">
            <v>U</v>
          </cell>
          <cell r="L1907" t="str">
            <v>Pacific/Tahiti</v>
          </cell>
          <cell r="M1907" t="str">
            <v>airport</v>
          </cell>
          <cell r="N1907" t="str">
            <v>OurAirports</v>
          </cell>
        </row>
        <row r="1908">
          <cell r="E1908" t="str">
            <v>TIH</v>
          </cell>
          <cell r="F1908" t="str">
            <v>NTGC</v>
          </cell>
          <cell r="G1908">
            <v>-15.119600296020501</v>
          </cell>
          <cell r="H1908">
            <v>-148.23100280761699</v>
          </cell>
          <cell r="I1908">
            <v>6</v>
          </cell>
          <cell r="J1908">
            <v>-10</v>
          </cell>
          <cell r="K1908" t="str">
            <v>U</v>
          </cell>
          <cell r="L1908" t="str">
            <v>Pacific/Tahiti</v>
          </cell>
          <cell r="M1908" t="str">
            <v>airport</v>
          </cell>
          <cell r="N1908" t="str">
            <v>OurAirports</v>
          </cell>
        </row>
        <row r="1909">
          <cell r="E1909" t="str">
            <v>REA</v>
          </cell>
          <cell r="F1909" t="str">
            <v>NTGE</v>
          </cell>
          <cell r="G1909">
            <v>-18.4659004211425</v>
          </cell>
          <cell r="H1909">
            <v>-136.44000244140599</v>
          </cell>
          <cell r="I1909">
            <v>12</v>
          </cell>
          <cell r="J1909">
            <v>-10</v>
          </cell>
          <cell r="K1909" t="str">
            <v>U</v>
          </cell>
          <cell r="L1909" t="str">
            <v>\N</v>
          </cell>
          <cell r="M1909" t="str">
            <v>airport</v>
          </cell>
          <cell r="N1909" t="str">
            <v>OurAirports</v>
          </cell>
        </row>
        <row r="1910">
          <cell r="E1910" t="str">
            <v>FAV</v>
          </cell>
          <cell r="F1910" t="str">
            <v>NTGF</v>
          </cell>
          <cell r="G1910">
            <v>-16.054100036621001</v>
          </cell>
          <cell r="H1910">
            <v>-145.65699768066401</v>
          </cell>
          <cell r="I1910">
            <v>13</v>
          </cell>
          <cell r="J1910">
            <v>-10</v>
          </cell>
          <cell r="K1910" t="str">
            <v>U</v>
          </cell>
          <cell r="L1910" t="str">
            <v>Pacific/Tahiti</v>
          </cell>
          <cell r="M1910" t="str">
            <v>airport</v>
          </cell>
          <cell r="N1910" t="str">
            <v>OurAirports</v>
          </cell>
        </row>
        <row r="1911">
          <cell r="E1911" t="str">
            <v>XMH</v>
          </cell>
          <cell r="F1911" t="str">
            <v>NTGI</v>
          </cell>
          <cell r="G1911">
            <v>-14.436800003051699</v>
          </cell>
          <cell r="H1911">
            <v>-146.07000732421801</v>
          </cell>
          <cell r="I1911">
            <v>14</v>
          </cell>
          <cell r="J1911">
            <v>-10</v>
          </cell>
          <cell r="K1911" t="str">
            <v>U</v>
          </cell>
          <cell r="L1911" t="str">
            <v>Pacific/Tahiti</v>
          </cell>
          <cell r="M1911" t="str">
            <v>airport</v>
          </cell>
          <cell r="N1911" t="str">
            <v>OurAirports</v>
          </cell>
        </row>
        <row r="1912">
          <cell r="E1912" t="str">
            <v>GMR</v>
          </cell>
          <cell r="F1912" t="str">
            <v>NTGJ</v>
          </cell>
          <cell r="G1912">
            <v>-23.079900741577099</v>
          </cell>
          <cell r="H1912">
            <v>-134.88999938964801</v>
          </cell>
          <cell r="I1912">
            <v>7</v>
          </cell>
          <cell r="J1912">
            <v>-9</v>
          </cell>
          <cell r="K1912" t="str">
            <v>U</v>
          </cell>
          <cell r="L1912" t="str">
            <v>Pacific/Gambier</v>
          </cell>
          <cell r="M1912" t="str">
            <v>airport</v>
          </cell>
          <cell r="N1912" t="str">
            <v>OurAirports</v>
          </cell>
        </row>
        <row r="1913">
          <cell r="E1913" t="str">
            <v>KKR</v>
          </cell>
          <cell r="F1913" t="str">
            <v>NTGK</v>
          </cell>
          <cell r="G1913">
            <v>-15.6632995605468</v>
          </cell>
          <cell r="H1913">
            <v>-146.884994506835</v>
          </cell>
          <cell r="I1913">
            <v>11</v>
          </cell>
          <cell r="J1913">
            <v>-10</v>
          </cell>
          <cell r="K1913" t="str">
            <v>U</v>
          </cell>
          <cell r="L1913" t="str">
            <v>Pacific/Tahiti</v>
          </cell>
          <cell r="M1913" t="str">
            <v>airport</v>
          </cell>
          <cell r="N1913" t="str">
            <v>OurAirports</v>
          </cell>
        </row>
        <row r="1914">
          <cell r="E1914" t="str">
            <v>MKP</v>
          </cell>
          <cell r="F1914" t="str">
            <v>NTGM</v>
          </cell>
          <cell r="G1914">
            <v>-16.583900451660099</v>
          </cell>
          <cell r="H1914">
            <v>-143.65800476074199</v>
          </cell>
          <cell r="I1914">
            <v>3</v>
          </cell>
          <cell r="J1914">
            <v>-10</v>
          </cell>
          <cell r="K1914" t="str">
            <v>U</v>
          </cell>
          <cell r="L1914" t="str">
            <v>Pacific/Tahiti</v>
          </cell>
          <cell r="M1914" t="str">
            <v>airport</v>
          </cell>
          <cell r="N1914" t="str">
            <v>OurAirports</v>
          </cell>
        </row>
        <row r="1915">
          <cell r="E1915" t="str">
            <v>PKP</v>
          </cell>
          <cell r="F1915" t="str">
            <v>NTGP</v>
          </cell>
          <cell r="G1915">
            <v>-14.809499740600501</v>
          </cell>
          <cell r="H1915">
            <v>-138.81300354003901</v>
          </cell>
          <cell r="I1915">
            <v>5</v>
          </cell>
          <cell r="J1915">
            <v>-10</v>
          </cell>
          <cell r="K1915" t="str">
            <v>U</v>
          </cell>
          <cell r="L1915" t="str">
            <v>Pacific/Tahiti</v>
          </cell>
          <cell r="M1915" t="str">
            <v>airport</v>
          </cell>
          <cell r="N1915" t="str">
            <v>OurAirports</v>
          </cell>
        </row>
        <row r="1916">
          <cell r="E1916" t="str">
            <v>TKP</v>
          </cell>
          <cell r="F1916" t="str">
            <v>NTGT</v>
          </cell>
          <cell r="G1916">
            <v>-14.709500312805099</v>
          </cell>
          <cell r="H1916">
            <v>-145.246002197265</v>
          </cell>
          <cell r="I1916">
            <v>12</v>
          </cell>
          <cell r="J1916">
            <v>-10</v>
          </cell>
          <cell r="K1916" t="str">
            <v>U</v>
          </cell>
          <cell r="L1916" t="str">
            <v>Pacific/Tahiti</v>
          </cell>
          <cell r="M1916" t="str">
            <v>airport</v>
          </cell>
          <cell r="N1916" t="str">
            <v>OurAirports</v>
          </cell>
        </row>
        <row r="1917">
          <cell r="E1917" t="str">
            <v>AXR</v>
          </cell>
          <cell r="F1917" t="str">
            <v>NTGU</v>
          </cell>
          <cell r="G1917">
            <v>-15.2482995986938</v>
          </cell>
          <cell r="H1917">
            <v>-146.61700439453099</v>
          </cell>
          <cell r="I1917">
            <v>9</v>
          </cell>
          <cell r="J1917">
            <v>-10</v>
          </cell>
          <cell r="K1917" t="str">
            <v>U</v>
          </cell>
          <cell r="L1917" t="str">
            <v>Pacific/Tahiti</v>
          </cell>
          <cell r="M1917" t="str">
            <v>airport</v>
          </cell>
          <cell r="N1917" t="str">
            <v>OurAirports</v>
          </cell>
        </row>
        <row r="1918">
          <cell r="E1918" t="str">
            <v>MVT</v>
          </cell>
          <cell r="F1918" t="str">
            <v>NTGV</v>
          </cell>
          <cell r="G1918">
            <v>-14.868100166320801</v>
          </cell>
          <cell r="H1918">
            <v>-148.71699523925699</v>
          </cell>
          <cell r="I1918">
            <v>11</v>
          </cell>
          <cell r="J1918">
            <v>-10</v>
          </cell>
          <cell r="K1918" t="str">
            <v>U</v>
          </cell>
          <cell r="L1918" t="str">
            <v>Pacific/Tahiti</v>
          </cell>
          <cell r="M1918" t="str">
            <v>airport</v>
          </cell>
          <cell r="N1918" t="str">
            <v>OurAirports</v>
          </cell>
        </row>
        <row r="1919">
          <cell r="E1919" t="str">
            <v>TKX</v>
          </cell>
          <cell r="F1919" t="str">
            <v>NTKR</v>
          </cell>
          <cell r="G1919">
            <v>-14.4558000564575</v>
          </cell>
          <cell r="H1919">
            <v>-145.02499389648401</v>
          </cell>
          <cell r="I1919">
            <v>13</v>
          </cell>
          <cell r="J1919">
            <v>-10</v>
          </cell>
          <cell r="K1919" t="str">
            <v>U</v>
          </cell>
          <cell r="L1919" t="str">
            <v>Pacific/Tahiti</v>
          </cell>
          <cell r="M1919" t="str">
            <v>airport</v>
          </cell>
          <cell r="N1919" t="str">
            <v>OurAirports</v>
          </cell>
        </row>
        <row r="1920">
          <cell r="E1920" t="str">
            <v>NHV</v>
          </cell>
          <cell r="F1920" t="str">
            <v>NTMD</v>
          </cell>
          <cell r="G1920">
            <v>-8.7955999374389595</v>
          </cell>
          <cell r="H1920">
            <v>-140.22900390625</v>
          </cell>
          <cell r="I1920">
            <v>220</v>
          </cell>
          <cell r="J1920">
            <v>-9.5</v>
          </cell>
          <cell r="K1920" t="str">
            <v>U</v>
          </cell>
          <cell r="L1920" t="str">
            <v>Pacific/Marquesas</v>
          </cell>
          <cell r="M1920" t="str">
            <v>airport</v>
          </cell>
          <cell r="N1920" t="str">
            <v>OurAirports</v>
          </cell>
        </row>
        <row r="1921">
          <cell r="E1921" t="str">
            <v>BOB</v>
          </cell>
          <cell r="F1921" t="str">
            <v>NTTB</v>
          </cell>
          <cell r="G1921">
            <v>-16.444400787353501</v>
          </cell>
          <cell r="H1921">
            <v>-151.75100708007801</v>
          </cell>
          <cell r="I1921">
            <v>10</v>
          </cell>
          <cell r="J1921">
            <v>-10</v>
          </cell>
          <cell r="K1921" t="str">
            <v>U</v>
          </cell>
          <cell r="L1921" t="str">
            <v>Pacific/Tahiti</v>
          </cell>
          <cell r="M1921" t="str">
            <v>airport</v>
          </cell>
          <cell r="N1921" t="str">
            <v>OurAirports</v>
          </cell>
        </row>
        <row r="1922">
          <cell r="E1922" t="str">
            <v>RGI</v>
          </cell>
          <cell r="F1922" t="str">
            <v>NTTG</v>
          </cell>
          <cell r="G1922">
            <v>-14.9542999267578</v>
          </cell>
          <cell r="H1922">
            <v>-147.66099548339801</v>
          </cell>
          <cell r="I1922">
            <v>10</v>
          </cell>
          <cell r="J1922">
            <v>-10</v>
          </cell>
          <cell r="K1922" t="str">
            <v>U</v>
          </cell>
          <cell r="L1922" t="str">
            <v>Pacific/Tahiti</v>
          </cell>
          <cell r="M1922" t="str">
            <v>airport</v>
          </cell>
          <cell r="N1922" t="str">
            <v>OurAirports</v>
          </cell>
        </row>
        <row r="1923">
          <cell r="E1923" t="str">
            <v>HUH</v>
          </cell>
          <cell r="F1923" t="str">
            <v>NTTH</v>
          </cell>
          <cell r="G1923">
            <v>-16.687200546264599</v>
          </cell>
          <cell r="H1923">
            <v>-151.02200317382801</v>
          </cell>
          <cell r="I1923">
            <v>7</v>
          </cell>
          <cell r="J1923">
            <v>-10</v>
          </cell>
          <cell r="K1923" t="str">
            <v>U</v>
          </cell>
          <cell r="L1923" t="str">
            <v>Pacific/Tahiti</v>
          </cell>
          <cell r="M1923" t="str">
            <v>airport</v>
          </cell>
          <cell r="N1923" t="str">
            <v>OurAirports</v>
          </cell>
        </row>
        <row r="1924">
          <cell r="E1924" t="str">
            <v>MOZ</v>
          </cell>
          <cell r="F1924" t="str">
            <v>NTTM</v>
          </cell>
          <cell r="G1924">
            <v>-17.489999999999998</v>
          </cell>
          <cell r="H1924">
            <v>-149.76199299999999</v>
          </cell>
          <cell r="I1924">
            <v>9</v>
          </cell>
          <cell r="J1924">
            <v>-10</v>
          </cell>
          <cell r="K1924" t="str">
            <v>U</v>
          </cell>
          <cell r="L1924" t="str">
            <v>Pacific/Tahiti</v>
          </cell>
          <cell r="M1924" t="str">
            <v>airport</v>
          </cell>
          <cell r="N1924" t="str">
            <v>OurAirports</v>
          </cell>
        </row>
        <row r="1925">
          <cell r="E1925" t="str">
            <v>HOI</v>
          </cell>
          <cell r="F1925" t="str">
            <v>NTTO</v>
          </cell>
          <cell r="G1925">
            <v>-18.074800491333001</v>
          </cell>
          <cell r="H1925">
            <v>-140.94599914550699</v>
          </cell>
          <cell r="I1925">
            <v>10</v>
          </cell>
          <cell r="J1925">
            <v>-10</v>
          </cell>
          <cell r="K1925" t="str">
            <v>U</v>
          </cell>
          <cell r="L1925" t="str">
            <v>\N</v>
          </cell>
          <cell r="M1925" t="str">
            <v>airport</v>
          </cell>
          <cell r="N1925" t="str">
            <v>OurAirports</v>
          </cell>
        </row>
        <row r="1926">
          <cell r="E1926" t="str">
            <v>MAU</v>
          </cell>
          <cell r="F1926" t="str">
            <v>NTTP</v>
          </cell>
          <cell r="G1926">
            <v>-16.426500320434499</v>
          </cell>
          <cell r="H1926">
            <v>-152.24400329589801</v>
          </cell>
          <cell r="I1926">
            <v>15</v>
          </cell>
          <cell r="J1926">
            <v>-10</v>
          </cell>
          <cell r="K1926" t="str">
            <v>U</v>
          </cell>
          <cell r="L1926" t="str">
            <v>Pacific/Tahiti</v>
          </cell>
          <cell r="M1926" t="str">
            <v>airport</v>
          </cell>
          <cell r="N1926" t="str">
            <v>OurAirports</v>
          </cell>
        </row>
        <row r="1927">
          <cell r="E1927" t="str">
            <v>RFP</v>
          </cell>
          <cell r="F1927" t="str">
            <v>NTTR</v>
          </cell>
          <cell r="G1927">
            <v>-16.722899999999999</v>
          </cell>
          <cell r="H1927">
            <v>-151.466003</v>
          </cell>
          <cell r="I1927">
            <v>3</v>
          </cell>
          <cell r="J1927">
            <v>-10</v>
          </cell>
          <cell r="K1927" t="str">
            <v>U</v>
          </cell>
          <cell r="L1927" t="str">
            <v>Pacific/Tahiti</v>
          </cell>
          <cell r="M1927" t="str">
            <v>airport</v>
          </cell>
          <cell r="N1927" t="str">
            <v>OurAirports</v>
          </cell>
        </row>
        <row r="1928">
          <cell r="E1928" t="str">
            <v>VLI</v>
          </cell>
          <cell r="F1928" t="str">
            <v>NVVV</v>
          </cell>
          <cell r="G1928">
            <v>-17.699300765991001</v>
          </cell>
          <cell r="H1928">
            <v>168.32000732422</v>
          </cell>
          <cell r="I1928">
            <v>70</v>
          </cell>
          <cell r="J1928">
            <v>11</v>
          </cell>
          <cell r="K1928" t="str">
            <v>U</v>
          </cell>
          <cell r="L1928" t="str">
            <v>Pacific/Efate</v>
          </cell>
          <cell r="M1928" t="str">
            <v>airport</v>
          </cell>
          <cell r="N1928" t="str">
            <v>OurAirports</v>
          </cell>
        </row>
        <row r="1929">
          <cell r="E1929" t="str">
            <v>KNQ</v>
          </cell>
          <cell r="F1929" t="str">
            <v>NWWD</v>
          </cell>
          <cell r="G1929">
            <v>-21.0543003082275</v>
          </cell>
          <cell r="H1929">
            <v>164.83700561523401</v>
          </cell>
          <cell r="I1929">
            <v>23</v>
          </cell>
          <cell r="J1929">
            <v>11</v>
          </cell>
          <cell r="K1929" t="str">
            <v>U</v>
          </cell>
          <cell r="L1929" t="str">
            <v>Pacific/Noumea</v>
          </cell>
          <cell r="M1929" t="str">
            <v>airport</v>
          </cell>
          <cell r="N1929" t="str">
            <v>OurAirports</v>
          </cell>
        </row>
        <row r="1930">
          <cell r="E1930" t="str">
            <v>KOC</v>
          </cell>
          <cell r="F1930" t="str">
            <v>NWWK</v>
          </cell>
          <cell r="G1930">
            <v>-20.546300888061499</v>
          </cell>
          <cell r="H1930">
            <v>164.25599670410099</v>
          </cell>
          <cell r="I1930">
            <v>42</v>
          </cell>
          <cell r="J1930">
            <v>11</v>
          </cell>
          <cell r="K1930" t="str">
            <v>U</v>
          </cell>
          <cell r="L1930" t="str">
            <v>Pacific/Noumea</v>
          </cell>
          <cell r="M1930" t="str">
            <v>airport</v>
          </cell>
          <cell r="N1930" t="str">
            <v>OurAirports</v>
          </cell>
        </row>
        <row r="1931">
          <cell r="E1931" t="str">
            <v>LIF</v>
          </cell>
          <cell r="F1931" t="str">
            <v>NWWL</v>
          </cell>
          <cell r="G1931">
            <v>-20.7747993469238</v>
          </cell>
          <cell r="H1931">
            <v>167.24000549316401</v>
          </cell>
          <cell r="I1931">
            <v>92</v>
          </cell>
          <cell r="J1931">
            <v>11</v>
          </cell>
          <cell r="K1931" t="str">
            <v>U</v>
          </cell>
          <cell r="L1931" t="str">
            <v>Pacific/Noumea</v>
          </cell>
          <cell r="M1931" t="str">
            <v>airport</v>
          </cell>
          <cell r="N1931" t="str">
            <v>OurAirports</v>
          </cell>
        </row>
        <row r="1932">
          <cell r="E1932" t="str">
            <v>GEA</v>
          </cell>
          <cell r="F1932" t="str">
            <v>NWWM</v>
          </cell>
          <cell r="G1932">
            <v>-22.25830078125</v>
          </cell>
          <cell r="H1932">
            <v>166.47300720214801</v>
          </cell>
          <cell r="I1932">
            <v>10</v>
          </cell>
          <cell r="J1932">
            <v>11</v>
          </cell>
          <cell r="K1932" t="str">
            <v>U</v>
          </cell>
          <cell r="L1932" t="str">
            <v>Pacific/Noumea</v>
          </cell>
          <cell r="M1932" t="str">
            <v>airport</v>
          </cell>
          <cell r="N1932" t="str">
            <v>OurAirports</v>
          </cell>
        </row>
        <row r="1933">
          <cell r="E1933" t="str">
            <v>MEE</v>
          </cell>
          <cell r="F1933" t="str">
            <v>NWWR</v>
          </cell>
          <cell r="G1933">
            <v>-21.481700897216701</v>
          </cell>
          <cell r="H1933">
            <v>168.037994384765</v>
          </cell>
          <cell r="I1933">
            <v>141</v>
          </cell>
          <cell r="J1933">
            <v>11</v>
          </cell>
          <cell r="K1933" t="str">
            <v>U</v>
          </cell>
          <cell r="L1933" t="str">
            <v>Pacific/Noumea</v>
          </cell>
          <cell r="M1933" t="str">
            <v>airport</v>
          </cell>
          <cell r="N1933" t="str">
            <v>OurAirports</v>
          </cell>
        </row>
        <row r="1934">
          <cell r="E1934" t="str">
            <v>TOU</v>
          </cell>
          <cell r="F1934" t="str">
            <v>NWWU</v>
          </cell>
          <cell r="G1934">
            <v>-20.790000915527301</v>
          </cell>
          <cell r="H1934">
            <v>165.25900268554599</v>
          </cell>
          <cell r="I1934">
            <v>10</v>
          </cell>
          <cell r="J1934">
            <v>11</v>
          </cell>
          <cell r="K1934" t="str">
            <v>U</v>
          </cell>
          <cell r="L1934" t="str">
            <v>Pacific/Noumea</v>
          </cell>
          <cell r="M1934" t="str">
            <v>airport</v>
          </cell>
          <cell r="N1934" t="str">
            <v>OurAirports</v>
          </cell>
        </row>
        <row r="1935">
          <cell r="E1935" t="str">
            <v>UVE</v>
          </cell>
          <cell r="F1935" t="str">
            <v>NWWV</v>
          </cell>
          <cell r="G1935">
            <v>-20.640600204467699</v>
          </cell>
          <cell r="H1935">
            <v>166.572998046875</v>
          </cell>
          <cell r="I1935">
            <v>23</v>
          </cell>
          <cell r="J1935">
            <v>11</v>
          </cell>
          <cell r="K1935" t="str">
            <v>U</v>
          </cell>
          <cell r="L1935" t="str">
            <v>Pacific/Noumea</v>
          </cell>
          <cell r="M1935" t="str">
            <v>airport</v>
          </cell>
          <cell r="N1935" t="str">
            <v>OurAirports</v>
          </cell>
        </row>
        <row r="1936">
          <cell r="E1936" t="str">
            <v>NOU</v>
          </cell>
          <cell r="F1936" t="str">
            <v>NWWW</v>
          </cell>
          <cell r="G1936">
            <v>-22.014600753784102</v>
          </cell>
          <cell r="H1936">
            <v>166.21299743652301</v>
          </cell>
          <cell r="I1936">
            <v>52</v>
          </cell>
          <cell r="J1936">
            <v>11</v>
          </cell>
          <cell r="K1936" t="str">
            <v>U</v>
          </cell>
          <cell r="L1936" t="str">
            <v>Pacific/Noumea</v>
          </cell>
          <cell r="M1936" t="str">
            <v>airport</v>
          </cell>
          <cell r="N1936" t="str">
            <v>OurAirports</v>
          </cell>
        </row>
        <row r="1937">
          <cell r="E1937" t="str">
            <v>AKL</v>
          </cell>
          <cell r="F1937" t="str">
            <v>NZAA</v>
          </cell>
          <cell r="G1937">
            <v>-37.008098602299903</v>
          </cell>
          <cell r="H1937">
            <v>174.79200744600001</v>
          </cell>
          <cell r="I1937">
            <v>23</v>
          </cell>
          <cell r="J1937">
            <v>12</v>
          </cell>
          <cell r="K1937" t="str">
            <v>Z</v>
          </cell>
          <cell r="L1937" t="str">
            <v>Pacific/Auckland</v>
          </cell>
          <cell r="M1937" t="str">
            <v>airport</v>
          </cell>
          <cell r="N1937" t="str">
            <v>OurAirports</v>
          </cell>
        </row>
        <row r="1938">
          <cell r="E1938" t="str">
            <v>TUO</v>
          </cell>
          <cell r="F1938" t="str">
            <v>NZAP</v>
          </cell>
          <cell r="G1938">
            <v>-38.739700317382798</v>
          </cell>
          <cell r="H1938">
            <v>176.08399963378901</v>
          </cell>
          <cell r="I1938">
            <v>1335</v>
          </cell>
          <cell r="J1938">
            <v>12</v>
          </cell>
          <cell r="K1938" t="str">
            <v>Z</v>
          </cell>
          <cell r="L1938" t="str">
            <v>Pacific/Auckland</v>
          </cell>
          <cell r="M1938" t="str">
            <v>airport</v>
          </cell>
          <cell r="N1938" t="str">
            <v>OurAirports</v>
          </cell>
        </row>
        <row r="1939">
          <cell r="E1939" t="str">
            <v>AMZ</v>
          </cell>
          <cell r="F1939" t="str">
            <v>NZAR</v>
          </cell>
          <cell r="G1939">
            <v>-37.029701232910099</v>
          </cell>
          <cell r="H1939">
            <v>174.97300720214801</v>
          </cell>
          <cell r="I1939">
            <v>111</v>
          </cell>
          <cell r="J1939">
            <v>12</v>
          </cell>
          <cell r="K1939" t="str">
            <v>Z</v>
          </cell>
          <cell r="L1939" t="str">
            <v>Pacific/Auckland</v>
          </cell>
          <cell r="M1939" t="str">
            <v>airport</v>
          </cell>
          <cell r="N1939" t="str">
            <v>OurAirports</v>
          </cell>
        </row>
        <row r="1940">
          <cell r="E1940" t="str">
            <v>CHC</v>
          </cell>
          <cell r="F1940" t="str">
            <v>NZCH</v>
          </cell>
          <cell r="G1940">
            <v>-43.4893989562988</v>
          </cell>
          <cell r="H1940">
            <v>172.53199768066401</v>
          </cell>
          <cell r="I1940">
            <v>123</v>
          </cell>
          <cell r="J1940">
            <v>12</v>
          </cell>
          <cell r="K1940" t="str">
            <v>Z</v>
          </cell>
          <cell r="L1940" t="str">
            <v>Pacific/Auckland</v>
          </cell>
          <cell r="M1940" t="str">
            <v>airport</v>
          </cell>
          <cell r="N1940" t="str">
            <v>OurAirports</v>
          </cell>
        </row>
        <row r="1941">
          <cell r="E1941" t="str">
            <v>CHT</v>
          </cell>
          <cell r="F1941" t="str">
            <v>NZCI</v>
          </cell>
          <cell r="G1941">
            <v>-43.810001373291001</v>
          </cell>
          <cell r="H1941">
            <v>-176.45700073242099</v>
          </cell>
          <cell r="I1941">
            <v>43</v>
          </cell>
          <cell r="J1941">
            <v>12.75</v>
          </cell>
          <cell r="K1941" t="str">
            <v>Z</v>
          </cell>
          <cell r="L1941" t="str">
            <v>Pacific/Chatham</v>
          </cell>
          <cell r="M1941" t="str">
            <v>airport</v>
          </cell>
          <cell r="N1941" t="str">
            <v>OurAirports</v>
          </cell>
        </row>
        <row r="1942">
          <cell r="E1942" t="str">
            <v>DUD</v>
          </cell>
          <cell r="F1942" t="str">
            <v>NZDN</v>
          </cell>
          <cell r="G1942">
            <v>-45.9281005859375</v>
          </cell>
          <cell r="H1942">
            <v>170.197998046875</v>
          </cell>
          <cell r="I1942">
            <v>4</v>
          </cell>
          <cell r="J1942">
            <v>12</v>
          </cell>
          <cell r="K1942" t="str">
            <v>Z</v>
          </cell>
          <cell r="L1942" t="str">
            <v>Pacific/Auckland</v>
          </cell>
          <cell r="M1942" t="str">
            <v>airport</v>
          </cell>
          <cell r="N1942" t="str">
            <v>OurAirports</v>
          </cell>
        </row>
        <row r="1943">
          <cell r="E1943" t="str">
            <v>GIS</v>
          </cell>
          <cell r="F1943" t="str">
            <v>NZGS</v>
          </cell>
          <cell r="G1943">
            <v>-38.663299560546797</v>
          </cell>
          <cell r="H1943">
            <v>177.97799682617099</v>
          </cell>
          <cell r="I1943">
            <v>15</v>
          </cell>
          <cell r="J1943">
            <v>12</v>
          </cell>
          <cell r="K1943" t="str">
            <v>Z</v>
          </cell>
          <cell r="L1943" t="str">
            <v>Pacific/Auckland</v>
          </cell>
          <cell r="M1943" t="str">
            <v>airport</v>
          </cell>
          <cell r="N1943" t="str">
            <v>OurAirports</v>
          </cell>
        </row>
        <row r="1944">
          <cell r="E1944" t="str">
            <v>GTN</v>
          </cell>
          <cell r="F1944" t="str">
            <v>NZGT</v>
          </cell>
          <cell r="G1944">
            <v>-43.906700134277301</v>
          </cell>
          <cell r="H1944">
            <v>170.128005981445</v>
          </cell>
          <cell r="I1944">
            <v>1824</v>
          </cell>
          <cell r="J1944">
            <v>12</v>
          </cell>
          <cell r="K1944" t="str">
            <v>Z</v>
          </cell>
          <cell r="L1944" t="str">
            <v>Pacific/Auckland</v>
          </cell>
          <cell r="M1944" t="str">
            <v>airport</v>
          </cell>
          <cell r="N1944" t="str">
            <v>OurAirports</v>
          </cell>
        </row>
        <row r="1945">
          <cell r="E1945" t="str">
            <v>HKK</v>
          </cell>
          <cell r="F1945" t="str">
            <v>NZHK</v>
          </cell>
          <cell r="G1945">
            <v>-42.713600158691399</v>
          </cell>
          <cell r="H1945">
            <v>170.98500061035099</v>
          </cell>
          <cell r="I1945">
            <v>146</v>
          </cell>
          <cell r="J1945">
            <v>12</v>
          </cell>
          <cell r="K1945" t="str">
            <v>Z</v>
          </cell>
          <cell r="L1945" t="str">
            <v>Pacific/Auckland</v>
          </cell>
          <cell r="M1945" t="str">
            <v>airport</v>
          </cell>
          <cell r="N1945" t="str">
            <v>OurAirports</v>
          </cell>
        </row>
        <row r="1946">
          <cell r="E1946" t="str">
            <v>HLZ</v>
          </cell>
          <cell r="F1946" t="str">
            <v>NZHN</v>
          </cell>
          <cell r="G1946">
            <v>-37.866699218800001</v>
          </cell>
          <cell r="H1946">
            <v>175.33200073200001</v>
          </cell>
          <cell r="I1946">
            <v>172</v>
          </cell>
          <cell r="J1946">
            <v>12</v>
          </cell>
          <cell r="K1946" t="str">
            <v>Z</v>
          </cell>
          <cell r="L1946" t="str">
            <v>Pacific/Auckland</v>
          </cell>
          <cell r="M1946" t="str">
            <v>airport</v>
          </cell>
          <cell r="N1946" t="str">
            <v>OurAirports</v>
          </cell>
        </row>
        <row r="1947">
          <cell r="E1947" t="str">
            <v>\N</v>
          </cell>
          <cell r="F1947" t="str">
            <v>NZHS</v>
          </cell>
          <cell r="G1947">
            <v>-39.646701999999998</v>
          </cell>
          <cell r="H1947">
            <v>176.766998</v>
          </cell>
          <cell r="I1947">
            <v>72</v>
          </cell>
          <cell r="J1947">
            <v>12</v>
          </cell>
          <cell r="K1947" t="str">
            <v>Z</v>
          </cell>
          <cell r="L1947" t="str">
            <v>Pacific/Auckland</v>
          </cell>
          <cell r="M1947" t="str">
            <v>airport</v>
          </cell>
          <cell r="N1947" t="str">
            <v>OurAirports</v>
          </cell>
        </row>
        <row r="1948">
          <cell r="E1948" t="str">
            <v>KKE</v>
          </cell>
          <cell r="F1948" t="str">
            <v>NZKK</v>
          </cell>
          <cell r="G1948">
            <v>-35.262798309326101</v>
          </cell>
          <cell r="H1948">
            <v>173.91200256347599</v>
          </cell>
          <cell r="I1948">
            <v>492</v>
          </cell>
          <cell r="J1948">
            <v>12</v>
          </cell>
          <cell r="K1948" t="str">
            <v>Z</v>
          </cell>
          <cell r="L1948" t="str">
            <v>Pacific/Auckland</v>
          </cell>
          <cell r="M1948" t="str">
            <v>airport</v>
          </cell>
          <cell r="N1948" t="str">
            <v>OurAirports</v>
          </cell>
        </row>
        <row r="1949">
          <cell r="E1949" t="str">
            <v>KAT</v>
          </cell>
          <cell r="F1949" t="str">
            <v>NZKT</v>
          </cell>
          <cell r="G1949">
            <v>-35.069999694824197</v>
          </cell>
          <cell r="H1949">
            <v>173.28500366210901</v>
          </cell>
          <cell r="I1949">
            <v>270</v>
          </cell>
          <cell r="J1949">
            <v>12</v>
          </cell>
          <cell r="K1949" t="str">
            <v>Z</v>
          </cell>
          <cell r="L1949" t="str">
            <v>Pacific/Auckland</v>
          </cell>
          <cell r="M1949" t="str">
            <v>airport</v>
          </cell>
          <cell r="N1949" t="str">
            <v>OurAirports</v>
          </cell>
        </row>
        <row r="1950">
          <cell r="E1950" t="str">
            <v>ALR</v>
          </cell>
          <cell r="F1950" t="str">
            <v>NZLX</v>
          </cell>
          <cell r="G1950">
            <v>-45.211700439453097</v>
          </cell>
          <cell r="H1950">
            <v>169.37300109863199</v>
          </cell>
          <cell r="I1950">
            <v>752</v>
          </cell>
          <cell r="J1950">
            <v>12</v>
          </cell>
          <cell r="K1950" t="str">
            <v>Z</v>
          </cell>
          <cell r="L1950" t="str">
            <v>Pacific/Auckland</v>
          </cell>
          <cell r="M1950" t="str">
            <v>airport</v>
          </cell>
          <cell r="N1950" t="str">
            <v>OurAirports</v>
          </cell>
        </row>
        <row r="1951">
          <cell r="E1951" t="str">
            <v>MON</v>
          </cell>
          <cell r="F1951" t="str">
            <v>NZMC</v>
          </cell>
          <cell r="G1951">
            <v>-43.764999389648402</v>
          </cell>
          <cell r="H1951">
            <v>170.13299560546801</v>
          </cell>
          <cell r="I1951">
            <v>2153</v>
          </cell>
          <cell r="J1951">
            <v>12</v>
          </cell>
          <cell r="K1951" t="str">
            <v>Z</v>
          </cell>
          <cell r="L1951" t="str">
            <v>Pacific/Auckland</v>
          </cell>
          <cell r="M1951" t="str">
            <v>airport</v>
          </cell>
          <cell r="N1951" t="str">
            <v>OurAirports</v>
          </cell>
        </row>
        <row r="1952">
          <cell r="E1952" t="str">
            <v>TEU</v>
          </cell>
          <cell r="F1952" t="str">
            <v>NZMO</v>
          </cell>
          <cell r="G1952">
            <v>-45.5331001281738</v>
          </cell>
          <cell r="H1952">
            <v>167.64999389648401</v>
          </cell>
          <cell r="I1952">
            <v>687</v>
          </cell>
          <cell r="J1952">
            <v>12</v>
          </cell>
          <cell r="K1952" t="str">
            <v>Z</v>
          </cell>
          <cell r="L1952" t="str">
            <v>Pacific/Auckland</v>
          </cell>
          <cell r="M1952" t="str">
            <v>airport</v>
          </cell>
          <cell r="N1952" t="str">
            <v>OurAirports</v>
          </cell>
        </row>
        <row r="1953">
          <cell r="E1953" t="str">
            <v>MRO</v>
          </cell>
          <cell r="F1953" t="str">
            <v>NZMS</v>
          </cell>
          <cell r="G1953">
            <v>-40.973300933837798</v>
          </cell>
          <cell r="H1953">
            <v>175.63400268554599</v>
          </cell>
          <cell r="I1953">
            <v>364</v>
          </cell>
          <cell r="J1953">
            <v>12</v>
          </cell>
          <cell r="K1953" t="str">
            <v>Z</v>
          </cell>
          <cell r="L1953" t="str">
            <v>Pacific/Auckland</v>
          </cell>
          <cell r="M1953" t="str">
            <v>airport</v>
          </cell>
          <cell r="N1953" t="str">
            <v>OurAirports</v>
          </cell>
        </row>
        <row r="1954">
          <cell r="E1954" t="str">
            <v>NPL</v>
          </cell>
          <cell r="F1954" t="str">
            <v>NZNP</v>
          </cell>
          <cell r="G1954">
            <v>-39.008598327636697</v>
          </cell>
          <cell r="H1954">
            <v>174.17900085449199</v>
          </cell>
          <cell r="I1954">
            <v>97</v>
          </cell>
          <cell r="J1954">
            <v>12</v>
          </cell>
          <cell r="K1954" t="str">
            <v>Z</v>
          </cell>
          <cell r="L1954" t="str">
            <v>Pacific/Auckland</v>
          </cell>
          <cell r="M1954" t="str">
            <v>airport</v>
          </cell>
          <cell r="N1954" t="str">
            <v>OurAirports</v>
          </cell>
        </row>
        <row r="1955">
          <cell r="E1955" t="str">
            <v>NSN</v>
          </cell>
          <cell r="F1955" t="str">
            <v>NZNS</v>
          </cell>
          <cell r="G1955">
            <v>-41.298301696777301</v>
          </cell>
          <cell r="H1955">
            <v>173.22099304199199</v>
          </cell>
          <cell r="I1955">
            <v>17</v>
          </cell>
          <cell r="J1955">
            <v>12</v>
          </cell>
          <cell r="K1955" t="str">
            <v>Z</v>
          </cell>
          <cell r="L1955" t="str">
            <v>Pacific/Auckland</v>
          </cell>
          <cell r="M1955" t="str">
            <v>airport</v>
          </cell>
          <cell r="N1955" t="str">
            <v>OurAirports</v>
          </cell>
        </row>
        <row r="1956">
          <cell r="E1956" t="str">
            <v>IVC</v>
          </cell>
          <cell r="F1956" t="str">
            <v>NZNV</v>
          </cell>
          <cell r="G1956">
            <v>-46.412399291992102</v>
          </cell>
          <cell r="H1956">
            <v>168.31300354003901</v>
          </cell>
          <cell r="I1956">
            <v>5</v>
          </cell>
          <cell r="J1956">
            <v>12</v>
          </cell>
          <cell r="K1956" t="str">
            <v>Z</v>
          </cell>
          <cell r="L1956" t="str">
            <v>Pacific/Auckland</v>
          </cell>
          <cell r="M1956" t="str">
            <v>airport</v>
          </cell>
          <cell r="N1956" t="str">
            <v>OurAirports</v>
          </cell>
        </row>
        <row r="1957">
          <cell r="E1957" t="str">
            <v>OHA</v>
          </cell>
          <cell r="F1957" t="str">
            <v>NZOH</v>
          </cell>
          <cell r="G1957">
            <v>-40.206001281738203</v>
          </cell>
          <cell r="H1957">
            <v>175.38800048828099</v>
          </cell>
          <cell r="I1957">
            <v>164</v>
          </cell>
          <cell r="J1957">
            <v>12</v>
          </cell>
          <cell r="K1957" t="str">
            <v>Z</v>
          </cell>
          <cell r="L1957" t="str">
            <v>Pacific/Auckland</v>
          </cell>
          <cell r="M1957" t="str">
            <v>airport</v>
          </cell>
          <cell r="N1957" t="str">
            <v>OurAirports</v>
          </cell>
        </row>
        <row r="1958">
          <cell r="E1958" t="str">
            <v>OAM</v>
          </cell>
          <cell r="F1958" t="str">
            <v>NZOU</v>
          </cell>
          <cell r="G1958">
            <v>-44.970001220703097</v>
          </cell>
          <cell r="H1958">
            <v>171.08200073242099</v>
          </cell>
          <cell r="I1958">
            <v>99</v>
          </cell>
          <cell r="J1958">
            <v>12</v>
          </cell>
          <cell r="K1958" t="str">
            <v>Z</v>
          </cell>
          <cell r="L1958" t="str">
            <v>Pacific/Auckland</v>
          </cell>
          <cell r="M1958" t="str">
            <v>airport</v>
          </cell>
          <cell r="N1958" t="str">
            <v>OurAirports</v>
          </cell>
        </row>
        <row r="1959">
          <cell r="E1959" t="str">
            <v>PMR</v>
          </cell>
          <cell r="F1959" t="str">
            <v>NZPM</v>
          </cell>
          <cell r="G1959">
            <v>-40.320598602294901</v>
          </cell>
          <cell r="H1959">
            <v>175.61700439453099</v>
          </cell>
          <cell r="I1959">
            <v>151</v>
          </cell>
          <cell r="J1959">
            <v>12</v>
          </cell>
          <cell r="K1959" t="str">
            <v>Z</v>
          </cell>
          <cell r="L1959" t="str">
            <v>Pacific/Auckland</v>
          </cell>
          <cell r="M1959" t="str">
            <v>airport</v>
          </cell>
          <cell r="N1959" t="str">
            <v>OurAirports</v>
          </cell>
        </row>
        <row r="1960">
          <cell r="E1960" t="str">
            <v>PPQ</v>
          </cell>
          <cell r="F1960" t="str">
            <v>NZPP</v>
          </cell>
          <cell r="G1960">
            <v>-40.904701232910099</v>
          </cell>
          <cell r="H1960">
            <v>174.988998413085</v>
          </cell>
          <cell r="I1960">
            <v>22</v>
          </cell>
          <cell r="J1960">
            <v>12</v>
          </cell>
          <cell r="K1960" t="str">
            <v>Z</v>
          </cell>
          <cell r="L1960" t="str">
            <v>Pacific/Auckland</v>
          </cell>
          <cell r="M1960" t="str">
            <v>airport</v>
          </cell>
          <cell r="N1960" t="str">
            <v>OurAirports</v>
          </cell>
        </row>
        <row r="1961">
          <cell r="E1961" t="str">
            <v>ZQN</v>
          </cell>
          <cell r="F1961" t="str">
            <v>NZQN</v>
          </cell>
          <cell r="G1961">
            <v>-45.021099090600003</v>
          </cell>
          <cell r="H1961">
            <v>168.73899841299999</v>
          </cell>
          <cell r="I1961">
            <v>1171</v>
          </cell>
          <cell r="J1961">
            <v>12</v>
          </cell>
          <cell r="K1961" t="str">
            <v>Z</v>
          </cell>
          <cell r="L1961" t="str">
            <v>Pacific/Auckland</v>
          </cell>
          <cell r="M1961" t="str">
            <v>airport</v>
          </cell>
          <cell r="N1961" t="str">
            <v>OurAirports</v>
          </cell>
        </row>
        <row r="1962">
          <cell r="E1962" t="str">
            <v>ROT</v>
          </cell>
          <cell r="F1962" t="str">
            <v>NZRO</v>
          </cell>
          <cell r="G1962">
            <v>-38.109199523925703</v>
          </cell>
          <cell r="H1962">
            <v>176.31700134277301</v>
          </cell>
          <cell r="I1962">
            <v>935</v>
          </cell>
          <cell r="J1962">
            <v>12</v>
          </cell>
          <cell r="K1962" t="str">
            <v>Z</v>
          </cell>
          <cell r="L1962" t="str">
            <v>Pacific/Auckland</v>
          </cell>
          <cell r="M1962" t="str">
            <v>airport</v>
          </cell>
          <cell r="N1962" t="str">
            <v>OurAirports</v>
          </cell>
        </row>
        <row r="1963">
          <cell r="E1963" t="str">
            <v>\N</v>
          </cell>
          <cell r="F1963" t="str">
            <v>NZRU</v>
          </cell>
          <cell r="G1963">
            <v>-39.446399688720703</v>
          </cell>
          <cell r="H1963">
            <v>175.65800476074199</v>
          </cell>
          <cell r="I1963">
            <v>2686</v>
          </cell>
          <cell r="J1963">
            <v>12</v>
          </cell>
          <cell r="K1963" t="str">
            <v>Z</v>
          </cell>
          <cell r="L1963" t="str">
            <v>Pacific/Auckland</v>
          </cell>
          <cell r="M1963" t="str">
            <v>airport</v>
          </cell>
          <cell r="N1963" t="str">
            <v>OurAirports</v>
          </cell>
        </row>
        <row r="1964">
          <cell r="E1964" t="str">
            <v>\N</v>
          </cell>
          <cell r="F1964" t="str">
            <v>NZSP</v>
          </cell>
          <cell r="G1964">
            <v>-90</v>
          </cell>
          <cell r="H1964">
            <v>0</v>
          </cell>
          <cell r="I1964">
            <v>9300</v>
          </cell>
          <cell r="J1964">
            <v>12</v>
          </cell>
          <cell r="K1964" t="str">
            <v>U</v>
          </cell>
          <cell r="L1964" t="str">
            <v>Antarctica/South_Pole</v>
          </cell>
          <cell r="M1964" t="str">
            <v>airport</v>
          </cell>
          <cell r="N1964" t="str">
            <v>OurAirports</v>
          </cell>
        </row>
        <row r="1965">
          <cell r="E1965" t="str">
            <v>TRG</v>
          </cell>
          <cell r="F1965" t="str">
            <v>NZTG</v>
          </cell>
          <cell r="G1965">
            <v>-37.671901702880803</v>
          </cell>
          <cell r="H1965">
            <v>176.19599914550699</v>
          </cell>
          <cell r="I1965">
            <v>13</v>
          </cell>
          <cell r="J1965">
            <v>12</v>
          </cell>
          <cell r="K1965" t="str">
            <v>Z</v>
          </cell>
          <cell r="L1965" t="str">
            <v>Pacific/Auckland</v>
          </cell>
          <cell r="M1965" t="str">
            <v>airport</v>
          </cell>
          <cell r="N1965" t="str">
            <v>OurAirports</v>
          </cell>
        </row>
        <row r="1966">
          <cell r="E1966" t="str">
            <v>TIU</v>
          </cell>
          <cell r="F1966" t="str">
            <v>NZTU</v>
          </cell>
          <cell r="G1966">
            <v>-44.302799224853501</v>
          </cell>
          <cell r="H1966">
            <v>171.225006103515</v>
          </cell>
          <cell r="I1966">
            <v>89</v>
          </cell>
          <cell r="J1966">
            <v>12</v>
          </cell>
          <cell r="K1966" t="str">
            <v>Z</v>
          </cell>
          <cell r="L1966" t="str">
            <v>Pacific/Auckland</v>
          </cell>
          <cell r="M1966" t="str">
            <v>airport</v>
          </cell>
          <cell r="N1966" t="str">
            <v>OurAirports</v>
          </cell>
        </row>
        <row r="1967">
          <cell r="E1967" t="str">
            <v>TWZ</v>
          </cell>
          <cell r="F1967" t="str">
            <v>NZUK</v>
          </cell>
          <cell r="G1967">
            <v>-44.2350006104</v>
          </cell>
          <cell r="H1967">
            <v>170.11799621599999</v>
          </cell>
          <cell r="I1967">
            <v>1575</v>
          </cell>
          <cell r="J1967">
            <v>12</v>
          </cell>
          <cell r="K1967" t="str">
            <v>Z</v>
          </cell>
          <cell r="L1967" t="str">
            <v>Pacific/Auckland</v>
          </cell>
          <cell r="M1967" t="str">
            <v>airport</v>
          </cell>
          <cell r="N1967" t="str">
            <v>OurAirports</v>
          </cell>
        </row>
        <row r="1968">
          <cell r="E1968" t="str">
            <v>BHE</v>
          </cell>
          <cell r="F1968" t="str">
            <v>NZWB</v>
          </cell>
          <cell r="G1968">
            <v>-41.518299102783203</v>
          </cell>
          <cell r="H1968">
            <v>173.86999511718699</v>
          </cell>
          <cell r="I1968">
            <v>109</v>
          </cell>
          <cell r="J1968">
            <v>12</v>
          </cell>
          <cell r="K1968" t="str">
            <v>Z</v>
          </cell>
          <cell r="L1968" t="str">
            <v>Pacific/Auckland</v>
          </cell>
          <cell r="M1968" t="str">
            <v>airport</v>
          </cell>
          <cell r="N1968" t="str">
            <v>OurAirports</v>
          </cell>
        </row>
        <row r="1969">
          <cell r="E1969" t="str">
            <v>\N</v>
          </cell>
          <cell r="F1969" t="str">
            <v>NZWD</v>
          </cell>
          <cell r="G1969">
            <v>-77.867401123046804</v>
          </cell>
          <cell r="H1969">
            <v>167.05700683593699</v>
          </cell>
          <cell r="I1969">
            <v>68</v>
          </cell>
          <cell r="J1969">
            <v>12</v>
          </cell>
          <cell r="K1969" t="str">
            <v>N</v>
          </cell>
          <cell r="L1969" t="str">
            <v>Antarctica/South_Pole</v>
          </cell>
          <cell r="M1969" t="str">
            <v>airport</v>
          </cell>
          <cell r="N1969" t="str">
            <v>OurAirports</v>
          </cell>
        </row>
        <row r="1970">
          <cell r="E1970" t="str">
            <v>WKA</v>
          </cell>
          <cell r="F1970" t="str">
            <v>NZWF</v>
          </cell>
          <cell r="G1970">
            <v>-44.722198486327997</v>
          </cell>
          <cell r="H1970">
            <v>169.24600219727</v>
          </cell>
          <cell r="I1970">
            <v>1142</v>
          </cell>
          <cell r="J1970">
            <v>12</v>
          </cell>
          <cell r="K1970" t="str">
            <v>Z</v>
          </cell>
          <cell r="L1970" t="str">
            <v>Pacific/Auckland</v>
          </cell>
          <cell r="M1970" t="str">
            <v>airport</v>
          </cell>
          <cell r="N1970" t="str">
            <v>OurAirports</v>
          </cell>
        </row>
        <row r="1971">
          <cell r="E1971" t="str">
            <v>\N</v>
          </cell>
          <cell r="F1971" t="str">
            <v>NZWG</v>
          </cell>
          <cell r="G1971">
            <v>-43.551101684599999</v>
          </cell>
          <cell r="H1971">
            <v>172.55299377399999</v>
          </cell>
          <cell r="I1971">
            <v>74</v>
          </cell>
          <cell r="J1971">
            <v>12</v>
          </cell>
          <cell r="K1971" t="str">
            <v>Z</v>
          </cell>
          <cell r="L1971" t="str">
            <v>Pacific/Auckland</v>
          </cell>
          <cell r="M1971" t="str">
            <v>airport</v>
          </cell>
          <cell r="N1971" t="str">
            <v>OurAirports</v>
          </cell>
        </row>
        <row r="1972">
          <cell r="E1972" t="str">
            <v>WHK</v>
          </cell>
          <cell r="F1972" t="str">
            <v>NZWK</v>
          </cell>
          <cell r="G1972">
            <v>-37.920600891113203</v>
          </cell>
          <cell r="H1972">
            <v>176.91400146484301</v>
          </cell>
          <cell r="I1972">
            <v>20</v>
          </cell>
          <cell r="J1972">
            <v>12</v>
          </cell>
          <cell r="K1972" t="str">
            <v>Z</v>
          </cell>
          <cell r="L1972" t="str">
            <v>Pacific/Auckland</v>
          </cell>
          <cell r="M1972" t="str">
            <v>airport</v>
          </cell>
          <cell r="N1972" t="str">
            <v>OurAirports</v>
          </cell>
        </row>
        <row r="1973">
          <cell r="E1973" t="str">
            <v>WLG</v>
          </cell>
          <cell r="F1973" t="str">
            <v>NZWN</v>
          </cell>
          <cell r="G1973">
            <v>-41.327201843300003</v>
          </cell>
          <cell r="H1973">
            <v>174.80499267600001</v>
          </cell>
          <cell r="I1973">
            <v>41</v>
          </cell>
          <cell r="J1973">
            <v>12</v>
          </cell>
          <cell r="K1973" t="str">
            <v>Z</v>
          </cell>
          <cell r="L1973" t="str">
            <v>Pacific/Auckland</v>
          </cell>
          <cell r="M1973" t="str">
            <v>airport</v>
          </cell>
          <cell r="N1973" t="str">
            <v>OurAirports</v>
          </cell>
        </row>
        <row r="1974">
          <cell r="E1974" t="str">
            <v>WIR</v>
          </cell>
          <cell r="F1974" t="str">
            <v>NZWO</v>
          </cell>
          <cell r="G1974">
            <v>-39.006900787353501</v>
          </cell>
          <cell r="H1974">
            <v>177.40699768066401</v>
          </cell>
          <cell r="I1974">
            <v>42</v>
          </cell>
          <cell r="J1974">
            <v>12</v>
          </cell>
          <cell r="K1974" t="str">
            <v>Z</v>
          </cell>
          <cell r="L1974" t="str">
            <v>Pacific/Auckland</v>
          </cell>
          <cell r="M1974" t="str">
            <v>airport</v>
          </cell>
          <cell r="N1974" t="str">
            <v>OurAirports</v>
          </cell>
        </row>
        <row r="1975">
          <cell r="E1975" t="str">
            <v>\N</v>
          </cell>
          <cell r="F1975" t="str">
            <v>NZWP</v>
          </cell>
          <cell r="G1975">
            <v>-36.787799835205</v>
          </cell>
          <cell r="H1975">
            <v>174.63000488281199</v>
          </cell>
          <cell r="I1975">
            <v>100</v>
          </cell>
          <cell r="J1975">
            <v>12</v>
          </cell>
          <cell r="K1975" t="str">
            <v>Z</v>
          </cell>
          <cell r="L1975" t="str">
            <v>Pacific/Auckland</v>
          </cell>
          <cell r="M1975" t="str">
            <v>airport</v>
          </cell>
          <cell r="N1975" t="str">
            <v>OurAirports</v>
          </cell>
        </row>
        <row r="1976">
          <cell r="E1976" t="str">
            <v>WRE</v>
          </cell>
          <cell r="F1976" t="str">
            <v>NZWR</v>
          </cell>
          <cell r="G1976">
            <v>-35.768299102783203</v>
          </cell>
          <cell r="H1976">
            <v>174.36500549316401</v>
          </cell>
          <cell r="I1976">
            <v>133</v>
          </cell>
          <cell r="J1976">
            <v>12</v>
          </cell>
          <cell r="K1976" t="str">
            <v>Z</v>
          </cell>
          <cell r="L1976" t="str">
            <v>Pacific/Auckland</v>
          </cell>
          <cell r="M1976" t="str">
            <v>airport</v>
          </cell>
          <cell r="N1976" t="str">
            <v>OurAirports</v>
          </cell>
        </row>
        <row r="1977">
          <cell r="E1977" t="str">
            <v>WSZ</v>
          </cell>
          <cell r="F1977" t="str">
            <v>NZWS</v>
          </cell>
          <cell r="G1977">
            <v>-41.7380981445312</v>
          </cell>
          <cell r="H1977">
            <v>171.58099365234301</v>
          </cell>
          <cell r="I1977">
            <v>13</v>
          </cell>
          <cell r="J1977">
            <v>12</v>
          </cell>
          <cell r="K1977" t="str">
            <v>Z</v>
          </cell>
          <cell r="L1977" t="str">
            <v>Pacific/Auckland</v>
          </cell>
          <cell r="M1977" t="str">
            <v>airport</v>
          </cell>
          <cell r="N1977" t="str">
            <v>OurAirports</v>
          </cell>
        </row>
        <row r="1978">
          <cell r="E1978" t="str">
            <v>WAG</v>
          </cell>
          <cell r="F1978" t="str">
            <v>NZWU</v>
          </cell>
          <cell r="G1978">
            <v>-39.962200164794901</v>
          </cell>
          <cell r="H1978">
            <v>175.02499389648401</v>
          </cell>
          <cell r="I1978">
            <v>27</v>
          </cell>
          <cell r="J1978">
            <v>12</v>
          </cell>
          <cell r="K1978" t="str">
            <v>Z</v>
          </cell>
          <cell r="L1978" t="str">
            <v>Pacific/Auckland</v>
          </cell>
          <cell r="M1978" t="str">
            <v>airport</v>
          </cell>
          <cell r="N1978" t="str">
            <v>OurAirports</v>
          </cell>
        </row>
        <row r="1979">
          <cell r="E1979" t="str">
            <v>HEA</v>
          </cell>
          <cell r="F1979" t="str">
            <v>OAHR</v>
          </cell>
          <cell r="G1979">
            <v>34.209999084472599</v>
          </cell>
          <cell r="H1979">
            <v>62.228298187255803</v>
          </cell>
          <cell r="I1979">
            <v>3206</v>
          </cell>
          <cell r="J1979">
            <v>4.5</v>
          </cell>
          <cell r="K1979" t="str">
            <v>U</v>
          </cell>
          <cell r="L1979" t="str">
            <v>Asia/Kabul</v>
          </cell>
          <cell r="M1979" t="str">
            <v>airport</v>
          </cell>
          <cell r="N1979" t="str">
            <v>OurAirports</v>
          </cell>
        </row>
        <row r="1980">
          <cell r="E1980" t="str">
            <v>JAA</v>
          </cell>
          <cell r="F1980" t="str">
            <v>OAJL</v>
          </cell>
          <cell r="G1980">
            <v>34.3997993469238</v>
          </cell>
          <cell r="H1980">
            <v>70.498596191406193</v>
          </cell>
          <cell r="I1980">
            <v>1814</v>
          </cell>
          <cell r="J1980">
            <v>4.5</v>
          </cell>
          <cell r="K1980" t="str">
            <v>U</v>
          </cell>
          <cell r="L1980" t="str">
            <v>Asia/Kabul</v>
          </cell>
          <cell r="M1980" t="str">
            <v>airport</v>
          </cell>
          <cell r="N1980" t="str">
            <v>OurAirports</v>
          </cell>
        </row>
        <row r="1981">
          <cell r="E1981" t="str">
            <v>KBL</v>
          </cell>
          <cell r="F1981" t="str">
            <v>OAKB</v>
          </cell>
          <cell r="G1981">
            <v>34.565899000000002</v>
          </cell>
          <cell r="H1981">
            <v>69.212303000000006</v>
          </cell>
          <cell r="I1981">
            <v>5877</v>
          </cell>
          <cell r="J1981">
            <v>4.5</v>
          </cell>
          <cell r="K1981" t="str">
            <v>U</v>
          </cell>
          <cell r="L1981" t="str">
            <v>Asia/Kabul</v>
          </cell>
          <cell r="M1981" t="str">
            <v>airport</v>
          </cell>
          <cell r="N1981" t="str">
            <v>OurAirports</v>
          </cell>
        </row>
        <row r="1982">
          <cell r="E1982" t="str">
            <v>KDH</v>
          </cell>
          <cell r="F1982" t="str">
            <v>OAKN</v>
          </cell>
          <cell r="G1982">
            <v>31.505800247192301</v>
          </cell>
          <cell r="H1982">
            <v>65.847801208496094</v>
          </cell>
          <cell r="I1982">
            <v>3337</v>
          </cell>
          <cell r="J1982">
            <v>4.5</v>
          </cell>
          <cell r="K1982" t="str">
            <v>U</v>
          </cell>
          <cell r="L1982" t="str">
            <v>Asia/Kabul</v>
          </cell>
          <cell r="M1982" t="str">
            <v>airport</v>
          </cell>
          <cell r="N1982" t="str">
            <v>OurAirports</v>
          </cell>
        </row>
        <row r="1983">
          <cell r="E1983" t="str">
            <v>MMZ</v>
          </cell>
          <cell r="F1983" t="str">
            <v>OAMN</v>
          </cell>
          <cell r="G1983">
            <v>35.930801391601499</v>
          </cell>
          <cell r="H1983">
            <v>64.760902404785099</v>
          </cell>
          <cell r="I1983">
            <v>2743</v>
          </cell>
          <cell r="J1983">
            <v>4.5</v>
          </cell>
          <cell r="K1983" t="str">
            <v>U</v>
          </cell>
          <cell r="L1983" t="str">
            <v>Asia/Kabul</v>
          </cell>
          <cell r="M1983" t="str">
            <v>airport</v>
          </cell>
          <cell r="N1983" t="str">
            <v>OurAirports</v>
          </cell>
        </row>
        <row r="1984">
          <cell r="E1984" t="str">
            <v>MZR</v>
          </cell>
          <cell r="F1984" t="str">
            <v>OAMS</v>
          </cell>
          <cell r="G1984">
            <v>36.706901550292898</v>
          </cell>
          <cell r="H1984">
            <v>67.209701538085895</v>
          </cell>
          <cell r="I1984">
            <v>1284</v>
          </cell>
          <cell r="J1984">
            <v>4.5</v>
          </cell>
          <cell r="K1984" t="str">
            <v>U</v>
          </cell>
          <cell r="L1984" t="str">
            <v>Asia/Kabul</v>
          </cell>
          <cell r="M1984" t="str">
            <v>airport</v>
          </cell>
          <cell r="N1984" t="str">
            <v>OurAirports</v>
          </cell>
        </row>
        <row r="1985">
          <cell r="E1985" t="str">
            <v>OAH</v>
          </cell>
          <cell r="F1985" t="str">
            <v>OASD</v>
          </cell>
          <cell r="G1985">
            <v>33.3913002014</v>
          </cell>
          <cell r="H1985">
            <v>62.261001586900001</v>
          </cell>
          <cell r="I1985">
            <v>3773</v>
          </cell>
          <cell r="J1985">
            <v>4.5</v>
          </cell>
          <cell r="K1985" t="str">
            <v>U</v>
          </cell>
          <cell r="L1985" t="str">
            <v>Asia/Kabul</v>
          </cell>
          <cell r="M1985" t="str">
            <v>airport</v>
          </cell>
          <cell r="N1985" t="str">
            <v>OurAirports</v>
          </cell>
        </row>
        <row r="1986">
          <cell r="E1986" t="str">
            <v>\N</v>
          </cell>
          <cell r="F1986" t="str">
            <v>OASG</v>
          </cell>
          <cell r="G1986">
            <v>36.750801086425703</v>
          </cell>
          <cell r="H1986">
            <v>65.913200378417898</v>
          </cell>
          <cell r="I1986">
            <v>1053</v>
          </cell>
          <cell r="J1986">
            <v>4.5</v>
          </cell>
          <cell r="K1986" t="str">
            <v>U</v>
          </cell>
          <cell r="L1986" t="str">
            <v>Asia/Kabul</v>
          </cell>
          <cell r="M1986" t="str">
            <v>airport</v>
          </cell>
          <cell r="N1986" t="str">
            <v>OurAirports</v>
          </cell>
        </row>
        <row r="1987">
          <cell r="E1987" t="str">
            <v>UND</v>
          </cell>
          <cell r="F1987" t="str">
            <v>OAUZ</v>
          </cell>
          <cell r="G1987">
            <v>36.6651000976562</v>
          </cell>
          <cell r="H1987">
            <v>68.910797119140597</v>
          </cell>
          <cell r="I1987">
            <v>1457</v>
          </cell>
          <cell r="J1987">
            <v>4.5</v>
          </cell>
          <cell r="K1987" t="str">
            <v>U</v>
          </cell>
          <cell r="L1987" t="str">
            <v>Asia/Kabul</v>
          </cell>
          <cell r="M1987" t="str">
            <v>airport</v>
          </cell>
          <cell r="N1987" t="str">
            <v>OurAirports</v>
          </cell>
        </row>
        <row r="1988">
          <cell r="E1988" t="str">
            <v>BAH</v>
          </cell>
          <cell r="F1988" t="str">
            <v>OBBI</v>
          </cell>
          <cell r="G1988">
            <v>26.270799636840799</v>
          </cell>
          <cell r="H1988">
            <v>50.633598327636697</v>
          </cell>
          <cell r="I1988">
            <v>6</v>
          </cell>
          <cell r="J1988">
            <v>3</v>
          </cell>
          <cell r="K1988" t="str">
            <v>U</v>
          </cell>
          <cell r="L1988" t="str">
            <v>Asia/Bahrain</v>
          </cell>
          <cell r="M1988" t="str">
            <v>airport</v>
          </cell>
          <cell r="N1988" t="str">
            <v>OurAirports</v>
          </cell>
        </row>
        <row r="1989">
          <cell r="E1989" t="str">
            <v>\N</v>
          </cell>
          <cell r="F1989" t="str">
            <v>OBBS</v>
          </cell>
          <cell r="G1989">
            <v>25.918399810791001</v>
          </cell>
          <cell r="H1989">
            <v>50.590599060058501</v>
          </cell>
          <cell r="I1989">
            <v>136</v>
          </cell>
          <cell r="J1989">
            <v>3</v>
          </cell>
          <cell r="K1989" t="str">
            <v>U</v>
          </cell>
          <cell r="L1989" t="str">
            <v>Asia/Bahrain</v>
          </cell>
          <cell r="M1989" t="str">
            <v>airport</v>
          </cell>
          <cell r="N1989" t="str">
            <v>OurAirports</v>
          </cell>
        </row>
        <row r="1990">
          <cell r="E1990" t="str">
            <v>AHB</v>
          </cell>
          <cell r="F1990" t="str">
            <v>OEAB</v>
          </cell>
          <cell r="G1990">
            <v>18.240400314299901</v>
          </cell>
          <cell r="H1990">
            <v>42.6566009521</v>
          </cell>
          <cell r="I1990">
            <v>6858</v>
          </cell>
          <cell r="J1990">
            <v>3</v>
          </cell>
          <cell r="K1990" t="str">
            <v>U</v>
          </cell>
          <cell r="L1990" t="str">
            <v>Asia/Riyadh</v>
          </cell>
          <cell r="M1990" t="str">
            <v>airport</v>
          </cell>
          <cell r="N1990" t="str">
            <v>OurAirports</v>
          </cell>
        </row>
        <row r="1991">
          <cell r="E1991" t="str">
            <v>HOF</v>
          </cell>
          <cell r="F1991" t="str">
            <v>OEAH</v>
          </cell>
          <cell r="G1991">
            <v>25.285299301147401</v>
          </cell>
          <cell r="H1991">
            <v>49.485198974609297</v>
          </cell>
          <cell r="I1991">
            <v>588</v>
          </cell>
          <cell r="J1991">
            <v>3</v>
          </cell>
          <cell r="K1991" t="str">
            <v>U</v>
          </cell>
          <cell r="L1991" t="str">
            <v>Asia/Riyadh</v>
          </cell>
          <cell r="M1991" t="str">
            <v>airport</v>
          </cell>
          <cell r="N1991" t="str">
            <v>OurAirports</v>
          </cell>
        </row>
        <row r="1992">
          <cell r="E1992" t="str">
            <v>ABT</v>
          </cell>
          <cell r="F1992" t="str">
            <v>OEBA</v>
          </cell>
          <cell r="G1992">
            <v>20.296100616499999</v>
          </cell>
          <cell r="H1992">
            <v>41.634300231899999</v>
          </cell>
          <cell r="I1992">
            <v>5486</v>
          </cell>
          <cell r="J1992">
            <v>3</v>
          </cell>
          <cell r="K1992" t="str">
            <v>U</v>
          </cell>
          <cell r="L1992" t="str">
            <v>Asia/Riyadh</v>
          </cell>
          <cell r="M1992" t="str">
            <v>airport</v>
          </cell>
          <cell r="N1992" t="str">
            <v>OurAirports</v>
          </cell>
        </row>
        <row r="1993">
          <cell r="E1993" t="str">
            <v>BHH</v>
          </cell>
          <cell r="F1993" t="str">
            <v>OEBH</v>
          </cell>
          <cell r="G1993">
            <v>19.984399795532202</v>
          </cell>
          <cell r="H1993">
            <v>42.620899200439403</v>
          </cell>
          <cell r="I1993">
            <v>3887</v>
          </cell>
          <cell r="J1993">
            <v>3</v>
          </cell>
          <cell r="K1993" t="str">
            <v>U</v>
          </cell>
          <cell r="L1993" t="str">
            <v>Asia/Riyadh</v>
          </cell>
          <cell r="M1993" t="str">
            <v>airport</v>
          </cell>
          <cell r="N1993" t="str">
            <v>OurAirports</v>
          </cell>
        </row>
        <row r="1994">
          <cell r="E1994" t="str">
            <v>\N</v>
          </cell>
          <cell r="F1994" t="str">
            <v>OEBQ</v>
          </cell>
          <cell r="G1994">
            <v>25.911300659179599</v>
          </cell>
          <cell r="H1994">
            <v>49.591201782226499</v>
          </cell>
          <cell r="I1994">
            <v>229</v>
          </cell>
          <cell r="J1994">
            <v>3</v>
          </cell>
          <cell r="K1994" t="str">
            <v>U</v>
          </cell>
          <cell r="L1994" t="str">
            <v>Asia/Riyadh</v>
          </cell>
          <cell r="M1994" t="str">
            <v>airport</v>
          </cell>
          <cell r="N1994" t="str">
            <v>OurAirports</v>
          </cell>
        </row>
        <row r="1995">
          <cell r="E1995" t="str">
            <v>DMM</v>
          </cell>
          <cell r="F1995" t="str">
            <v>OEDF</v>
          </cell>
          <cell r="G1995">
            <v>26.4712009429931</v>
          </cell>
          <cell r="H1995">
            <v>49.797901153564403</v>
          </cell>
          <cell r="I1995">
            <v>72</v>
          </cell>
          <cell r="J1995">
            <v>3</v>
          </cell>
          <cell r="K1995" t="str">
            <v>U</v>
          </cell>
          <cell r="L1995" t="str">
            <v>Asia/Riyadh</v>
          </cell>
          <cell r="M1995" t="str">
            <v>airport</v>
          </cell>
          <cell r="N1995" t="str">
            <v>OurAirports</v>
          </cell>
        </row>
        <row r="1996">
          <cell r="E1996" t="str">
            <v>DHA</v>
          </cell>
          <cell r="F1996" t="str">
            <v>OEDR</v>
          </cell>
          <cell r="G1996">
            <v>26.265399932899999</v>
          </cell>
          <cell r="H1996">
            <v>50.152000427199901</v>
          </cell>
          <cell r="I1996">
            <v>84</v>
          </cell>
          <cell r="J1996">
            <v>3</v>
          </cell>
          <cell r="K1996" t="str">
            <v>U</v>
          </cell>
          <cell r="L1996" t="str">
            <v>Asia/Riyadh</v>
          </cell>
          <cell r="M1996" t="str">
            <v>airport</v>
          </cell>
          <cell r="N1996" t="str">
            <v>OurAirports</v>
          </cell>
        </row>
        <row r="1997">
          <cell r="E1997" t="str">
            <v>GIZ</v>
          </cell>
          <cell r="F1997" t="str">
            <v>OEGN</v>
          </cell>
          <cell r="G1997">
            <v>16.901100158691399</v>
          </cell>
          <cell r="H1997">
            <v>42.585800170898402</v>
          </cell>
          <cell r="I1997">
            <v>20</v>
          </cell>
          <cell r="J1997">
            <v>3</v>
          </cell>
          <cell r="K1997" t="str">
            <v>U</v>
          </cell>
          <cell r="L1997" t="str">
            <v>Asia/Riyadh</v>
          </cell>
          <cell r="M1997" t="str">
            <v>airport</v>
          </cell>
          <cell r="N1997" t="str">
            <v>OurAirports</v>
          </cell>
        </row>
        <row r="1998">
          <cell r="E1998" t="str">
            <v>ELQ</v>
          </cell>
          <cell r="F1998" t="str">
            <v>OEGS</v>
          </cell>
          <cell r="G1998">
            <v>26.302799224853501</v>
          </cell>
          <cell r="H1998">
            <v>43.774398803710902</v>
          </cell>
          <cell r="I1998">
            <v>2126</v>
          </cell>
          <cell r="J1998">
            <v>3</v>
          </cell>
          <cell r="K1998" t="str">
            <v>U</v>
          </cell>
          <cell r="L1998" t="str">
            <v>Asia/Riyadh</v>
          </cell>
          <cell r="M1998" t="str">
            <v>airport</v>
          </cell>
          <cell r="N1998" t="str">
            <v>OurAirports</v>
          </cell>
        </row>
        <row r="1999">
          <cell r="E1999" t="str">
            <v>URY</v>
          </cell>
          <cell r="F1999" t="str">
            <v>OEGT</v>
          </cell>
          <cell r="G1999">
            <v>31.412413000000001</v>
          </cell>
          <cell r="H1999">
            <v>37.278897999999998</v>
          </cell>
          <cell r="I1999">
            <v>1672</v>
          </cell>
          <cell r="J1999">
            <v>3</v>
          </cell>
          <cell r="K1999" t="str">
            <v>U</v>
          </cell>
          <cell r="L1999" t="str">
            <v>Asia/Riyadh</v>
          </cell>
          <cell r="M1999" t="str">
            <v>airport</v>
          </cell>
          <cell r="N1999" t="str">
            <v>OurAirports</v>
          </cell>
        </row>
        <row r="2000">
          <cell r="E2000" t="str">
            <v>HAS</v>
          </cell>
          <cell r="F2000" t="str">
            <v>OEHL</v>
          </cell>
          <cell r="G2000">
            <v>27.437901</v>
          </cell>
          <cell r="H2000">
            <v>41.686298000000001</v>
          </cell>
          <cell r="I2000">
            <v>3331</v>
          </cell>
          <cell r="J2000">
            <v>3</v>
          </cell>
          <cell r="K2000" t="str">
            <v>U</v>
          </cell>
          <cell r="L2000" t="str">
            <v>Asia/Riyadh</v>
          </cell>
          <cell r="M2000" t="str">
            <v>airport</v>
          </cell>
          <cell r="N2000" t="str">
            <v>OurAirports</v>
          </cell>
        </row>
        <row r="2001">
          <cell r="E2001" t="str">
            <v>QJB</v>
          </cell>
          <cell r="F2001" t="str">
            <v>OEJB</v>
          </cell>
          <cell r="G2001">
            <v>27.038999557495099</v>
          </cell>
          <cell r="H2001">
            <v>49.405101776122997</v>
          </cell>
          <cell r="I2001">
            <v>26</v>
          </cell>
          <cell r="J2001">
            <v>3</v>
          </cell>
          <cell r="K2001" t="str">
            <v>U</v>
          </cell>
          <cell r="L2001" t="str">
            <v>Asia/Riyadh</v>
          </cell>
          <cell r="M2001" t="str">
            <v>airport</v>
          </cell>
          <cell r="N2001" t="str">
            <v>OurAirports</v>
          </cell>
        </row>
        <row r="2002">
          <cell r="E2002" t="str">
            <v>\N</v>
          </cell>
          <cell r="F2002" t="str">
            <v>OEJF</v>
          </cell>
          <cell r="G2002">
            <v>21.348100662231399</v>
          </cell>
          <cell r="H2002">
            <v>39.173000335693303</v>
          </cell>
          <cell r="I2002">
            <v>7</v>
          </cell>
          <cell r="J2002">
            <v>3</v>
          </cell>
          <cell r="K2002" t="str">
            <v>U</v>
          </cell>
          <cell r="L2002" t="str">
            <v>Asia/Riyadh</v>
          </cell>
          <cell r="M2002" t="str">
            <v>airport</v>
          </cell>
          <cell r="N2002" t="str">
            <v>OurAirports</v>
          </cell>
        </row>
        <row r="2003">
          <cell r="E2003" t="str">
            <v>JED</v>
          </cell>
          <cell r="F2003" t="str">
            <v>OEJN</v>
          </cell>
          <cell r="G2003">
            <v>21.679600000000001</v>
          </cell>
          <cell r="H2003">
            <v>39.156502000000003</v>
          </cell>
          <cell r="I2003">
            <v>48</v>
          </cell>
          <cell r="J2003">
            <v>3</v>
          </cell>
          <cell r="K2003" t="str">
            <v>U</v>
          </cell>
          <cell r="L2003" t="str">
            <v>Asia/Riyadh</v>
          </cell>
          <cell r="M2003" t="str">
            <v>airport</v>
          </cell>
          <cell r="N2003" t="str">
            <v>OurAirports</v>
          </cell>
        </row>
        <row r="2004">
          <cell r="E2004" t="str">
            <v>KMC</v>
          </cell>
          <cell r="F2004" t="str">
            <v>OEKK</v>
          </cell>
          <cell r="G2004">
            <v>27.9009</v>
          </cell>
          <cell r="H2004">
            <v>45.528198000000003</v>
          </cell>
          <cell r="I2004">
            <v>1352</v>
          </cell>
          <cell r="J2004">
            <v>3</v>
          </cell>
          <cell r="K2004" t="str">
            <v>U</v>
          </cell>
          <cell r="L2004" t="str">
            <v>Asia/Riyadh</v>
          </cell>
          <cell r="M2004" t="str">
            <v>airport</v>
          </cell>
          <cell r="N2004" t="str">
            <v>OurAirports</v>
          </cell>
        </row>
        <row r="2005">
          <cell r="E2005" t="str">
            <v>MED</v>
          </cell>
          <cell r="F2005" t="str">
            <v>OEMA</v>
          </cell>
          <cell r="G2005">
            <v>24.5534</v>
          </cell>
          <cell r="H2005">
            <v>39.705100999999999</v>
          </cell>
          <cell r="I2005">
            <v>2151</v>
          </cell>
          <cell r="J2005">
            <v>3</v>
          </cell>
          <cell r="K2005" t="str">
            <v>U</v>
          </cell>
          <cell r="L2005" t="str">
            <v>Asia/Riyadh</v>
          </cell>
          <cell r="M2005" t="str">
            <v>airport</v>
          </cell>
          <cell r="N2005" t="str">
            <v>OurAirports</v>
          </cell>
        </row>
        <row r="2006">
          <cell r="E2006" t="str">
            <v>EAM</v>
          </cell>
          <cell r="F2006" t="str">
            <v>OENG</v>
          </cell>
          <cell r="G2006">
            <v>17.611400604248001</v>
          </cell>
          <cell r="H2006">
            <v>44.419200897216797</v>
          </cell>
          <cell r="I2006">
            <v>3982</v>
          </cell>
          <cell r="J2006">
            <v>3</v>
          </cell>
          <cell r="K2006" t="str">
            <v>U</v>
          </cell>
          <cell r="L2006" t="str">
            <v>Asia/Riyadh</v>
          </cell>
          <cell r="M2006" t="str">
            <v>airport</v>
          </cell>
          <cell r="N2006" t="str">
            <v>OurAirports</v>
          </cell>
        </row>
        <row r="2007">
          <cell r="E2007" t="str">
            <v>AQI</v>
          </cell>
          <cell r="F2007" t="str">
            <v>OEPA</v>
          </cell>
          <cell r="G2007">
            <v>28.335198999999999</v>
          </cell>
          <cell r="H2007">
            <v>46.125098999999999</v>
          </cell>
          <cell r="I2007">
            <v>1174</v>
          </cell>
          <cell r="J2007">
            <v>3</v>
          </cell>
          <cell r="K2007" t="str">
            <v>U</v>
          </cell>
          <cell r="L2007" t="str">
            <v>Asia/Riyadh</v>
          </cell>
          <cell r="M2007" t="str">
            <v>airport</v>
          </cell>
          <cell r="N2007" t="str">
            <v>OurAirports</v>
          </cell>
        </row>
        <row r="2008">
          <cell r="E2008" t="str">
            <v>\N</v>
          </cell>
          <cell r="F2008" t="str">
            <v>OEPC</v>
          </cell>
          <cell r="G2008">
            <v>25.1744995117187</v>
          </cell>
          <cell r="H2008">
            <v>47.488399505615199</v>
          </cell>
          <cell r="I2008">
            <v>1740</v>
          </cell>
          <cell r="J2008">
            <v>3</v>
          </cell>
          <cell r="K2008" t="str">
            <v>U</v>
          </cell>
          <cell r="L2008" t="str">
            <v>Asia/Riyadh</v>
          </cell>
          <cell r="M2008" t="str">
            <v>airport</v>
          </cell>
          <cell r="N2008" t="str">
            <v>OurAirports</v>
          </cell>
        </row>
        <row r="2009">
          <cell r="E2009" t="str">
            <v>\N</v>
          </cell>
          <cell r="F2009" t="str">
            <v>OEPF</v>
          </cell>
          <cell r="G2009">
            <v>24.710300445556602</v>
          </cell>
          <cell r="H2009">
            <v>44.964500427246001</v>
          </cell>
          <cell r="I2009">
            <v>2530</v>
          </cell>
          <cell r="J2009">
            <v>3</v>
          </cell>
          <cell r="K2009" t="str">
            <v>U</v>
          </cell>
          <cell r="L2009" t="str">
            <v>Asia/Riyadh</v>
          </cell>
          <cell r="M2009" t="str">
            <v>airport</v>
          </cell>
          <cell r="N2009" t="str">
            <v>OurAirports</v>
          </cell>
        </row>
        <row r="2010">
          <cell r="E2010" t="str">
            <v>\N</v>
          </cell>
          <cell r="F2010" t="str">
            <v>OEPJ</v>
          </cell>
          <cell r="G2010">
            <v>24.1072998046875</v>
          </cell>
          <cell r="H2010">
            <v>41.035999298095703</v>
          </cell>
          <cell r="I2010">
            <v>2840</v>
          </cell>
          <cell r="J2010">
            <v>3</v>
          </cell>
          <cell r="K2010" t="str">
            <v>U</v>
          </cell>
          <cell r="L2010" t="str">
            <v>Asia/Riyadh</v>
          </cell>
          <cell r="M2010" t="str">
            <v>airport</v>
          </cell>
          <cell r="N2010" t="str">
            <v>OurAirports</v>
          </cell>
        </row>
        <row r="2011">
          <cell r="E2011" t="str">
            <v>\N</v>
          </cell>
          <cell r="F2011" t="str">
            <v>OERB</v>
          </cell>
          <cell r="G2011">
            <v>22.702600479125898</v>
          </cell>
          <cell r="H2011">
            <v>39.069801330566399</v>
          </cell>
          <cell r="I2011">
            <v>22</v>
          </cell>
          <cell r="J2011">
            <v>3</v>
          </cell>
          <cell r="K2011" t="str">
            <v>U</v>
          </cell>
          <cell r="L2011" t="str">
            <v>Asia/Riyadh</v>
          </cell>
          <cell r="M2011" t="str">
            <v>airport</v>
          </cell>
          <cell r="N2011" t="str">
            <v>OurAirports</v>
          </cell>
        </row>
        <row r="2012">
          <cell r="E2012" t="str">
            <v>RAH</v>
          </cell>
          <cell r="F2012" t="str">
            <v>OERF</v>
          </cell>
          <cell r="G2012">
            <v>29.626399993896399</v>
          </cell>
          <cell r="H2012">
            <v>43.4906005859375</v>
          </cell>
          <cell r="I2012">
            <v>1474</v>
          </cell>
          <cell r="J2012">
            <v>3</v>
          </cell>
          <cell r="K2012" t="str">
            <v>U</v>
          </cell>
          <cell r="L2012" t="str">
            <v>Asia/Riyadh</v>
          </cell>
          <cell r="M2012" t="str">
            <v>airport</v>
          </cell>
          <cell r="N2012" t="str">
            <v>OurAirports</v>
          </cell>
        </row>
        <row r="2013">
          <cell r="E2013" t="str">
            <v>RUH</v>
          </cell>
          <cell r="F2013" t="str">
            <v>OERK</v>
          </cell>
          <cell r="G2013">
            <v>24.9575996398925</v>
          </cell>
          <cell r="H2013">
            <v>46.698799133300703</v>
          </cell>
          <cell r="I2013">
            <v>2049</v>
          </cell>
          <cell r="J2013">
            <v>3</v>
          </cell>
          <cell r="K2013" t="str">
            <v>U</v>
          </cell>
          <cell r="L2013" t="str">
            <v>Asia/Riyadh</v>
          </cell>
          <cell r="M2013" t="str">
            <v>airport</v>
          </cell>
          <cell r="N2013" t="str">
            <v>OurAirports</v>
          </cell>
        </row>
        <row r="2014">
          <cell r="E2014" t="str">
            <v>\N</v>
          </cell>
          <cell r="F2014" t="str">
            <v>OERM</v>
          </cell>
          <cell r="G2014">
            <v>28.0795993804931</v>
          </cell>
          <cell r="H2014">
            <v>48.611000061035099</v>
          </cell>
          <cell r="I2014">
            <v>13</v>
          </cell>
          <cell r="J2014">
            <v>3</v>
          </cell>
          <cell r="K2014" t="str">
            <v>U</v>
          </cell>
          <cell r="L2014" t="str">
            <v>Asia/Riyadh</v>
          </cell>
          <cell r="M2014" t="str">
            <v>airport</v>
          </cell>
          <cell r="N2014" t="str">
            <v>OurAirports</v>
          </cell>
        </row>
        <row r="2015">
          <cell r="E2015" t="str">
            <v>RAE</v>
          </cell>
          <cell r="F2015" t="str">
            <v>OERR</v>
          </cell>
          <cell r="G2015">
            <v>30.906600952148398</v>
          </cell>
          <cell r="H2015">
            <v>41.138198852538999</v>
          </cell>
          <cell r="I2015">
            <v>1813</v>
          </cell>
          <cell r="J2015">
            <v>3</v>
          </cell>
          <cell r="K2015" t="str">
            <v>U</v>
          </cell>
          <cell r="L2015" t="str">
            <v>Asia/Riyadh</v>
          </cell>
          <cell r="M2015" t="str">
            <v>airport</v>
          </cell>
          <cell r="N2015" t="str">
            <v>OurAirports</v>
          </cell>
        </row>
        <row r="2016">
          <cell r="E2016" t="str">
            <v>\N</v>
          </cell>
          <cell r="F2016" t="str">
            <v>OERT</v>
          </cell>
          <cell r="G2016">
            <v>26.723100662231399</v>
          </cell>
          <cell r="H2016">
            <v>50.030799865722599</v>
          </cell>
          <cell r="I2016">
            <v>6</v>
          </cell>
          <cell r="J2016">
            <v>3</v>
          </cell>
          <cell r="K2016" t="str">
            <v>U</v>
          </cell>
          <cell r="L2016" t="str">
            <v>Asia/Riyadh</v>
          </cell>
          <cell r="M2016" t="str">
            <v>airport</v>
          </cell>
          <cell r="N2016" t="str">
            <v>OurAirports</v>
          </cell>
        </row>
        <row r="2017">
          <cell r="E2017" t="str">
            <v>SHW</v>
          </cell>
          <cell r="F2017" t="str">
            <v>OESH</v>
          </cell>
          <cell r="G2017">
            <v>17.466899871826101</v>
          </cell>
          <cell r="H2017">
            <v>47.1213989257812</v>
          </cell>
          <cell r="I2017">
            <v>2363</v>
          </cell>
          <cell r="J2017">
            <v>3</v>
          </cell>
          <cell r="K2017" t="str">
            <v>U</v>
          </cell>
          <cell r="L2017" t="str">
            <v>Asia/Riyadh</v>
          </cell>
          <cell r="M2017" t="str">
            <v>airport</v>
          </cell>
          <cell r="N2017" t="str">
            <v>OurAirports</v>
          </cell>
        </row>
        <row r="2018">
          <cell r="E2018" t="str">
            <v>SLF</v>
          </cell>
          <cell r="F2018" t="str">
            <v>OESL</v>
          </cell>
          <cell r="G2018">
            <v>20.4647006988525</v>
          </cell>
          <cell r="H2018">
            <v>45.619598388671797</v>
          </cell>
          <cell r="I2018">
            <v>2021</v>
          </cell>
          <cell r="J2018">
            <v>3</v>
          </cell>
          <cell r="K2018" t="str">
            <v>U</v>
          </cell>
          <cell r="L2018" t="str">
            <v>Asia/Riyadh</v>
          </cell>
          <cell r="M2018" t="str">
            <v>airport</v>
          </cell>
          <cell r="N2018" t="str">
            <v>OurAirports</v>
          </cell>
        </row>
        <row r="2019">
          <cell r="E2019" t="str">
            <v>TUU</v>
          </cell>
          <cell r="F2019" t="str">
            <v>OETB</v>
          </cell>
          <cell r="G2019">
            <v>28.365400000000001</v>
          </cell>
          <cell r="H2019">
            <v>36.618899999999996</v>
          </cell>
          <cell r="I2019">
            <v>2551</v>
          </cell>
          <cell r="J2019">
            <v>3</v>
          </cell>
          <cell r="K2019" t="str">
            <v>U</v>
          </cell>
          <cell r="L2019" t="str">
            <v>Asia/Riyadh</v>
          </cell>
          <cell r="M2019" t="str">
            <v>airport</v>
          </cell>
          <cell r="N2019" t="str">
            <v>OurAirports</v>
          </cell>
        </row>
        <row r="2020">
          <cell r="E2020" t="str">
            <v>TIF</v>
          </cell>
          <cell r="F2020" t="str">
            <v>OETF</v>
          </cell>
          <cell r="G2020">
            <v>21.483001000000002</v>
          </cell>
          <cell r="H2020">
            <v>40.543441999999999</v>
          </cell>
          <cell r="I2020">
            <v>4848</v>
          </cell>
          <cell r="J2020">
            <v>3</v>
          </cell>
          <cell r="K2020" t="str">
            <v>U</v>
          </cell>
          <cell r="L2020" t="str">
            <v>Asia/Riyadh</v>
          </cell>
          <cell r="M2020" t="str">
            <v>airport</v>
          </cell>
          <cell r="N2020" t="str">
            <v>OurAirports</v>
          </cell>
        </row>
        <row r="2021">
          <cell r="E2021" t="str">
            <v>\N</v>
          </cell>
          <cell r="F2021" t="str">
            <v>OETH</v>
          </cell>
          <cell r="G2021">
            <v>25.212999343871999</v>
          </cell>
          <cell r="H2021">
            <v>46.640998840332003</v>
          </cell>
          <cell r="I2021">
            <v>1870</v>
          </cell>
          <cell r="J2021">
            <v>3</v>
          </cell>
          <cell r="K2021" t="str">
            <v>U</v>
          </cell>
          <cell r="L2021" t="str">
            <v>Asia/Riyadh</v>
          </cell>
          <cell r="M2021" t="str">
            <v>airport</v>
          </cell>
          <cell r="N2021" t="str">
            <v>OurAirports</v>
          </cell>
        </row>
        <row r="2022">
          <cell r="E2022" t="str">
            <v>\N</v>
          </cell>
          <cell r="F2022" t="str">
            <v>OETN</v>
          </cell>
          <cell r="G2022">
            <v>27.867799758911101</v>
          </cell>
          <cell r="H2022">
            <v>48.769100189208899</v>
          </cell>
          <cell r="I2022">
            <v>30</v>
          </cell>
          <cell r="J2022">
            <v>3</v>
          </cell>
          <cell r="K2022" t="str">
            <v>U</v>
          </cell>
          <cell r="L2022" t="str">
            <v>Asia/Riyadh</v>
          </cell>
          <cell r="M2022" t="str">
            <v>airport</v>
          </cell>
          <cell r="N2022" t="str">
            <v>OurAirports</v>
          </cell>
        </row>
        <row r="2023">
          <cell r="E2023" t="str">
            <v>TUI</v>
          </cell>
          <cell r="F2023" t="str">
            <v>OETR</v>
          </cell>
          <cell r="G2023">
            <v>31.692188000000002</v>
          </cell>
          <cell r="H2023">
            <v>38.731544</v>
          </cell>
          <cell r="I2023">
            <v>2803</v>
          </cell>
          <cell r="J2023">
            <v>3</v>
          </cell>
          <cell r="K2023" t="str">
            <v>U</v>
          </cell>
          <cell r="L2023" t="str">
            <v>Asia/Riyadh</v>
          </cell>
          <cell r="M2023" t="str">
            <v>airport</v>
          </cell>
          <cell r="N2023" t="str">
            <v>OurAirports</v>
          </cell>
        </row>
        <row r="2024">
          <cell r="E2024" t="str">
            <v>EJH</v>
          </cell>
          <cell r="F2024" t="str">
            <v>OEWJ</v>
          </cell>
          <cell r="G2024">
            <v>26.198600769042901</v>
          </cell>
          <cell r="H2024">
            <v>36.4763984680175</v>
          </cell>
          <cell r="I2024">
            <v>66</v>
          </cell>
          <cell r="J2024">
            <v>3</v>
          </cell>
          <cell r="K2024" t="str">
            <v>U</v>
          </cell>
          <cell r="L2024" t="str">
            <v>Asia/Riyadh</v>
          </cell>
          <cell r="M2024" t="str">
            <v>airport</v>
          </cell>
          <cell r="N2024" t="str">
            <v>OurAirports</v>
          </cell>
        </row>
        <row r="2025">
          <cell r="E2025" t="str">
            <v>YNB</v>
          </cell>
          <cell r="F2025" t="str">
            <v>OEYN</v>
          </cell>
          <cell r="G2025">
            <v>24.144199</v>
          </cell>
          <cell r="H2025">
            <v>38.063400000000001</v>
          </cell>
          <cell r="I2025">
            <v>26</v>
          </cell>
          <cell r="J2025">
            <v>3</v>
          </cell>
          <cell r="K2025" t="str">
            <v>U</v>
          </cell>
          <cell r="L2025" t="str">
            <v>Asia/Riyadh</v>
          </cell>
          <cell r="M2025" t="str">
            <v>airport</v>
          </cell>
          <cell r="N2025" t="str">
            <v>OurAirports</v>
          </cell>
        </row>
        <row r="2026">
          <cell r="E2026" t="str">
            <v>ABD</v>
          </cell>
          <cell r="F2026" t="str">
            <v>OIAA</v>
          </cell>
          <cell r="G2026">
            <v>30.371099472000001</v>
          </cell>
          <cell r="H2026">
            <v>48.228298187299998</v>
          </cell>
          <cell r="I2026">
            <v>10</v>
          </cell>
          <cell r="J2026">
            <v>3.5</v>
          </cell>
          <cell r="K2026" t="str">
            <v>E</v>
          </cell>
          <cell r="L2026" t="str">
            <v>Asia/Tehran</v>
          </cell>
          <cell r="M2026" t="str">
            <v>airport</v>
          </cell>
          <cell r="N2026" t="str">
            <v>OurAirports</v>
          </cell>
        </row>
        <row r="2027">
          <cell r="E2027" t="str">
            <v>DEF</v>
          </cell>
          <cell r="F2027" t="str">
            <v>OIAD</v>
          </cell>
          <cell r="G2027">
            <v>32.434398999999999</v>
          </cell>
          <cell r="H2027">
            <v>48.397598000000002</v>
          </cell>
          <cell r="I2027">
            <v>474</v>
          </cell>
          <cell r="J2027">
            <v>3.5</v>
          </cell>
          <cell r="K2027" t="str">
            <v>E</v>
          </cell>
          <cell r="L2027" t="str">
            <v>Asia/Tehran</v>
          </cell>
          <cell r="M2027" t="str">
            <v>airport</v>
          </cell>
          <cell r="N2027" t="str">
            <v>OurAirports</v>
          </cell>
        </row>
        <row r="2028">
          <cell r="E2028" t="str">
            <v>AKW</v>
          </cell>
          <cell r="F2028" t="str">
            <v>OIAG</v>
          </cell>
          <cell r="G2028">
            <v>30.744399999999999</v>
          </cell>
          <cell r="H2028">
            <v>49.677199999999999</v>
          </cell>
          <cell r="I2028">
            <v>88</v>
          </cell>
          <cell r="J2028">
            <v>3.5</v>
          </cell>
          <cell r="K2028" t="str">
            <v>E</v>
          </cell>
          <cell r="L2028" t="str">
            <v>Asia/Tehran</v>
          </cell>
          <cell r="M2028" t="str">
            <v>airport</v>
          </cell>
          <cell r="N2028" t="str">
            <v>OurAirports</v>
          </cell>
        </row>
        <row r="2029">
          <cell r="E2029" t="str">
            <v>GCH</v>
          </cell>
          <cell r="F2029" t="str">
            <v>OIAH</v>
          </cell>
          <cell r="G2029">
            <v>30.337600708</v>
          </cell>
          <cell r="H2029">
            <v>50.827999114999997</v>
          </cell>
          <cell r="I2029">
            <v>2414</v>
          </cell>
          <cell r="J2029">
            <v>3.5</v>
          </cell>
          <cell r="K2029" t="str">
            <v>E</v>
          </cell>
          <cell r="L2029" t="str">
            <v>Asia/Tehran</v>
          </cell>
          <cell r="M2029" t="str">
            <v>airport</v>
          </cell>
          <cell r="N2029" t="str">
            <v>OurAirports</v>
          </cell>
        </row>
        <row r="2030">
          <cell r="E2030" t="str">
            <v>\N</v>
          </cell>
          <cell r="F2030" t="str">
            <v>OIAI</v>
          </cell>
          <cell r="G2030">
            <v>32.00239944458</v>
          </cell>
          <cell r="H2030">
            <v>49.270401000976499</v>
          </cell>
          <cell r="I2030">
            <v>1206</v>
          </cell>
          <cell r="J2030">
            <v>3.5</v>
          </cell>
          <cell r="K2030" t="str">
            <v>E</v>
          </cell>
          <cell r="L2030" t="str">
            <v>Asia/Tehran</v>
          </cell>
          <cell r="M2030" t="str">
            <v>airport</v>
          </cell>
          <cell r="N2030" t="str">
            <v>OurAirports</v>
          </cell>
        </row>
        <row r="2031">
          <cell r="E2031" t="str">
            <v>OMI</v>
          </cell>
          <cell r="F2031" t="str">
            <v>OIAJ</v>
          </cell>
          <cell r="G2031">
            <v>30.835199356079102</v>
          </cell>
          <cell r="H2031">
            <v>49.534900665283203</v>
          </cell>
          <cell r="I2031">
            <v>85</v>
          </cell>
          <cell r="J2031">
            <v>3.5</v>
          </cell>
          <cell r="K2031" t="str">
            <v>E</v>
          </cell>
          <cell r="L2031" t="str">
            <v>Asia/Tehran</v>
          </cell>
          <cell r="M2031" t="str">
            <v>airport</v>
          </cell>
          <cell r="N2031" t="str">
            <v>OurAirports</v>
          </cell>
        </row>
        <row r="2032">
          <cell r="E2032" t="str">
            <v>MRX</v>
          </cell>
          <cell r="F2032" t="str">
            <v>OIAM</v>
          </cell>
          <cell r="G2032">
            <v>30.556200027465799</v>
          </cell>
          <cell r="H2032">
            <v>49.151901245117102</v>
          </cell>
          <cell r="I2032">
            <v>8</v>
          </cell>
          <cell r="J2032">
            <v>3.5</v>
          </cell>
          <cell r="K2032" t="str">
            <v>E</v>
          </cell>
          <cell r="L2032" t="str">
            <v>Asia/Tehran</v>
          </cell>
          <cell r="M2032" t="str">
            <v>airport</v>
          </cell>
          <cell r="N2032" t="str">
            <v>OurAirports</v>
          </cell>
        </row>
        <row r="2033">
          <cell r="E2033" t="str">
            <v>AWZ</v>
          </cell>
          <cell r="F2033" t="str">
            <v>OIAW</v>
          </cell>
          <cell r="G2033">
            <v>31.3374004363999</v>
          </cell>
          <cell r="H2033">
            <v>48.762001037600001</v>
          </cell>
          <cell r="I2033">
            <v>66</v>
          </cell>
          <cell r="J2033">
            <v>3.5</v>
          </cell>
          <cell r="K2033" t="str">
            <v>E</v>
          </cell>
          <cell r="L2033" t="str">
            <v>Asia/Tehran</v>
          </cell>
          <cell r="M2033" t="str">
            <v>airport</v>
          </cell>
          <cell r="N2033" t="str">
            <v>OurAirports</v>
          </cell>
        </row>
        <row r="2034">
          <cell r="E2034" t="str">
            <v>AEU</v>
          </cell>
          <cell r="F2034" t="str">
            <v>OIBA</v>
          </cell>
          <cell r="G2034">
            <v>25.875699999999998</v>
          </cell>
          <cell r="H2034">
            <v>55.033000999999999</v>
          </cell>
          <cell r="I2034">
            <v>23</v>
          </cell>
          <cell r="J2034">
            <v>3.5</v>
          </cell>
          <cell r="K2034" t="str">
            <v>E</v>
          </cell>
          <cell r="L2034" t="str">
            <v>Asia/Tehran</v>
          </cell>
          <cell r="M2034" t="str">
            <v>airport</v>
          </cell>
          <cell r="N2034" t="str">
            <v>OurAirports</v>
          </cell>
        </row>
        <row r="2035">
          <cell r="E2035" t="str">
            <v>BUZ</v>
          </cell>
          <cell r="F2035" t="str">
            <v>OIBB</v>
          </cell>
          <cell r="G2035">
            <v>28.944799423199999</v>
          </cell>
          <cell r="H2035">
            <v>50.834598541299997</v>
          </cell>
          <cell r="I2035">
            <v>68</v>
          </cell>
          <cell r="J2035">
            <v>3.5</v>
          </cell>
          <cell r="K2035" t="str">
            <v>E</v>
          </cell>
          <cell r="L2035" t="str">
            <v>Asia/Tehran</v>
          </cell>
          <cell r="M2035" t="str">
            <v>airport</v>
          </cell>
          <cell r="N2035" t="str">
            <v>OurAirports</v>
          </cell>
        </row>
        <row r="2036">
          <cell r="E2036" t="str">
            <v>\N</v>
          </cell>
          <cell r="F2036" t="str">
            <v>OIBH</v>
          </cell>
          <cell r="G2036">
            <v>27.212699890136701</v>
          </cell>
          <cell r="H2036">
            <v>54.318599700927699</v>
          </cell>
          <cell r="I2036">
            <v>1350</v>
          </cell>
          <cell r="J2036">
            <v>3.5</v>
          </cell>
          <cell r="K2036" t="str">
            <v>E</v>
          </cell>
          <cell r="L2036" t="str">
            <v>Asia/Tehran</v>
          </cell>
          <cell r="M2036" t="str">
            <v>airport</v>
          </cell>
          <cell r="N2036" t="str">
            <v>OurAirports</v>
          </cell>
        </row>
        <row r="2037">
          <cell r="E2037" t="str">
            <v>\N</v>
          </cell>
          <cell r="F2037" t="str">
            <v>OIBI</v>
          </cell>
          <cell r="G2037">
            <v>27.481400000000001</v>
          </cell>
          <cell r="H2037">
            <v>52.615501000000002</v>
          </cell>
          <cell r="I2037">
            <v>15</v>
          </cell>
          <cell r="J2037">
            <v>3.5</v>
          </cell>
          <cell r="K2037" t="str">
            <v>E</v>
          </cell>
          <cell r="L2037" t="str">
            <v>Asia/Tehran</v>
          </cell>
          <cell r="M2037" t="str">
            <v>airport</v>
          </cell>
          <cell r="N2037" t="str">
            <v>OurAirports</v>
          </cell>
        </row>
        <row r="2038">
          <cell r="E2038" t="str">
            <v>KIH</v>
          </cell>
          <cell r="F2038" t="str">
            <v>OIBK</v>
          </cell>
          <cell r="G2038">
            <v>26.526199340800002</v>
          </cell>
          <cell r="H2038">
            <v>53.980201721199997</v>
          </cell>
          <cell r="I2038">
            <v>101</v>
          </cell>
          <cell r="J2038">
            <v>3.5</v>
          </cell>
          <cell r="K2038" t="str">
            <v>E</v>
          </cell>
          <cell r="L2038" t="str">
            <v>Asia/Tehran</v>
          </cell>
          <cell r="M2038" t="str">
            <v>airport</v>
          </cell>
          <cell r="N2038" t="str">
            <v>OurAirports</v>
          </cell>
        </row>
        <row r="2039">
          <cell r="E2039" t="str">
            <v>BDH</v>
          </cell>
          <cell r="F2039" t="str">
            <v>OIBL</v>
          </cell>
          <cell r="G2039">
            <v>26.531999588000001</v>
          </cell>
          <cell r="H2039">
            <v>54.824798584</v>
          </cell>
          <cell r="I2039">
            <v>67</v>
          </cell>
          <cell r="J2039">
            <v>3.5</v>
          </cell>
          <cell r="K2039" t="str">
            <v>E</v>
          </cell>
          <cell r="L2039" t="str">
            <v>Asia/Tehran</v>
          </cell>
          <cell r="M2039" t="str">
            <v>airport</v>
          </cell>
          <cell r="N2039" t="str">
            <v>OurAirports</v>
          </cell>
        </row>
        <row r="2040">
          <cell r="E2040" t="str">
            <v>KHK</v>
          </cell>
          <cell r="F2040" t="str">
            <v>OIBQ</v>
          </cell>
          <cell r="G2040">
            <v>29.260299682617099</v>
          </cell>
          <cell r="H2040">
            <v>50.323898315429602</v>
          </cell>
          <cell r="I2040">
            <v>17</v>
          </cell>
          <cell r="J2040">
            <v>3.5</v>
          </cell>
          <cell r="K2040" t="str">
            <v>E</v>
          </cell>
          <cell r="L2040" t="str">
            <v>Asia/Tehran</v>
          </cell>
          <cell r="M2040" t="str">
            <v>airport</v>
          </cell>
          <cell r="N2040" t="str">
            <v>OurAirports</v>
          </cell>
        </row>
        <row r="2041">
          <cell r="E2041" t="str">
            <v>SXI</v>
          </cell>
          <cell r="F2041" t="str">
            <v>OIBS</v>
          </cell>
          <cell r="G2041">
            <v>25.908899307250898</v>
          </cell>
          <cell r="H2041">
            <v>54.539398193359297</v>
          </cell>
          <cell r="I2041">
            <v>43</v>
          </cell>
          <cell r="J2041">
            <v>3.5</v>
          </cell>
          <cell r="K2041" t="str">
            <v>E</v>
          </cell>
          <cell r="L2041" t="str">
            <v>Asia/Tehran</v>
          </cell>
          <cell r="M2041" t="str">
            <v>airport</v>
          </cell>
          <cell r="N2041" t="str">
            <v>OurAirports</v>
          </cell>
        </row>
        <row r="2042">
          <cell r="E2042" t="str">
            <v>LVP</v>
          </cell>
          <cell r="F2042" t="str">
            <v>OIBV</v>
          </cell>
          <cell r="G2042">
            <v>26.8103008270263</v>
          </cell>
          <cell r="H2042">
            <v>53.356300354003899</v>
          </cell>
          <cell r="I2042">
            <v>76</v>
          </cell>
          <cell r="J2042">
            <v>3.5</v>
          </cell>
          <cell r="K2042" t="str">
            <v>E</v>
          </cell>
          <cell r="L2042" t="str">
            <v>Asia/Tehran</v>
          </cell>
          <cell r="M2042" t="str">
            <v>airport</v>
          </cell>
          <cell r="N2042" t="str">
            <v>OurAirports</v>
          </cell>
        </row>
        <row r="2043">
          <cell r="E2043" t="str">
            <v>KSH</v>
          </cell>
          <cell r="F2043" t="str">
            <v>OICC</v>
          </cell>
          <cell r="G2043">
            <v>34.345901489299997</v>
          </cell>
          <cell r="H2043">
            <v>47.158100128199997</v>
          </cell>
          <cell r="I2043">
            <v>4307</v>
          </cell>
          <cell r="J2043">
            <v>3.5</v>
          </cell>
          <cell r="K2043" t="str">
            <v>E</v>
          </cell>
          <cell r="L2043" t="str">
            <v>Asia/Tehran</v>
          </cell>
          <cell r="M2043" t="str">
            <v>airport</v>
          </cell>
          <cell r="N2043" t="str">
            <v>OurAirports</v>
          </cell>
        </row>
        <row r="2044">
          <cell r="E2044" t="str">
            <v>SDG</v>
          </cell>
          <cell r="F2044" t="str">
            <v>OICS</v>
          </cell>
          <cell r="G2044">
            <v>35.245899200439403</v>
          </cell>
          <cell r="H2044">
            <v>47.009201049804602</v>
          </cell>
          <cell r="I2044">
            <v>4522</v>
          </cell>
          <cell r="J2044">
            <v>3.5</v>
          </cell>
          <cell r="K2044" t="str">
            <v>E</v>
          </cell>
          <cell r="L2044" t="str">
            <v>Asia/Tehran</v>
          </cell>
          <cell r="M2044" t="str">
            <v>airport</v>
          </cell>
          <cell r="N2044" t="str">
            <v>OurAirports</v>
          </cell>
        </row>
        <row r="2045">
          <cell r="E2045" t="str">
            <v>IFH</v>
          </cell>
          <cell r="F2045" t="str">
            <v>OIFE</v>
          </cell>
          <cell r="G2045">
            <v>32.928901672363203</v>
          </cell>
          <cell r="H2045">
            <v>51.561100006103501</v>
          </cell>
          <cell r="I2045">
            <v>5256</v>
          </cell>
          <cell r="J2045">
            <v>3.5</v>
          </cell>
          <cell r="K2045" t="str">
            <v>E</v>
          </cell>
          <cell r="L2045" t="str">
            <v>Asia/Tehran</v>
          </cell>
          <cell r="M2045" t="str">
            <v>airport</v>
          </cell>
          <cell r="N2045" t="str">
            <v>OurAirports</v>
          </cell>
        </row>
        <row r="2046">
          <cell r="E2046" t="str">
            <v>\N</v>
          </cell>
          <cell r="F2046" t="str">
            <v>OIFH</v>
          </cell>
          <cell r="G2046">
            <v>32.567001342773402</v>
          </cell>
          <cell r="H2046">
            <v>51.691600799560497</v>
          </cell>
          <cell r="I2046">
            <v>5310</v>
          </cell>
          <cell r="J2046">
            <v>3.5</v>
          </cell>
          <cell r="K2046" t="str">
            <v>E</v>
          </cell>
          <cell r="L2046" t="str">
            <v>Asia/Tehran</v>
          </cell>
          <cell r="M2046" t="str">
            <v>airport</v>
          </cell>
          <cell r="N2046" t="str">
            <v>OurAirports</v>
          </cell>
        </row>
        <row r="2047">
          <cell r="E2047" t="str">
            <v>KKS</v>
          </cell>
          <cell r="F2047" t="str">
            <v>OIFK</v>
          </cell>
          <cell r="G2047">
            <v>33.895302000000001</v>
          </cell>
          <cell r="H2047">
            <v>51.576999999999998</v>
          </cell>
          <cell r="I2047">
            <v>3465</v>
          </cell>
          <cell r="J2047">
            <v>3.5</v>
          </cell>
          <cell r="K2047" t="str">
            <v>E</v>
          </cell>
          <cell r="L2047" t="str">
            <v>Asia/Tehran</v>
          </cell>
          <cell r="M2047" t="str">
            <v>airport</v>
          </cell>
          <cell r="N2047" t="str">
            <v>OurAirports</v>
          </cell>
        </row>
        <row r="2048">
          <cell r="E2048" t="str">
            <v>IFN</v>
          </cell>
          <cell r="F2048" t="str">
            <v>OIFM</v>
          </cell>
          <cell r="G2048">
            <v>32.750801086425703</v>
          </cell>
          <cell r="H2048">
            <v>51.861301422119098</v>
          </cell>
          <cell r="I2048">
            <v>5059</v>
          </cell>
          <cell r="J2048">
            <v>3.5</v>
          </cell>
          <cell r="K2048" t="str">
            <v>E</v>
          </cell>
          <cell r="L2048" t="str">
            <v>Asia/Tehran</v>
          </cell>
          <cell r="M2048" t="str">
            <v>airport</v>
          </cell>
          <cell r="N2048" t="str">
            <v>OurAirports</v>
          </cell>
        </row>
        <row r="2049">
          <cell r="E2049" t="str">
            <v>\N</v>
          </cell>
          <cell r="F2049" t="str">
            <v>OIFP</v>
          </cell>
          <cell r="G2049">
            <v>32.621101379394503</v>
          </cell>
          <cell r="H2049">
            <v>51.696998596191399</v>
          </cell>
          <cell r="I2049">
            <v>5242</v>
          </cell>
          <cell r="J2049">
            <v>3.5</v>
          </cell>
          <cell r="K2049" t="str">
            <v>E</v>
          </cell>
          <cell r="L2049" t="str">
            <v>Asia/Tehran</v>
          </cell>
          <cell r="M2049" t="str">
            <v>airport</v>
          </cell>
          <cell r="N2049" t="str">
            <v>OurAirports</v>
          </cell>
        </row>
        <row r="2050">
          <cell r="E2050" t="str">
            <v>RAS</v>
          </cell>
          <cell r="F2050" t="str">
            <v>OIGG</v>
          </cell>
          <cell r="G2050">
            <v>37.323332999999998</v>
          </cell>
          <cell r="H2050">
            <v>49.617778000000001</v>
          </cell>
          <cell r="I2050">
            <v>-40</v>
          </cell>
          <cell r="J2050">
            <v>3.5</v>
          </cell>
          <cell r="K2050" t="str">
            <v>E</v>
          </cell>
          <cell r="L2050" t="str">
            <v>Asia/Tehran</v>
          </cell>
          <cell r="M2050" t="str">
            <v>airport</v>
          </cell>
          <cell r="N2050" t="str">
            <v>OurAirports</v>
          </cell>
        </row>
        <row r="2051">
          <cell r="E2051" t="str">
            <v>AJK</v>
          </cell>
          <cell r="F2051" t="str">
            <v>OIHR</v>
          </cell>
          <cell r="G2051">
            <v>34.138099670410099</v>
          </cell>
          <cell r="H2051">
            <v>49.847301483154297</v>
          </cell>
          <cell r="I2051">
            <v>5440</v>
          </cell>
          <cell r="J2051">
            <v>3.5</v>
          </cell>
          <cell r="K2051" t="str">
            <v>E</v>
          </cell>
          <cell r="L2051" t="str">
            <v>Asia/Tehran</v>
          </cell>
          <cell r="M2051" t="str">
            <v>airport</v>
          </cell>
          <cell r="N2051" t="str">
            <v>OurAirports</v>
          </cell>
        </row>
        <row r="2052">
          <cell r="E2052" t="str">
            <v>\N</v>
          </cell>
          <cell r="F2052" t="str">
            <v>OIIA</v>
          </cell>
          <cell r="G2052">
            <v>35.952098846435497</v>
          </cell>
          <cell r="H2052">
            <v>50.450801849365199</v>
          </cell>
          <cell r="I2052">
            <v>3769</v>
          </cell>
          <cell r="J2052">
            <v>3.5</v>
          </cell>
          <cell r="K2052" t="str">
            <v>E</v>
          </cell>
          <cell r="L2052" t="str">
            <v>Asia/Tehran</v>
          </cell>
          <cell r="M2052" t="str">
            <v>airport</v>
          </cell>
          <cell r="N2052" t="str">
            <v>OurAirports</v>
          </cell>
        </row>
        <row r="2053">
          <cell r="E2053" t="str">
            <v>\N</v>
          </cell>
          <cell r="F2053" t="str">
            <v>OIIC</v>
          </cell>
          <cell r="G2053">
            <v>34.984001159667898</v>
          </cell>
          <cell r="H2053">
            <v>50.806198120117102</v>
          </cell>
          <cell r="I2053">
            <v>3008</v>
          </cell>
          <cell r="J2053">
            <v>3.5</v>
          </cell>
          <cell r="K2053" t="str">
            <v>E</v>
          </cell>
          <cell r="L2053" t="str">
            <v>Asia/Tehran</v>
          </cell>
          <cell r="M2053" t="str">
            <v>airport</v>
          </cell>
          <cell r="N2053" t="str">
            <v>OurAirports</v>
          </cell>
        </row>
        <row r="2054">
          <cell r="E2054" t="str">
            <v>\N</v>
          </cell>
          <cell r="F2054" t="str">
            <v>OIID</v>
          </cell>
          <cell r="G2054">
            <v>35.702999114990199</v>
          </cell>
          <cell r="H2054">
            <v>51.475101470947202</v>
          </cell>
          <cell r="I2054">
            <v>4046</v>
          </cell>
          <cell r="J2054">
            <v>3.5</v>
          </cell>
          <cell r="K2054" t="str">
            <v>E</v>
          </cell>
          <cell r="L2054" t="str">
            <v>Asia/Tehran</v>
          </cell>
          <cell r="M2054" t="str">
            <v>airport</v>
          </cell>
          <cell r="N2054" t="str">
            <v>OurAirports</v>
          </cell>
        </row>
        <row r="2055">
          <cell r="E2055" t="str">
            <v>\N</v>
          </cell>
          <cell r="F2055" t="str">
            <v>OIIG</v>
          </cell>
          <cell r="G2055">
            <v>35.644798278808501</v>
          </cell>
          <cell r="H2055">
            <v>51.380699157714801</v>
          </cell>
          <cell r="I2055">
            <v>3627</v>
          </cell>
          <cell r="J2055">
            <v>3.5</v>
          </cell>
          <cell r="K2055" t="str">
            <v>E</v>
          </cell>
          <cell r="L2055" t="str">
            <v>Asia/Tehran</v>
          </cell>
          <cell r="M2055" t="str">
            <v>airport</v>
          </cell>
          <cell r="N2055" t="str">
            <v>OurAirports</v>
          </cell>
        </row>
        <row r="2056">
          <cell r="E2056" t="str">
            <v>THR</v>
          </cell>
          <cell r="F2056" t="str">
            <v>OIII</v>
          </cell>
          <cell r="G2056">
            <v>35.689201354980398</v>
          </cell>
          <cell r="H2056">
            <v>51.313400268554602</v>
          </cell>
          <cell r="I2056">
            <v>3962</v>
          </cell>
          <cell r="J2056">
            <v>3.5</v>
          </cell>
          <cell r="K2056" t="str">
            <v>E</v>
          </cell>
          <cell r="L2056" t="str">
            <v>Asia/Tehran</v>
          </cell>
          <cell r="M2056" t="str">
            <v>airport</v>
          </cell>
          <cell r="N2056" t="str">
            <v>OurAirports</v>
          </cell>
        </row>
        <row r="2057">
          <cell r="E2057" t="str">
            <v>GZW</v>
          </cell>
          <cell r="F2057" t="str">
            <v>OIIK</v>
          </cell>
          <cell r="G2057">
            <v>36.240101000000003</v>
          </cell>
          <cell r="H2057">
            <v>50.0471</v>
          </cell>
          <cell r="I2057">
            <v>4184</v>
          </cell>
          <cell r="J2057">
            <v>3.5</v>
          </cell>
          <cell r="K2057" t="str">
            <v>E</v>
          </cell>
          <cell r="L2057" t="str">
            <v>Asia/Tehran</v>
          </cell>
          <cell r="M2057" t="str">
            <v>airport</v>
          </cell>
          <cell r="N2057" t="str">
            <v>OurAirports</v>
          </cell>
        </row>
        <row r="2058">
          <cell r="E2058" t="str">
            <v>\N</v>
          </cell>
          <cell r="F2058" t="str">
            <v>OIIM</v>
          </cell>
          <cell r="G2058">
            <v>35.776298522949197</v>
          </cell>
          <cell r="H2058">
            <v>50.8810005187988</v>
          </cell>
          <cell r="I2058">
            <v>4040</v>
          </cell>
          <cell r="J2058">
            <v>3.5</v>
          </cell>
          <cell r="K2058" t="str">
            <v>E</v>
          </cell>
          <cell r="L2058" t="str">
            <v>Asia/Tehran</v>
          </cell>
          <cell r="M2058" t="str">
            <v>airport</v>
          </cell>
          <cell r="N2058" t="str">
            <v>OurAirports</v>
          </cell>
        </row>
        <row r="2059">
          <cell r="E2059" t="str">
            <v>BND</v>
          </cell>
          <cell r="F2059" t="str">
            <v>OIKB</v>
          </cell>
          <cell r="G2059">
            <v>27.218299865722599</v>
          </cell>
          <cell r="H2059">
            <v>56.377799987792898</v>
          </cell>
          <cell r="I2059">
            <v>22</v>
          </cell>
          <cell r="J2059">
            <v>3.5</v>
          </cell>
          <cell r="K2059" t="str">
            <v>E</v>
          </cell>
          <cell r="L2059" t="str">
            <v>Asia/Tehran</v>
          </cell>
          <cell r="M2059" t="str">
            <v>airport</v>
          </cell>
          <cell r="N2059" t="str">
            <v>OurAirports</v>
          </cell>
        </row>
        <row r="2060">
          <cell r="E2060" t="str">
            <v>JYR</v>
          </cell>
          <cell r="F2060" t="str">
            <v>OIKJ</v>
          </cell>
          <cell r="G2060">
            <v>28.726900100699901</v>
          </cell>
          <cell r="H2060">
            <v>57.670299530000001</v>
          </cell>
          <cell r="I2060">
            <v>2663</v>
          </cell>
          <cell r="J2060">
            <v>3.5</v>
          </cell>
          <cell r="K2060" t="str">
            <v>E</v>
          </cell>
          <cell r="L2060" t="str">
            <v>Asia/Tehran</v>
          </cell>
          <cell r="M2060" t="str">
            <v>airport</v>
          </cell>
          <cell r="N2060" t="str">
            <v>OurAirports</v>
          </cell>
        </row>
        <row r="2061">
          <cell r="E2061" t="str">
            <v>KER</v>
          </cell>
          <cell r="F2061" t="str">
            <v>OIKK</v>
          </cell>
          <cell r="G2061">
            <v>30.274400711099901</v>
          </cell>
          <cell r="H2061">
            <v>56.9510993958</v>
          </cell>
          <cell r="I2061">
            <v>5741</v>
          </cell>
          <cell r="J2061">
            <v>3.5</v>
          </cell>
          <cell r="K2061" t="str">
            <v>E</v>
          </cell>
          <cell r="L2061" t="str">
            <v>Asia/Tehran</v>
          </cell>
          <cell r="M2061" t="str">
            <v>airport</v>
          </cell>
          <cell r="N2061" t="str">
            <v>OurAirports</v>
          </cell>
        </row>
        <row r="2062">
          <cell r="E2062" t="str">
            <v>HDR</v>
          </cell>
          <cell r="F2062" t="str">
            <v>OIKP</v>
          </cell>
          <cell r="G2062">
            <v>27.158300399780199</v>
          </cell>
          <cell r="H2062">
            <v>56.172500610351499</v>
          </cell>
          <cell r="I2062">
            <v>19</v>
          </cell>
          <cell r="J2062">
            <v>3.5</v>
          </cell>
          <cell r="K2062" t="str">
            <v>E</v>
          </cell>
          <cell r="L2062" t="str">
            <v>Asia/Tehran</v>
          </cell>
          <cell r="M2062" t="str">
            <v>airport</v>
          </cell>
          <cell r="N2062" t="str">
            <v>OurAirports</v>
          </cell>
        </row>
        <row r="2063">
          <cell r="E2063" t="str">
            <v>\N</v>
          </cell>
          <cell r="F2063" t="str">
            <v>OIKQ</v>
          </cell>
          <cell r="G2063">
            <v>26.754600524902301</v>
          </cell>
          <cell r="H2063">
            <v>55.902400970458899</v>
          </cell>
          <cell r="I2063">
            <v>45</v>
          </cell>
          <cell r="J2063">
            <v>3.5</v>
          </cell>
          <cell r="K2063" t="str">
            <v>E</v>
          </cell>
          <cell r="L2063" t="str">
            <v>Asia/Tehran</v>
          </cell>
          <cell r="M2063" t="str">
            <v>airport</v>
          </cell>
          <cell r="N2063" t="str">
            <v>OurAirports</v>
          </cell>
        </row>
        <row r="2064">
          <cell r="E2064" t="str">
            <v>SYJ</v>
          </cell>
          <cell r="F2064" t="str">
            <v>OIKY</v>
          </cell>
          <cell r="G2064">
            <v>29.550899505615199</v>
          </cell>
          <cell r="H2064">
            <v>55.672698974609297</v>
          </cell>
          <cell r="I2064">
            <v>5846</v>
          </cell>
          <cell r="J2064">
            <v>3.5</v>
          </cell>
          <cell r="K2064" t="str">
            <v>E</v>
          </cell>
          <cell r="L2064" t="str">
            <v>Asia/Tehran</v>
          </cell>
          <cell r="M2064" t="str">
            <v>airport</v>
          </cell>
          <cell r="N2064" t="str">
            <v>OurAirports</v>
          </cell>
        </row>
        <row r="2065">
          <cell r="E2065" t="str">
            <v>XBJ</v>
          </cell>
          <cell r="F2065" t="str">
            <v>OIMB</v>
          </cell>
          <cell r="G2065">
            <v>32.898101806640597</v>
          </cell>
          <cell r="H2065">
            <v>59.266101837158203</v>
          </cell>
          <cell r="I2065">
            <v>4952</v>
          </cell>
          <cell r="J2065">
            <v>3.5</v>
          </cell>
          <cell r="K2065" t="str">
            <v>E</v>
          </cell>
          <cell r="L2065" t="str">
            <v>Asia/Tehran</v>
          </cell>
          <cell r="M2065" t="str">
            <v>airport</v>
          </cell>
          <cell r="N2065" t="str">
            <v>OurAirports</v>
          </cell>
        </row>
        <row r="2066">
          <cell r="E2066" t="str">
            <v>CKT</v>
          </cell>
          <cell r="F2066" t="str">
            <v>OIMC</v>
          </cell>
          <cell r="G2066">
            <v>36.501201629638601</v>
          </cell>
          <cell r="H2066">
            <v>61.06489944458</v>
          </cell>
          <cell r="I2066">
            <v>945</v>
          </cell>
          <cell r="J2066">
            <v>3.5</v>
          </cell>
          <cell r="K2066" t="str">
            <v>E</v>
          </cell>
          <cell r="L2066" t="str">
            <v>Asia/Tehran</v>
          </cell>
          <cell r="M2066" t="str">
            <v>airport</v>
          </cell>
          <cell r="N2066" t="str">
            <v>OurAirports</v>
          </cell>
        </row>
        <row r="2067">
          <cell r="E2067" t="str">
            <v>RUD</v>
          </cell>
          <cell r="F2067" t="str">
            <v>OIMJ</v>
          </cell>
          <cell r="G2067">
            <v>36.425300598100002</v>
          </cell>
          <cell r="H2067">
            <v>55.104198455799903</v>
          </cell>
          <cell r="I2067">
            <v>4215</v>
          </cell>
          <cell r="J2067">
            <v>3.5</v>
          </cell>
          <cell r="K2067" t="str">
            <v>E</v>
          </cell>
          <cell r="L2067" t="str">
            <v>Asia/Tehran</v>
          </cell>
          <cell r="M2067" t="str">
            <v>airport</v>
          </cell>
          <cell r="N2067" t="str">
            <v>OurAirports</v>
          </cell>
        </row>
        <row r="2068">
          <cell r="E2068" t="str">
            <v>TCX</v>
          </cell>
          <cell r="F2068" t="str">
            <v>OIMT</v>
          </cell>
          <cell r="G2068">
            <v>33.667800903299998</v>
          </cell>
          <cell r="H2068">
            <v>56.892700195300002</v>
          </cell>
          <cell r="I2068">
            <v>2312</v>
          </cell>
          <cell r="J2068">
            <v>3.5</v>
          </cell>
          <cell r="K2068" t="str">
            <v>E</v>
          </cell>
          <cell r="L2068" t="str">
            <v>Asia/Tehran</v>
          </cell>
          <cell r="M2068" t="str">
            <v>airport</v>
          </cell>
          <cell r="N2068" t="str">
            <v>OurAirports</v>
          </cell>
        </row>
        <row r="2069">
          <cell r="E2069" t="str">
            <v>KLM</v>
          </cell>
          <cell r="F2069" t="str">
            <v>OINE</v>
          </cell>
          <cell r="G2069">
            <v>37.383300781199999</v>
          </cell>
          <cell r="H2069">
            <v>55.451999664299997</v>
          </cell>
          <cell r="I2069">
            <v>425</v>
          </cell>
          <cell r="J2069">
            <v>3.5</v>
          </cell>
          <cell r="K2069" t="str">
            <v>E</v>
          </cell>
          <cell r="L2069" t="str">
            <v>Asia/Tehran</v>
          </cell>
          <cell r="M2069" t="str">
            <v>airport</v>
          </cell>
          <cell r="N2069" t="str">
            <v>OurAirports</v>
          </cell>
        </row>
        <row r="2070">
          <cell r="E2070" t="str">
            <v>RZR</v>
          </cell>
          <cell r="F2070" t="str">
            <v>OINR</v>
          </cell>
          <cell r="G2070">
            <v>36.909900665283203</v>
          </cell>
          <cell r="H2070">
            <v>50.679599761962798</v>
          </cell>
          <cell r="I2070">
            <v>-70</v>
          </cell>
          <cell r="J2070">
            <v>3.5</v>
          </cell>
          <cell r="K2070" t="str">
            <v>E</v>
          </cell>
          <cell r="L2070" t="str">
            <v>Asia/Tehran</v>
          </cell>
          <cell r="M2070" t="str">
            <v>airport</v>
          </cell>
          <cell r="N2070" t="str">
            <v>OurAirports</v>
          </cell>
        </row>
        <row r="2071">
          <cell r="E2071" t="str">
            <v>FAZ</v>
          </cell>
          <cell r="F2071" t="str">
            <v>OISF</v>
          </cell>
          <cell r="G2071">
            <v>28.891799926757798</v>
          </cell>
          <cell r="H2071">
            <v>53.723300933837798</v>
          </cell>
          <cell r="I2071">
            <v>4261</v>
          </cell>
          <cell r="J2071">
            <v>3.5</v>
          </cell>
          <cell r="K2071" t="str">
            <v>E</v>
          </cell>
          <cell r="L2071" t="str">
            <v>Asia/Tehran</v>
          </cell>
          <cell r="M2071" t="str">
            <v>airport</v>
          </cell>
          <cell r="N2071" t="str">
            <v>OurAirports</v>
          </cell>
        </row>
        <row r="2072">
          <cell r="E2072" t="str">
            <v>JAR</v>
          </cell>
          <cell r="F2072" t="str">
            <v>OISJ</v>
          </cell>
          <cell r="G2072">
            <v>28.5867004394999</v>
          </cell>
          <cell r="H2072">
            <v>53.5791015625</v>
          </cell>
          <cell r="I2072">
            <v>3358</v>
          </cell>
          <cell r="J2072">
            <v>3.5</v>
          </cell>
          <cell r="K2072" t="str">
            <v>E</v>
          </cell>
          <cell r="L2072" t="str">
            <v>Asia/Tehran</v>
          </cell>
          <cell r="M2072" t="str">
            <v>airport</v>
          </cell>
          <cell r="N2072" t="str">
            <v>OurAirports</v>
          </cell>
        </row>
        <row r="2073">
          <cell r="E2073" t="str">
            <v>LFM</v>
          </cell>
          <cell r="F2073" t="str">
            <v>OISR</v>
          </cell>
          <cell r="G2073">
            <v>27.3726997375</v>
          </cell>
          <cell r="H2073">
            <v>53.188800811799901</v>
          </cell>
          <cell r="I2073">
            <v>1337</v>
          </cell>
          <cell r="J2073">
            <v>3.5</v>
          </cell>
          <cell r="K2073" t="str">
            <v>E</v>
          </cell>
          <cell r="L2073" t="str">
            <v>Asia/Tehran</v>
          </cell>
          <cell r="M2073" t="str">
            <v>airport</v>
          </cell>
          <cell r="N2073" t="str">
            <v>OurAirports</v>
          </cell>
        </row>
        <row r="2074">
          <cell r="E2074" t="str">
            <v>SYZ</v>
          </cell>
          <cell r="F2074" t="str">
            <v>OISS</v>
          </cell>
          <cell r="G2074">
            <v>29.539199829101499</v>
          </cell>
          <cell r="H2074">
            <v>52.58980178833</v>
          </cell>
          <cell r="I2074">
            <v>4920</v>
          </cell>
          <cell r="J2074">
            <v>3.5</v>
          </cell>
          <cell r="K2074" t="str">
            <v>E</v>
          </cell>
          <cell r="L2074" t="str">
            <v>Asia/Tehran</v>
          </cell>
          <cell r="M2074" t="str">
            <v>airport</v>
          </cell>
          <cell r="N2074" t="str">
            <v>OurAirports</v>
          </cell>
        </row>
        <row r="2075">
          <cell r="E2075" t="str">
            <v>KHY</v>
          </cell>
          <cell r="F2075" t="str">
            <v>OITK</v>
          </cell>
          <cell r="G2075">
            <v>38.427501678466797</v>
          </cell>
          <cell r="H2075">
            <v>44.973598480224602</v>
          </cell>
          <cell r="I2075">
            <v>3981</v>
          </cell>
          <cell r="J2075">
            <v>3.5</v>
          </cell>
          <cell r="K2075" t="str">
            <v>E</v>
          </cell>
          <cell r="L2075" t="str">
            <v>Asia/Tehran</v>
          </cell>
          <cell r="M2075" t="str">
            <v>airport</v>
          </cell>
          <cell r="N2075" t="str">
            <v>OurAirports</v>
          </cell>
        </row>
        <row r="2076">
          <cell r="E2076" t="str">
            <v>TBZ</v>
          </cell>
          <cell r="F2076" t="str">
            <v>OITT</v>
          </cell>
          <cell r="G2076">
            <v>38.133899688720703</v>
          </cell>
          <cell r="H2076">
            <v>46.235000610351499</v>
          </cell>
          <cell r="I2076">
            <v>4459</v>
          </cell>
          <cell r="J2076">
            <v>3.5</v>
          </cell>
          <cell r="K2076" t="str">
            <v>E</v>
          </cell>
          <cell r="L2076" t="str">
            <v>Asia/Tehran</v>
          </cell>
          <cell r="M2076" t="str">
            <v>airport</v>
          </cell>
          <cell r="N2076" t="str">
            <v>OurAirports</v>
          </cell>
        </row>
        <row r="2077">
          <cell r="E2077" t="str">
            <v>JWN</v>
          </cell>
          <cell r="F2077" t="str">
            <v>OITZ</v>
          </cell>
          <cell r="G2077">
            <v>36.773700714100002</v>
          </cell>
          <cell r="H2077">
            <v>48.359401702900001</v>
          </cell>
          <cell r="I2077">
            <v>5382</v>
          </cell>
          <cell r="J2077">
            <v>3.5</v>
          </cell>
          <cell r="K2077" t="str">
            <v>E</v>
          </cell>
          <cell r="L2077" t="str">
            <v>Asia/Tehran</v>
          </cell>
          <cell r="M2077" t="str">
            <v>airport</v>
          </cell>
          <cell r="N2077" t="str">
            <v>OurAirports</v>
          </cell>
        </row>
        <row r="2078">
          <cell r="E2078" t="str">
            <v>AZD</v>
          </cell>
          <cell r="F2078" t="str">
            <v>OIYY</v>
          </cell>
          <cell r="G2078">
            <v>31.9048995972</v>
          </cell>
          <cell r="H2078">
            <v>54.276500701899998</v>
          </cell>
          <cell r="I2078">
            <v>4054</v>
          </cell>
          <cell r="J2078">
            <v>3.5</v>
          </cell>
          <cell r="K2078" t="str">
            <v>E</v>
          </cell>
          <cell r="L2078" t="str">
            <v>Asia/Tehran</v>
          </cell>
          <cell r="M2078" t="str">
            <v>airport</v>
          </cell>
          <cell r="N2078" t="str">
            <v>OurAirports</v>
          </cell>
        </row>
        <row r="2079">
          <cell r="E2079" t="str">
            <v>ACZ</v>
          </cell>
          <cell r="F2079" t="str">
            <v>OIZB</v>
          </cell>
          <cell r="G2079">
            <v>31.098300933837798</v>
          </cell>
          <cell r="H2079">
            <v>61.543899536132798</v>
          </cell>
          <cell r="I2079">
            <v>1628</v>
          </cell>
          <cell r="J2079">
            <v>3.5</v>
          </cell>
          <cell r="K2079" t="str">
            <v>E</v>
          </cell>
          <cell r="L2079" t="str">
            <v>Asia/Tehran</v>
          </cell>
          <cell r="M2079" t="str">
            <v>airport</v>
          </cell>
          <cell r="N2079" t="str">
            <v>OurAirports</v>
          </cell>
        </row>
        <row r="2080">
          <cell r="E2080" t="str">
            <v>ZBR</v>
          </cell>
          <cell r="F2080" t="str">
            <v>OIZC</v>
          </cell>
          <cell r="G2080">
            <v>25.4433002471999</v>
          </cell>
          <cell r="H2080">
            <v>60.382099151600002</v>
          </cell>
          <cell r="I2080">
            <v>43</v>
          </cell>
          <cell r="J2080">
            <v>3.5</v>
          </cell>
          <cell r="K2080" t="str">
            <v>E</v>
          </cell>
          <cell r="L2080" t="str">
            <v>Asia/Tehran</v>
          </cell>
          <cell r="M2080" t="str">
            <v>airport</v>
          </cell>
          <cell r="N2080" t="str">
            <v>OurAirports</v>
          </cell>
        </row>
        <row r="2081">
          <cell r="E2081" t="str">
            <v>ZAH</v>
          </cell>
          <cell r="F2081" t="str">
            <v>OIZH</v>
          </cell>
          <cell r="G2081">
            <v>29.475700378417901</v>
          </cell>
          <cell r="H2081">
            <v>60.906200408935497</v>
          </cell>
          <cell r="I2081">
            <v>4564</v>
          </cell>
          <cell r="J2081">
            <v>3.5</v>
          </cell>
          <cell r="K2081" t="str">
            <v>E</v>
          </cell>
          <cell r="L2081" t="str">
            <v>Asia/Tehran</v>
          </cell>
          <cell r="M2081" t="str">
            <v>airport</v>
          </cell>
          <cell r="N2081" t="str">
            <v>OurAirports</v>
          </cell>
        </row>
        <row r="2082">
          <cell r="E2082" t="str">
            <v>IHR</v>
          </cell>
          <cell r="F2082" t="str">
            <v>OIZI</v>
          </cell>
          <cell r="G2082">
            <v>27.236099243200002</v>
          </cell>
          <cell r="H2082">
            <v>60.720001220699999</v>
          </cell>
          <cell r="I2082">
            <v>2040</v>
          </cell>
          <cell r="J2082">
            <v>3.5</v>
          </cell>
          <cell r="K2082" t="str">
            <v>E</v>
          </cell>
          <cell r="L2082" t="str">
            <v>Asia/Tehran</v>
          </cell>
          <cell r="M2082" t="str">
            <v>airport</v>
          </cell>
          <cell r="N2082" t="str">
            <v>OurAirports</v>
          </cell>
        </row>
        <row r="2083">
          <cell r="E2083" t="str">
            <v>\N</v>
          </cell>
          <cell r="F2083" t="str">
            <v>OIZS</v>
          </cell>
          <cell r="G2083">
            <v>27.4193000793457</v>
          </cell>
          <cell r="H2083">
            <v>62.315799713134702</v>
          </cell>
          <cell r="I2083">
            <v>3930</v>
          </cell>
          <cell r="J2083">
            <v>3.5</v>
          </cell>
          <cell r="K2083" t="str">
            <v>E</v>
          </cell>
          <cell r="L2083" t="str">
            <v>Asia/Tehran</v>
          </cell>
          <cell r="M2083" t="str">
            <v>airport</v>
          </cell>
          <cell r="N2083" t="str">
            <v>OurAirports</v>
          </cell>
        </row>
        <row r="2084">
          <cell r="E2084" t="str">
            <v>AMM</v>
          </cell>
          <cell r="F2084" t="str">
            <v>OJAI</v>
          </cell>
          <cell r="G2084">
            <v>31.722600936900001</v>
          </cell>
          <cell r="H2084">
            <v>35.993198394799997</v>
          </cell>
          <cell r="I2084">
            <v>2395</v>
          </cell>
          <cell r="J2084">
            <v>2</v>
          </cell>
          <cell r="K2084" t="str">
            <v>E</v>
          </cell>
          <cell r="L2084" t="str">
            <v>Asia/Amman</v>
          </cell>
          <cell r="M2084" t="str">
            <v>airport</v>
          </cell>
          <cell r="N2084" t="str">
            <v>OurAirports</v>
          </cell>
        </row>
        <row r="2085">
          <cell r="E2085" t="str">
            <v>ADJ</v>
          </cell>
          <cell r="F2085" t="str">
            <v>OJAM</v>
          </cell>
          <cell r="G2085">
            <v>31.972700119018501</v>
          </cell>
          <cell r="H2085">
            <v>35.991600036621001</v>
          </cell>
          <cell r="I2085">
            <v>2555</v>
          </cell>
          <cell r="J2085">
            <v>2</v>
          </cell>
          <cell r="K2085" t="str">
            <v>E</v>
          </cell>
          <cell r="L2085" t="str">
            <v>Asia/Amman</v>
          </cell>
          <cell r="M2085" t="str">
            <v>airport</v>
          </cell>
          <cell r="N2085" t="str">
            <v>OurAirports</v>
          </cell>
        </row>
        <row r="2086">
          <cell r="E2086" t="str">
            <v>AQJ</v>
          </cell>
          <cell r="F2086" t="str">
            <v>OJAQ</v>
          </cell>
          <cell r="G2086">
            <v>29.6116008758544</v>
          </cell>
          <cell r="H2086">
            <v>35.018100738525298</v>
          </cell>
          <cell r="I2086">
            <v>175</v>
          </cell>
          <cell r="J2086">
            <v>2</v>
          </cell>
          <cell r="K2086" t="str">
            <v>E</v>
          </cell>
          <cell r="L2086" t="str">
            <v>Asia/Amman</v>
          </cell>
          <cell r="M2086" t="str">
            <v>airport</v>
          </cell>
          <cell r="N2086" t="str">
            <v>OurAirports</v>
          </cell>
        </row>
        <row r="2087">
          <cell r="E2087" t="str">
            <v>\N</v>
          </cell>
          <cell r="F2087" t="str">
            <v>OJHF</v>
          </cell>
          <cell r="G2087">
            <v>32.160702000000001</v>
          </cell>
          <cell r="H2087">
            <v>37.149399000000003</v>
          </cell>
          <cell r="I2087">
            <v>2220</v>
          </cell>
          <cell r="J2087">
            <v>2</v>
          </cell>
          <cell r="K2087" t="str">
            <v>E</v>
          </cell>
          <cell r="L2087" t="str">
            <v>Asia/Amman</v>
          </cell>
          <cell r="M2087" t="str">
            <v>airport</v>
          </cell>
          <cell r="N2087" t="str">
            <v>OurAirports</v>
          </cell>
        </row>
        <row r="2088">
          <cell r="E2088" t="str">
            <v>\N</v>
          </cell>
          <cell r="F2088" t="str">
            <v>OJJR</v>
          </cell>
          <cell r="G2088">
            <v>31.864700317383001</v>
          </cell>
          <cell r="H2088">
            <v>35.219200134277003</v>
          </cell>
          <cell r="I2088">
            <v>2485</v>
          </cell>
          <cell r="J2088">
            <v>2</v>
          </cell>
          <cell r="K2088" t="str">
            <v>U</v>
          </cell>
          <cell r="L2088" t="str">
            <v>Asia/Jerusalem</v>
          </cell>
          <cell r="M2088" t="str">
            <v>airport</v>
          </cell>
          <cell r="N2088" t="str">
            <v>OurAirports</v>
          </cell>
        </row>
        <row r="2089">
          <cell r="E2089" t="str">
            <v>OMF</v>
          </cell>
          <cell r="F2089" t="str">
            <v>OJMF</v>
          </cell>
          <cell r="G2089">
            <v>32.356400000000001</v>
          </cell>
          <cell r="H2089">
            <v>36.259200999999997</v>
          </cell>
          <cell r="I2089">
            <v>2240</v>
          </cell>
          <cell r="J2089">
            <v>2</v>
          </cell>
          <cell r="K2089" t="str">
            <v>E</v>
          </cell>
          <cell r="L2089" t="str">
            <v>Asia/Amman</v>
          </cell>
          <cell r="M2089" t="str">
            <v>airport</v>
          </cell>
          <cell r="N2089" t="str">
            <v>OurAirports</v>
          </cell>
        </row>
        <row r="2090">
          <cell r="E2090" t="str">
            <v>KWI</v>
          </cell>
          <cell r="F2090" t="str">
            <v>OKBK</v>
          </cell>
          <cell r="G2090">
            <v>29.226600646972599</v>
          </cell>
          <cell r="H2090">
            <v>47.968898773193303</v>
          </cell>
          <cell r="I2090">
            <v>206</v>
          </cell>
          <cell r="J2090">
            <v>3</v>
          </cell>
          <cell r="K2090" t="str">
            <v>U</v>
          </cell>
          <cell r="L2090" t="str">
            <v>Asia/Kuwait</v>
          </cell>
          <cell r="M2090" t="str">
            <v>airport</v>
          </cell>
          <cell r="N2090" t="str">
            <v>OurAirports</v>
          </cell>
        </row>
        <row r="2091">
          <cell r="E2091" t="str">
            <v>BEY</v>
          </cell>
          <cell r="F2091" t="str">
            <v>OLBA</v>
          </cell>
          <cell r="G2091">
            <v>33.820899963378899</v>
          </cell>
          <cell r="H2091">
            <v>35.488399505615199</v>
          </cell>
          <cell r="I2091">
            <v>87</v>
          </cell>
          <cell r="J2091">
            <v>2</v>
          </cell>
          <cell r="K2091" t="str">
            <v>E</v>
          </cell>
          <cell r="L2091" t="str">
            <v>Asia/Beirut</v>
          </cell>
          <cell r="M2091" t="str">
            <v>airport</v>
          </cell>
          <cell r="N2091" t="str">
            <v>OurAirports</v>
          </cell>
        </row>
        <row r="2092">
          <cell r="E2092" t="str">
            <v>KYE</v>
          </cell>
          <cell r="F2092" t="str">
            <v>OLKA</v>
          </cell>
          <cell r="G2092">
            <v>34.589298248291001</v>
          </cell>
          <cell r="H2092">
            <v>36.011299133300703</v>
          </cell>
          <cell r="I2092">
            <v>75</v>
          </cell>
          <cell r="J2092">
            <v>2</v>
          </cell>
          <cell r="K2092" t="str">
            <v>E</v>
          </cell>
          <cell r="L2092" t="str">
            <v>Asia/Beirut</v>
          </cell>
          <cell r="M2092" t="str">
            <v>airport</v>
          </cell>
          <cell r="N2092" t="str">
            <v>OurAirports</v>
          </cell>
        </row>
        <row r="2093">
          <cell r="E2093" t="str">
            <v>AUH</v>
          </cell>
          <cell r="F2093" t="str">
            <v>OMAA</v>
          </cell>
          <cell r="G2093">
            <v>24.433000564575099</v>
          </cell>
          <cell r="H2093">
            <v>54.651100158691399</v>
          </cell>
          <cell r="I2093">
            <v>88</v>
          </cell>
          <cell r="J2093">
            <v>4</v>
          </cell>
          <cell r="K2093" t="str">
            <v>U</v>
          </cell>
          <cell r="L2093" t="str">
            <v>Asia/Dubai</v>
          </cell>
          <cell r="M2093" t="str">
            <v>airport</v>
          </cell>
          <cell r="N2093" t="str">
            <v>OurAirports</v>
          </cell>
        </row>
        <row r="2094">
          <cell r="E2094" t="str">
            <v>AZI</v>
          </cell>
          <cell r="F2094" t="str">
            <v>OMAD</v>
          </cell>
          <cell r="G2094">
            <v>24.428300857543899</v>
          </cell>
          <cell r="H2094">
            <v>54.458099365234297</v>
          </cell>
          <cell r="I2094">
            <v>16</v>
          </cell>
          <cell r="J2094">
            <v>4</v>
          </cell>
          <cell r="K2094" t="str">
            <v>U</v>
          </cell>
          <cell r="L2094" t="str">
            <v>Asia/Dubai</v>
          </cell>
          <cell r="M2094" t="str">
            <v>airport</v>
          </cell>
          <cell r="N2094" t="str">
            <v>OurAirports</v>
          </cell>
        </row>
        <row r="2095">
          <cell r="E2095" t="str">
            <v>\N</v>
          </cell>
          <cell r="F2095" t="str">
            <v>OMAH</v>
          </cell>
          <cell r="G2095">
            <v>24.073999404907202</v>
          </cell>
          <cell r="H2095">
            <v>52.463600158691399</v>
          </cell>
          <cell r="I2095">
            <v>50</v>
          </cell>
          <cell r="J2095">
            <v>4</v>
          </cell>
          <cell r="K2095" t="str">
            <v>U</v>
          </cell>
          <cell r="L2095" t="str">
            <v>Asia/Dubai</v>
          </cell>
          <cell r="M2095" t="str">
            <v>airport</v>
          </cell>
          <cell r="N2095" t="str">
            <v>OurAirports</v>
          </cell>
        </row>
        <row r="2096">
          <cell r="E2096" t="str">
            <v>\N</v>
          </cell>
          <cell r="F2096" t="str">
            <v>OMAJ</v>
          </cell>
          <cell r="G2096">
            <v>24.187400817871001</v>
          </cell>
          <cell r="H2096">
            <v>52.613998413085902</v>
          </cell>
          <cell r="I2096">
            <v>43</v>
          </cell>
          <cell r="J2096">
            <v>4</v>
          </cell>
          <cell r="K2096" t="str">
            <v>U</v>
          </cell>
          <cell r="L2096" t="str">
            <v>Asia/Dubai</v>
          </cell>
          <cell r="M2096" t="str">
            <v>airport</v>
          </cell>
          <cell r="N2096" t="str">
            <v>OurAirports</v>
          </cell>
        </row>
        <row r="2097">
          <cell r="E2097" t="str">
            <v>DHF</v>
          </cell>
          <cell r="F2097" t="str">
            <v>OMAM</v>
          </cell>
          <cell r="G2097">
            <v>24.248199462900001</v>
          </cell>
          <cell r="H2097">
            <v>54.547698974599903</v>
          </cell>
          <cell r="I2097">
            <v>77</v>
          </cell>
          <cell r="J2097">
            <v>4</v>
          </cell>
          <cell r="K2097" t="str">
            <v>U</v>
          </cell>
          <cell r="L2097" t="str">
            <v>Asia/Dubai</v>
          </cell>
          <cell r="M2097" t="str">
            <v>airport</v>
          </cell>
          <cell r="N2097" t="str">
            <v>OurAirports</v>
          </cell>
        </row>
        <row r="2098">
          <cell r="E2098" t="str">
            <v>\N</v>
          </cell>
          <cell r="F2098" t="str">
            <v>OMAR</v>
          </cell>
          <cell r="G2098">
            <v>24.780500411987301</v>
          </cell>
          <cell r="H2098">
            <v>52.559898376464801</v>
          </cell>
          <cell r="I2098">
            <v>15</v>
          </cell>
          <cell r="J2098">
            <v>4</v>
          </cell>
          <cell r="K2098" t="str">
            <v>U</v>
          </cell>
          <cell r="L2098" t="str">
            <v>Asia/Dubai</v>
          </cell>
          <cell r="M2098" t="str">
            <v>airport</v>
          </cell>
          <cell r="N2098" t="str">
            <v>OurAirports</v>
          </cell>
        </row>
        <row r="2099">
          <cell r="E2099" t="str">
            <v>\N</v>
          </cell>
          <cell r="F2099" t="str">
            <v>OMAS</v>
          </cell>
          <cell r="G2099">
            <v>25.1462001800537</v>
          </cell>
          <cell r="H2099">
            <v>52.873699188232401</v>
          </cell>
          <cell r="I2099">
            <v>12</v>
          </cell>
          <cell r="J2099">
            <v>4</v>
          </cell>
          <cell r="K2099" t="str">
            <v>U</v>
          </cell>
          <cell r="L2099" t="str">
            <v>Asia/Dubai</v>
          </cell>
          <cell r="M2099" t="str">
            <v>airport</v>
          </cell>
          <cell r="N2099" t="str">
            <v>OurAirports</v>
          </cell>
        </row>
        <row r="2100">
          <cell r="E2100" t="str">
            <v>\N</v>
          </cell>
          <cell r="F2100" t="str">
            <v>OMAZ</v>
          </cell>
          <cell r="G2100">
            <v>24.862491607666001</v>
          </cell>
          <cell r="H2100">
            <v>53.077140808105398</v>
          </cell>
          <cell r="I2100">
            <v>14</v>
          </cell>
          <cell r="J2100">
            <v>4</v>
          </cell>
          <cell r="K2100" t="str">
            <v>U</v>
          </cell>
          <cell r="L2100" t="str">
            <v>Asia/Dubai</v>
          </cell>
          <cell r="M2100" t="str">
            <v>airport</v>
          </cell>
          <cell r="N2100" t="str">
            <v>OurAirports</v>
          </cell>
        </row>
        <row r="2101">
          <cell r="E2101" t="str">
            <v>DXB</v>
          </cell>
          <cell r="F2101" t="str">
            <v>OMDB</v>
          </cell>
          <cell r="G2101">
            <v>25.2527999878</v>
          </cell>
          <cell r="H2101">
            <v>55.364398956300001</v>
          </cell>
          <cell r="I2101">
            <v>62</v>
          </cell>
          <cell r="J2101">
            <v>4</v>
          </cell>
          <cell r="K2101" t="str">
            <v>U</v>
          </cell>
          <cell r="L2101" t="str">
            <v>Asia/Dubai</v>
          </cell>
          <cell r="M2101" t="str">
            <v>airport</v>
          </cell>
          <cell r="N2101" t="str">
            <v>OurAirports</v>
          </cell>
        </row>
        <row r="2102">
          <cell r="E2102" t="str">
            <v>FJR</v>
          </cell>
          <cell r="F2102" t="str">
            <v>OMFJ</v>
          </cell>
          <cell r="G2102">
            <v>25.112199783325099</v>
          </cell>
          <cell r="H2102">
            <v>56.324001312255803</v>
          </cell>
          <cell r="I2102">
            <v>152</v>
          </cell>
          <cell r="J2102">
            <v>4</v>
          </cell>
          <cell r="K2102" t="str">
            <v>U</v>
          </cell>
          <cell r="L2102" t="str">
            <v>Asia/Dubai</v>
          </cell>
          <cell r="M2102" t="str">
            <v>airport</v>
          </cell>
          <cell r="N2102" t="str">
            <v>OurAirports</v>
          </cell>
        </row>
        <row r="2103">
          <cell r="E2103" t="str">
            <v>RKT</v>
          </cell>
          <cell r="F2103" t="str">
            <v>OMRK</v>
          </cell>
          <cell r="G2103">
            <v>25.613500595092699</v>
          </cell>
          <cell r="H2103">
            <v>55.9388008117675</v>
          </cell>
          <cell r="I2103">
            <v>102</v>
          </cell>
          <cell r="J2103">
            <v>4</v>
          </cell>
          <cell r="K2103" t="str">
            <v>U</v>
          </cell>
          <cell r="L2103" t="str">
            <v>Asia/Dubai</v>
          </cell>
          <cell r="M2103" t="str">
            <v>airport</v>
          </cell>
          <cell r="N2103" t="str">
            <v>OurAirports</v>
          </cell>
        </row>
        <row r="2104">
          <cell r="E2104" t="str">
            <v>SHJ</v>
          </cell>
          <cell r="F2104" t="str">
            <v>OMSJ</v>
          </cell>
          <cell r="G2104">
            <v>25.328599929809499</v>
          </cell>
          <cell r="H2104">
            <v>55.517200469970703</v>
          </cell>
          <cell r="I2104">
            <v>111</v>
          </cell>
          <cell r="J2104">
            <v>4</v>
          </cell>
          <cell r="K2104" t="str">
            <v>U</v>
          </cell>
          <cell r="L2104" t="str">
            <v>Asia/Dubai</v>
          </cell>
          <cell r="M2104" t="str">
            <v>airport</v>
          </cell>
          <cell r="N2104" t="str">
            <v>OurAirports</v>
          </cell>
        </row>
        <row r="2105">
          <cell r="E2105" t="str">
            <v>KHS</v>
          </cell>
          <cell r="F2105" t="str">
            <v>OOKB</v>
          </cell>
          <cell r="G2105">
            <v>26.1709995269775</v>
          </cell>
          <cell r="H2105">
            <v>56.2406005859375</v>
          </cell>
          <cell r="I2105">
            <v>100</v>
          </cell>
          <cell r="J2105">
            <v>4</v>
          </cell>
          <cell r="K2105" t="str">
            <v>U</v>
          </cell>
          <cell r="L2105" t="str">
            <v>Asia/Muscat</v>
          </cell>
          <cell r="M2105" t="str">
            <v>airport</v>
          </cell>
          <cell r="N2105" t="str">
            <v>OurAirports</v>
          </cell>
        </row>
        <row r="2106">
          <cell r="E2106" t="str">
            <v>MSH</v>
          </cell>
          <cell r="F2106" t="str">
            <v>OOMA</v>
          </cell>
          <cell r="G2106">
            <v>20.675399780273398</v>
          </cell>
          <cell r="H2106">
            <v>58.890499114990199</v>
          </cell>
          <cell r="I2106">
            <v>64</v>
          </cell>
          <cell r="J2106">
            <v>4</v>
          </cell>
          <cell r="K2106" t="str">
            <v>U</v>
          </cell>
          <cell r="L2106" t="str">
            <v>Asia/Muscat</v>
          </cell>
          <cell r="M2106" t="str">
            <v>airport</v>
          </cell>
          <cell r="N2106" t="str">
            <v>OurAirports</v>
          </cell>
        </row>
        <row r="2107">
          <cell r="E2107" t="str">
            <v>MCT</v>
          </cell>
          <cell r="F2107" t="str">
            <v>OOMS</v>
          </cell>
          <cell r="G2107">
            <v>23.593299865722599</v>
          </cell>
          <cell r="H2107">
            <v>58.284400939941399</v>
          </cell>
          <cell r="I2107">
            <v>48</v>
          </cell>
          <cell r="J2107">
            <v>4</v>
          </cell>
          <cell r="K2107" t="str">
            <v>U</v>
          </cell>
          <cell r="L2107" t="str">
            <v>Asia/Muscat</v>
          </cell>
          <cell r="M2107" t="str">
            <v>airport</v>
          </cell>
          <cell r="N2107" t="str">
            <v>OurAirports</v>
          </cell>
        </row>
        <row r="2108">
          <cell r="E2108" t="str">
            <v>SLL</v>
          </cell>
          <cell r="F2108" t="str">
            <v>OOSA</v>
          </cell>
          <cell r="G2108">
            <v>17.038700103759702</v>
          </cell>
          <cell r="H2108">
            <v>54.091300964355398</v>
          </cell>
          <cell r="I2108">
            <v>73</v>
          </cell>
          <cell r="J2108">
            <v>4</v>
          </cell>
          <cell r="K2108" t="str">
            <v>U</v>
          </cell>
          <cell r="L2108" t="str">
            <v>Asia/Muscat</v>
          </cell>
          <cell r="M2108" t="str">
            <v>airport</v>
          </cell>
          <cell r="N2108" t="str">
            <v>OurAirports</v>
          </cell>
        </row>
        <row r="2109">
          <cell r="E2109" t="str">
            <v>TTH</v>
          </cell>
          <cell r="F2109" t="str">
            <v>OOTH</v>
          </cell>
          <cell r="G2109">
            <v>17.666000366210898</v>
          </cell>
          <cell r="H2109">
            <v>54.024600982666001</v>
          </cell>
          <cell r="I2109">
            <v>1570</v>
          </cell>
          <cell r="J2109">
            <v>4</v>
          </cell>
          <cell r="K2109" t="str">
            <v>U</v>
          </cell>
          <cell r="L2109" t="str">
            <v>Asia/Muscat</v>
          </cell>
          <cell r="M2109" t="str">
            <v>airport</v>
          </cell>
          <cell r="N2109" t="str">
            <v>OurAirports</v>
          </cell>
        </row>
        <row r="2110">
          <cell r="E2110" t="str">
            <v>BHW</v>
          </cell>
          <cell r="F2110" t="str">
            <v>OPBG</v>
          </cell>
          <cell r="G2110">
            <v>32.056098937999998</v>
          </cell>
          <cell r="H2110">
            <v>72.948402404799893</v>
          </cell>
          <cell r="I2110">
            <v>600</v>
          </cell>
          <cell r="J2110">
            <v>5</v>
          </cell>
          <cell r="K2110" t="str">
            <v>N</v>
          </cell>
          <cell r="L2110" t="str">
            <v>Asia/Karachi</v>
          </cell>
          <cell r="M2110" t="str">
            <v>airport</v>
          </cell>
          <cell r="N2110" t="str">
            <v>OurAirports</v>
          </cell>
        </row>
        <row r="2111">
          <cell r="E2111" t="str">
            <v>LYP</v>
          </cell>
          <cell r="F2111" t="str">
            <v>OPFA</v>
          </cell>
          <cell r="G2111">
            <v>31.3649997711181</v>
          </cell>
          <cell r="H2111">
            <v>72.994796752929602</v>
          </cell>
          <cell r="I2111">
            <v>591</v>
          </cell>
          <cell r="J2111">
            <v>5</v>
          </cell>
          <cell r="K2111" t="str">
            <v>N</v>
          </cell>
          <cell r="L2111" t="str">
            <v>Asia/Karachi</v>
          </cell>
          <cell r="M2111" t="str">
            <v>airport</v>
          </cell>
          <cell r="N2111" t="str">
            <v>OurAirports</v>
          </cell>
        </row>
        <row r="2112">
          <cell r="E2112" t="str">
            <v>GWD</v>
          </cell>
          <cell r="F2112" t="str">
            <v>OPGD</v>
          </cell>
          <cell r="G2112">
            <v>25.233299255371001</v>
          </cell>
          <cell r="H2112">
            <v>62.329498291015597</v>
          </cell>
          <cell r="I2112">
            <v>36</v>
          </cell>
          <cell r="J2112">
            <v>5</v>
          </cell>
          <cell r="K2112" t="str">
            <v>N</v>
          </cell>
          <cell r="L2112" t="str">
            <v>Asia/Karachi</v>
          </cell>
          <cell r="M2112" t="str">
            <v>airport</v>
          </cell>
          <cell r="N2112" t="str">
            <v>OurAirports</v>
          </cell>
        </row>
        <row r="2113">
          <cell r="E2113" t="str">
            <v>GIL</v>
          </cell>
          <cell r="F2113" t="str">
            <v>OPGT</v>
          </cell>
          <cell r="G2113">
            <v>35.918800354003899</v>
          </cell>
          <cell r="H2113">
            <v>74.333602905273395</v>
          </cell>
          <cell r="I2113">
            <v>4796</v>
          </cell>
          <cell r="J2113">
            <v>5</v>
          </cell>
          <cell r="K2113" t="str">
            <v>N</v>
          </cell>
          <cell r="L2113" t="str">
            <v>Asia/Karachi</v>
          </cell>
          <cell r="M2113" t="str">
            <v>airport</v>
          </cell>
          <cell r="N2113" t="str">
            <v>OurAirports</v>
          </cell>
        </row>
        <row r="2114">
          <cell r="E2114" t="str">
            <v>JAG</v>
          </cell>
          <cell r="F2114" t="str">
            <v>OPJA</v>
          </cell>
          <cell r="G2114">
            <v>28.284200668334901</v>
          </cell>
          <cell r="H2114">
            <v>68.449699401855398</v>
          </cell>
          <cell r="I2114">
            <v>185</v>
          </cell>
          <cell r="J2114">
            <v>5</v>
          </cell>
          <cell r="K2114" t="str">
            <v>N</v>
          </cell>
          <cell r="L2114" t="str">
            <v>Asia/Karachi</v>
          </cell>
          <cell r="M2114" t="str">
            <v>airport</v>
          </cell>
          <cell r="N2114" t="str">
            <v>OurAirports</v>
          </cell>
        </row>
        <row r="2115">
          <cell r="E2115" t="str">
            <v>KHI</v>
          </cell>
          <cell r="F2115" t="str">
            <v>OPKC</v>
          </cell>
          <cell r="G2115">
            <v>24.906500000000001</v>
          </cell>
          <cell r="H2115">
            <v>67.160797000000002</v>
          </cell>
          <cell r="I2115">
            <v>100</v>
          </cell>
          <cell r="J2115">
            <v>5</v>
          </cell>
          <cell r="K2115" t="str">
            <v>N</v>
          </cell>
          <cell r="L2115" t="str">
            <v>Asia/Karachi</v>
          </cell>
          <cell r="M2115" t="str">
            <v>airport</v>
          </cell>
          <cell r="N2115" t="str">
            <v>OurAirports</v>
          </cell>
        </row>
        <row r="2116">
          <cell r="E2116" t="str">
            <v>LHE</v>
          </cell>
          <cell r="F2116" t="str">
            <v>OPLA</v>
          </cell>
          <cell r="G2116">
            <v>31.521600723266602</v>
          </cell>
          <cell r="H2116">
            <v>74.403602600097599</v>
          </cell>
          <cell r="I2116">
            <v>712</v>
          </cell>
          <cell r="J2116">
            <v>5</v>
          </cell>
          <cell r="K2116" t="str">
            <v>N</v>
          </cell>
          <cell r="L2116" t="str">
            <v>Asia/Karachi</v>
          </cell>
          <cell r="M2116" t="str">
            <v>airport</v>
          </cell>
          <cell r="N2116" t="str">
            <v>OurAirports</v>
          </cell>
        </row>
        <row r="2117">
          <cell r="E2117" t="str">
            <v>\N</v>
          </cell>
          <cell r="F2117" t="str">
            <v>OPLH</v>
          </cell>
          <cell r="G2117">
            <v>31.4948005676269</v>
          </cell>
          <cell r="H2117">
            <v>74.346199035644503</v>
          </cell>
          <cell r="I2117">
            <v>679</v>
          </cell>
          <cell r="J2117">
            <v>5</v>
          </cell>
          <cell r="K2117" t="str">
            <v>N</v>
          </cell>
          <cell r="L2117" t="str">
            <v>Asia/Karachi</v>
          </cell>
          <cell r="M2117" t="str">
            <v>airport</v>
          </cell>
          <cell r="N2117" t="str">
            <v>OurAirports</v>
          </cell>
        </row>
        <row r="2118">
          <cell r="E2118" t="str">
            <v>XJM</v>
          </cell>
          <cell r="F2118" t="str">
            <v>OPMA</v>
          </cell>
          <cell r="G2118">
            <v>33.050098419189403</v>
          </cell>
          <cell r="H2118">
            <v>73.638397216796804</v>
          </cell>
          <cell r="I2118">
            <v>902</v>
          </cell>
          <cell r="J2118">
            <v>5</v>
          </cell>
          <cell r="K2118" t="str">
            <v>N</v>
          </cell>
          <cell r="L2118" t="str">
            <v>Asia/Karachi</v>
          </cell>
          <cell r="M2118" t="str">
            <v>airport</v>
          </cell>
          <cell r="N2118" t="str">
            <v>OurAirports</v>
          </cell>
        </row>
        <row r="2119">
          <cell r="E2119" t="str">
            <v>MFG</v>
          </cell>
          <cell r="F2119" t="str">
            <v>OPMF</v>
          </cell>
          <cell r="G2119">
            <v>34.339000701904297</v>
          </cell>
          <cell r="H2119">
            <v>73.508598327636705</v>
          </cell>
          <cell r="I2119">
            <v>2691</v>
          </cell>
          <cell r="J2119">
            <v>5</v>
          </cell>
          <cell r="K2119" t="str">
            <v>N</v>
          </cell>
          <cell r="L2119" t="str">
            <v>Asia/Karachi</v>
          </cell>
          <cell r="M2119" t="str">
            <v>airport</v>
          </cell>
          <cell r="N2119" t="str">
            <v>OurAirports</v>
          </cell>
        </row>
        <row r="2120">
          <cell r="E2120" t="str">
            <v>MWD</v>
          </cell>
          <cell r="F2120" t="str">
            <v>OPMI</v>
          </cell>
          <cell r="G2120">
            <v>32.563098907470703</v>
          </cell>
          <cell r="H2120">
            <v>71.570701599121094</v>
          </cell>
          <cell r="I2120">
            <v>690</v>
          </cell>
          <cell r="J2120">
            <v>5</v>
          </cell>
          <cell r="K2120" t="str">
            <v>N</v>
          </cell>
          <cell r="L2120" t="str">
            <v>Asia/Karachi</v>
          </cell>
          <cell r="M2120" t="str">
            <v>airport</v>
          </cell>
          <cell r="N2120" t="str">
            <v>OurAirports</v>
          </cell>
        </row>
        <row r="2121">
          <cell r="E2121" t="str">
            <v>MJD</v>
          </cell>
          <cell r="F2121" t="str">
            <v>OPMJ</v>
          </cell>
          <cell r="G2121">
            <v>27.335199356079102</v>
          </cell>
          <cell r="H2121">
            <v>68.143096923828097</v>
          </cell>
          <cell r="I2121">
            <v>154</v>
          </cell>
          <cell r="J2121">
            <v>5</v>
          </cell>
          <cell r="K2121" t="str">
            <v>N</v>
          </cell>
          <cell r="L2121" t="str">
            <v>Asia/Karachi</v>
          </cell>
          <cell r="M2121" t="str">
            <v>airport</v>
          </cell>
          <cell r="N2121" t="str">
            <v>OurAirports</v>
          </cell>
        </row>
        <row r="2122">
          <cell r="E2122" t="str">
            <v>\N</v>
          </cell>
          <cell r="F2122" t="str">
            <v>OPMR</v>
          </cell>
          <cell r="G2122">
            <v>24.893600463867099</v>
          </cell>
          <cell r="H2122">
            <v>66.938796997070298</v>
          </cell>
          <cell r="I2122">
            <v>35</v>
          </cell>
          <cell r="J2122">
            <v>5</v>
          </cell>
          <cell r="K2122" t="str">
            <v>N</v>
          </cell>
          <cell r="L2122" t="str">
            <v>Asia/Karachi</v>
          </cell>
          <cell r="M2122" t="str">
            <v>airport</v>
          </cell>
          <cell r="N2122" t="str">
            <v>OurAirports</v>
          </cell>
        </row>
        <row r="2123">
          <cell r="E2123" t="str">
            <v>MUX</v>
          </cell>
          <cell r="F2123" t="str">
            <v>OPMT</v>
          </cell>
          <cell r="G2123">
            <v>30.203199386596602</v>
          </cell>
          <cell r="H2123">
            <v>71.419097900390597</v>
          </cell>
          <cell r="I2123">
            <v>403</v>
          </cell>
          <cell r="J2123">
            <v>5</v>
          </cell>
          <cell r="K2123" t="str">
            <v>N</v>
          </cell>
          <cell r="L2123" t="str">
            <v>Asia/Karachi</v>
          </cell>
          <cell r="M2123" t="str">
            <v>airport</v>
          </cell>
          <cell r="N2123" t="str">
            <v>OurAirports</v>
          </cell>
        </row>
        <row r="2124">
          <cell r="E2124" t="str">
            <v>WNS</v>
          </cell>
          <cell r="F2124" t="str">
            <v>OPNH</v>
          </cell>
          <cell r="G2124">
            <v>26.2194</v>
          </cell>
          <cell r="H2124">
            <v>68.390099000000006</v>
          </cell>
          <cell r="I2124">
            <v>95</v>
          </cell>
          <cell r="J2124">
            <v>5</v>
          </cell>
          <cell r="K2124" t="str">
            <v>N</v>
          </cell>
          <cell r="L2124" t="str">
            <v>Asia/Karachi</v>
          </cell>
          <cell r="M2124" t="str">
            <v>airport</v>
          </cell>
          <cell r="N2124" t="str">
            <v>OurAirports</v>
          </cell>
        </row>
        <row r="2125">
          <cell r="E2125" t="str">
            <v>\N</v>
          </cell>
          <cell r="F2125" t="str">
            <v>OPOK</v>
          </cell>
          <cell r="G2125">
            <v>30.740999221799999</v>
          </cell>
          <cell r="H2125">
            <v>73.357696533199999</v>
          </cell>
          <cell r="I2125">
            <v>568</v>
          </cell>
          <cell r="J2125">
            <v>5</v>
          </cell>
          <cell r="K2125" t="str">
            <v>N</v>
          </cell>
          <cell r="L2125" t="str">
            <v>Asia/Karachi</v>
          </cell>
          <cell r="M2125" t="str">
            <v>airport</v>
          </cell>
          <cell r="N2125" t="str">
            <v>OurAirports</v>
          </cell>
        </row>
        <row r="2126">
          <cell r="E2126" t="str">
            <v>PJG</v>
          </cell>
          <cell r="F2126" t="str">
            <v>OPPG</v>
          </cell>
          <cell r="G2126">
            <v>26.954500198364201</v>
          </cell>
          <cell r="H2126">
            <v>64.132499694824205</v>
          </cell>
          <cell r="I2126">
            <v>3289</v>
          </cell>
          <cell r="J2126">
            <v>5</v>
          </cell>
          <cell r="K2126" t="str">
            <v>N</v>
          </cell>
          <cell r="L2126" t="str">
            <v>Asia/Karachi</v>
          </cell>
          <cell r="M2126" t="str">
            <v>airport</v>
          </cell>
          <cell r="N2126" t="str">
            <v>OurAirports</v>
          </cell>
        </row>
        <row r="2127">
          <cell r="E2127" t="str">
            <v>PSI</v>
          </cell>
          <cell r="F2127" t="str">
            <v>OPPI</v>
          </cell>
          <cell r="G2127">
            <v>25.290500640869102</v>
          </cell>
          <cell r="H2127">
            <v>63.345100402832003</v>
          </cell>
          <cell r="I2127">
            <v>33</v>
          </cell>
          <cell r="J2127">
            <v>5</v>
          </cell>
          <cell r="K2127" t="str">
            <v>N</v>
          </cell>
          <cell r="L2127" t="str">
            <v>Asia/Karachi</v>
          </cell>
          <cell r="M2127" t="str">
            <v>airport</v>
          </cell>
          <cell r="N2127" t="str">
            <v>OurAirports</v>
          </cell>
        </row>
        <row r="2128">
          <cell r="E2128" t="str">
            <v>PEW</v>
          </cell>
          <cell r="F2128" t="str">
            <v>OPPS</v>
          </cell>
          <cell r="G2128">
            <v>33.993900299072202</v>
          </cell>
          <cell r="H2128">
            <v>71.514602661132798</v>
          </cell>
          <cell r="I2128">
            <v>1158</v>
          </cell>
          <cell r="J2128">
            <v>5</v>
          </cell>
          <cell r="K2128" t="str">
            <v>N</v>
          </cell>
          <cell r="L2128" t="str">
            <v>Asia/Karachi</v>
          </cell>
          <cell r="M2128" t="str">
            <v>airport</v>
          </cell>
          <cell r="N2128" t="str">
            <v>OurAirports</v>
          </cell>
        </row>
        <row r="2129">
          <cell r="E2129" t="str">
            <v>\N</v>
          </cell>
          <cell r="F2129" t="str">
            <v>OPQS</v>
          </cell>
          <cell r="G2129">
            <v>33.5601997375488</v>
          </cell>
          <cell r="H2129">
            <v>73.033203125</v>
          </cell>
          <cell r="I2129">
            <v>1581</v>
          </cell>
          <cell r="J2129">
            <v>5</v>
          </cell>
          <cell r="K2129" t="str">
            <v>N</v>
          </cell>
          <cell r="L2129" t="str">
            <v>Asia/Karachi</v>
          </cell>
          <cell r="M2129" t="str">
            <v>airport</v>
          </cell>
          <cell r="N2129" t="str">
            <v>OurAirports</v>
          </cell>
        </row>
        <row r="2130">
          <cell r="E2130" t="str">
            <v>UET</v>
          </cell>
          <cell r="F2130" t="str">
            <v>OPQT</v>
          </cell>
          <cell r="G2130">
            <v>30.251399993896399</v>
          </cell>
          <cell r="H2130">
            <v>66.937797546386705</v>
          </cell>
          <cell r="I2130">
            <v>5267</v>
          </cell>
          <cell r="J2130">
            <v>5</v>
          </cell>
          <cell r="K2130" t="str">
            <v>N</v>
          </cell>
          <cell r="L2130" t="str">
            <v>Asia/Karachi</v>
          </cell>
          <cell r="M2130" t="str">
            <v>airport</v>
          </cell>
          <cell r="N2130" t="str">
            <v>OurAirports</v>
          </cell>
        </row>
        <row r="2131">
          <cell r="E2131" t="str">
            <v>RYK</v>
          </cell>
          <cell r="F2131" t="str">
            <v>OPRK</v>
          </cell>
          <cell r="G2131">
            <v>28.3838996887207</v>
          </cell>
          <cell r="H2131">
            <v>70.279602050781193</v>
          </cell>
          <cell r="I2131">
            <v>271</v>
          </cell>
          <cell r="J2131">
            <v>5</v>
          </cell>
          <cell r="K2131" t="str">
            <v>N</v>
          </cell>
          <cell r="L2131" t="str">
            <v>Asia/Karachi</v>
          </cell>
          <cell r="M2131" t="str">
            <v>airport</v>
          </cell>
          <cell r="N2131" t="str">
            <v>OurAirports</v>
          </cell>
        </row>
        <row r="2132">
          <cell r="E2132" t="str">
            <v>\N</v>
          </cell>
          <cell r="F2132" t="str">
            <v>OPRN</v>
          </cell>
          <cell r="G2132">
            <v>33.616698999999997</v>
          </cell>
          <cell r="H2132">
            <v>73.099197000000004</v>
          </cell>
          <cell r="I2132">
            <v>1668</v>
          </cell>
          <cell r="J2132">
            <v>5</v>
          </cell>
          <cell r="K2132" t="str">
            <v>N</v>
          </cell>
          <cell r="L2132" t="str">
            <v>Asia/Karachi</v>
          </cell>
          <cell r="M2132" t="str">
            <v>airport</v>
          </cell>
          <cell r="N2132" t="str">
            <v>OurAirports</v>
          </cell>
        </row>
        <row r="2133">
          <cell r="E2133" t="str">
            <v>\N</v>
          </cell>
          <cell r="F2133" t="str">
            <v>OPRS</v>
          </cell>
          <cell r="G2133">
            <v>34.081100463867102</v>
          </cell>
          <cell r="H2133">
            <v>71.972602844238196</v>
          </cell>
          <cell r="I2133">
            <v>1050</v>
          </cell>
          <cell r="J2133">
            <v>5</v>
          </cell>
          <cell r="K2133" t="str">
            <v>N</v>
          </cell>
          <cell r="L2133" t="str">
            <v>Asia/Karachi</v>
          </cell>
          <cell r="M2133" t="str">
            <v>airport</v>
          </cell>
          <cell r="N2133" t="str">
            <v>OurAirports</v>
          </cell>
        </row>
        <row r="2134">
          <cell r="E2134" t="str">
            <v>RAZ</v>
          </cell>
          <cell r="F2134" t="str">
            <v>OPRT</v>
          </cell>
          <cell r="G2134">
            <v>33.849700927734297</v>
          </cell>
          <cell r="H2134">
            <v>73.798103332519503</v>
          </cell>
          <cell r="I2134">
            <v>5479</v>
          </cell>
          <cell r="J2134">
            <v>5</v>
          </cell>
          <cell r="K2134" t="str">
            <v>N</v>
          </cell>
          <cell r="L2134" t="str">
            <v>Asia/Karachi</v>
          </cell>
          <cell r="M2134" t="str">
            <v>airport</v>
          </cell>
          <cell r="N2134" t="str">
            <v>OurAirports</v>
          </cell>
        </row>
        <row r="2135">
          <cell r="E2135" t="str">
            <v>SKZ</v>
          </cell>
          <cell r="F2135" t="str">
            <v>OPSK</v>
          </cell>
          <cell r="G2135">
            <v>27.722000122070298</v>
          </cell>
          <cell r="H2135">
            <v>68.791702270507798</v>
          </cell>
          <cell r="I2135">
            <v>196</v>
          </cell>
          <cell r="J2135">
            <v>5</v>
          </cell>
          <cell r="K2135" t="str">
            <v>N</v>
          </cell>
          <cell r="L2135" t="str">
            <v>Asia/Karachi</v>
          </cell>
          <cell r="M2135" t="str">
            <v>airport</v>
          </cell>
          <cell r="N2135" t="str">
            <v>OurAirports</v>
          </cell>
        </row>
        <row r="2136">
          <cell r="E2136" t="str">
            <v>SDT</v>
          </cell>
          <cell r="F2136" t="str">
            <v>OPSS</v>
          </cell>
          <cell r="G2136">
            <v>34.8135986328125</v>
          </cell>
          <cell r="H2136">
            <v>72.352798461914006</v>
          </cell>
          <cell r="I2136">
            <v>3183</v>
          </cell>
          <cell r="J2136">
            <v>5</v>
          </cell>
          <cell r="K2136" t="str">
            <v>N</v>
          </cell>
          <cell r="L2136" t="str">
            <v>Asia/Karachi</v>
          </cell>
          <cell r="M2136" t="str">
            <v>airport</v>
          </cell>
          <cell r="N2136" t="str">
            <v>OurAirports</v>
          </cell>
        </row>
        <row r="2137">
          <cell r="E2137" t="str">
            <v>SUL</v>
          </cell>
          <cell r="F2137" t="str">
            <v>OPSU</v>
          </cell>
          <cell r="G2137">
            <v>28.6450996398925</v>
          </cell>
          <cell r="H2137">
            <v>69.176902770996094</v>
          </cell>
          <cell r="I2137">
            <v>763</v>
          </cell>
          <cell r="J2137">
            <v>5</v>
          </cell>
          <cell r="K2137" t="str">
            <v>N</v>
          </cell>
          <cell r="L2137" t="str">
            <v>Asia/Karachi</v>
          </cell>
          <cell r="M2137" t="str">
            <v>airport</v>
          </cell>
          <cell r="N2137" t="str">
            <v>OurAirports</v>
          </cell>
        </row>
        <row r="2138">
          <cell r="E2138" t="str">
            <v>BDN</v>
          </cell>
          <cell r="F2138" t="str">
            <v>OPTH</v>
          </cell>
          <cell r="G2138">
            <v>24.8414993286132</v>
          </cell>
          <cell r="H2138">
            <v>68.838401794433594</v>
          </cell>
          <cell r="I2138">
            <v>28</v>
          </cell>
          <cell r="J2138">
            <v>5</v>
          </cell>
          <cell r="K2138" t="str">
            <v>N</v>
          </cell>
          <cell r="L2138" t="str">
            <v>Asia/Karachi</v>
          </cell>
          <cell r="M2138" t="str">
            <v>airport</v>
          </cell>
          <cell r="N2138" t="str">
            <v>OurAirports</v>
          </cell>
        </row>
        <row r="2139">
          <cell r="E2139" t="str">
            <v>WAF</v>
          </cell>
          <cell r="F2139" t="str">
            <v>OPWN</v>
          </cell>
          <cell r="G2139">
            <v>32.304698944091797</v>
          </cell>
          <cell r="H2139">
            <v>69.570396423339801</v>
          </cell>
          <cell r="I2139">
            <v>4550</v>
          </cell>
          <cell r="J2139">
            <v>5</v>
          </cell>
          <cell r="K2139" t="str">
            <v>N</v>
          </cell>
          <cell r="L2139" t="str">
            <v>Asia/Karachi</v>
          </cell>
          <cell r="M2139" t="str">
            <v>airport</v>
          </cell>
          <cell r="N2139" t="str">
            <v>OurAirports</v>
          </cell>
        </row>
        <row r="2140">
          <cell r="E2140" t="str">
            <v>PZH</v>
          </cell>
          <cell r="F2140" t="str">
            <v>OPZB</v>
          </cell>
          <cell r="G2140">
            <v>31.358400344848601</v>
          </cell>
          <cell r="H2140">
            <v>69.463600158691406</v>
          </cell>
          <cell r="I2140">
            <v>4728</v>
          </cell>
          <cell r="J2140">
            <v>5</v>
          </cell>
          <cell r="K2140" t="str">
            <v>N</v>
          </cell>
          <cell r="L2140" t="str">
            <v>Asia/Karachi</v>
          </cell>
          <cell r="M2140" t="str">
            <v>airport</v>
          </cell>
          <cell r="N2140" t="str">
            <v>OurAirports</v>
          </cell>
        </row>
        <row r="2141">
          <cell r="E2141" t="str">
            <v>BSR</v>
          </cell>
          <cell r="F2141" t="str">
            <v>ORMM</v>
          </cell>
          <cell r="G2141">
            <v>30.5491008758544</v>
          </cell>
          <cell r="H2141">
            <v>47.662101745605398</v>
          </cell>
          <cell r="I2141">
            <v>11</v>
          </cell>
          <cell r="J2141">
            <v>3</v>
          </cell>
          <cell r="K2141" t="str">
            <v>U</v>
          </cell>
          <cell r="L2141" t="str">
            <v>Asia/Baghdad</v>
          </cell>
          <cell r="M2141" t="str">
            <v>airport</v>
          </cell>
          <cell r="N2141" t="str">
            <v>OurAirports</v>
          </cell>
        </row>
        <row r="2142">
          <cell r="E2142" t="str">
            <v>ALP</v>
          </cell>
          <cell r="F2142" t="str">
            <v>OSAP</v>
          </cell>
          <cell r="G2142">
            <v>36.180698394775298</v>
          </cell>
          <cell r="H2142">
            <v>37.224399566650298</v>
          </cell>
          <cell r="I2142">
            <v>1276</v>
          </cell>
          <cell r="J2142">
            <v>2</v>
          </cell>
          <cell r="K2142" t="str">
            <v>E</v>
          </cell>
          <cell r="L2142" t="str">
            <v>Asia/Damascus</v>
          </cell>
          <cell r="M2142" t="str">
            <v>airport</v>
          </cell>
          <cell r="N2142" t="str">
            <v>OurAirports</v>
          </cell>
        </row>
        <row r="2143">
          <cell r="E2143" t="str">
            <v>DAM</v>
          </cell>
          <cell r="F2143" t="str">
            <v>OSDI</v>
          </cell>
          <cell r="G2143">
            <v>33.4114990234375</v>
          </cell>
          <cell r="H2143">
            <v>36.515598297119098</v>
          </cell>
          <cell r="I2143">
            <v>2020</v>
          </cell>
          <cell r="J2143">
            <v>2</v>
          </cell>
          <cell r="K2143" t="str">
            <v>E</v>
          </cell>
          <cell r="L2143" t="str">
            <v>Asia/Damascus</v>
          </cell>
          <cell r="M2143" t="str">
            <v>airport</v>
          </cell>
          <cell r="N2143" t="str">
            <v>OurAirports</v>
          </cell>
        </row>
        <row r="2144">
          <cell r="E2144" t="str">
            <v>DEZ</v>
          </cell>
          <cell r="F2144" t="str">
            <v>OSDZ</v>
          </cell>
          <cell r="G2144">
            <v>35.285400000000003</v>
          </cell>
          <cell r="H2144">
            <v>40.175998999999997</v>
          </cell>
          <cell r="I2144">
            <v>700</v>
          </cell>
          <cell r="J2144">
            <v>2</v>
          </cell>
          <cell r="K2144" t="str">
            <v>E</v>
          </cell>
          <cell r="L2144" t="str">
            <v>Asia/Damascus</v>
          </cell>
          <cell r="M2144" t="str">
            <v>airport</v>
          </cell>
          <cell r="N2144" t="str">
            <v>OurAirports</v>
          </cell>
        </row>
        <row r="2145">
          <cell r="E2145" t="str">
            <v>LTK</v>
          </cell>
          <cell r="F2145" t="str">
            <v>OSLK</v>
          </cell>
          <cell r="G2145">
            <v>35.401100158691399</v>
          </cell>
          <cell r="H2145">
            <v>35.948699951171797</v>
          </cell>
          <cell r="I2145">
            <v>157</v>
          </cell>
          <cell r="J2145">
            <v>2</v>
          </cell>
          <cell r="K2145" t="str">
            <v>E</v>
          </cell>
          <cell r="L2145" t="str">
            <v>Asia/Damascus</v>
          </cell>
          <cell r="M2145" t="str">
            <v>airport</v>
          </cell>
          <cell r="N2145" t="str">
            <v>OurAirports</v>
          </cell>
        </row>
        <row r="2146">
          <cell r="E2146" t="str">
            <v>PMS</v>
          </cell>
          <cell r="F2146" t="str">
            <v>OSPR</v>
          </cell>
          <cell r="G2146">
            <v>34.557400000000001</v>
          </cell>
          <cell r="H2146">
            <v>38.316898000000002</v>
          </cell>
          <cell r="I2146">
            <v>1322</v>
          </cell>
          <cell r="J2146">
            <v>2</v>
          </cell>
          <cell r="K2146" t="str">
            <v>E</v>
          </cell>
          <cell r="L2146" t="str">
            <v>Asia/Damascus</v>
          </cell>
          <cell r="M2146" t="str">
            <v>airport</v>
          </cell>
          <cell r="N2146" t="str">
            <v>OurAirports</v>
          </cell>
        </row>
        <row r="2147">
          <cell r="E2147" t="str">
            <v>DIA</v>
          </cell>
          <cell r="F2147" t="str">
            <v>OTBD</v>
          </cell>
          <cell r="G2147">
            <v>25.261101</v>
          </cell>
          <cell r="H2147">
            <v>51.565102000000003</v>
          </cell>
          <cell r="I2147">
            <v>35</v>
          </cell>
          <cell r="J2147">
            <v>3</v>
          </cell>
          <cell r="K2147" t="str">
            <v>U</v>
          </cell>
          <cell r="L2147" t="str">
            <v>Asia/Qatar</v>
          </cell>
          <cell r="M2147" t="str">
            <v>airport</v>
          </cell>
          <cell r="N2147" t="str">
            <v>OurAirports</v>
          </cell>
        </row>
        <row r="2148">
          <cell r="E2148" t="str">
            <v>CIS</v>
          </cell>
          <cell r="F2148" t="str">
            <v>PCIS</v>
          </cell>
          <cell r="G2148">
            <v>-2.7681200504299999</v>
          </cell>
          <cell r="H2148">
            <v>-171.710006714</v>
          </cell>
          <cell r="I2148">
            <v>9</v>
          </cell>
          <cell r="J2148">
            <v>13</v>
          </cell>
          <cell r="K2148" t="str">
            <v>U</v>
          </cell>
          <cell r="L2148" t="str">
            <v>Pacific/Enderbury</v>
          </cell>
          <cell r="M2148" t="str">
            <v>airport</v>
          </cell>
          <cell r="N2148" t="str">
            <v>OurAirports</v>
          </cell>
        </row>
        <row r="2149">
          <cell r="E2149" t="str">
            <v>ROP</v>
          </cell>
          <cell r="F2149" t="str">
            <v>PGRO</v>
          </cell>
          <cell r="G2149">
            <v>14.1743001937866</v>
          </cell>
          <cell r="H2149">
            <v>145.24299621582</v>
          </cell>
          <cell r="I2149">
            <v>607</v>
          </cell>
          <cell r="J2149">
            <v>10</v>
          </cell>
          <cell r="K2149" t="str">
            <v>U</v>
          </cell>
          <cell r="L2149" t="str">
            <v>Pacific/Saipan</v>
          </cell>
          <cell r="M2149" t="str">
            <v>airport</v>
          </cell>
          <cell r="N2149" t="str">
            <v>OurAirports</v>
          </cell>
        </row>
        <row r="2150">
          <cell r="E2150" t="str">
            <v>SPN</v>
          </cell>
          <cell r="F2150" t="str">
            <v>PGSN</v>
          </cell>
          <cell r="G2150">
            <v>15.119</v>
          </cell>
          <cell r="H2150">
            <v>145.729004</v>
          </cell>
          <cell r="I2150">
            <v>215</v>
          </cell>
          <cell r="J2150">
            <v>10</v>
          </cell>
          <cell r="K2150" t="str">
            <v>U</v>
          </cell>
          <cell r="L2150" t="str">
            <v>Pacific/Saipan</v>
          </cell>
          <cell r="M2150" t="str">
            <v>airport</v>
          </cell>
          <cell r="N2150" t="str">
            <v>OurAirports</v>
          </cell>
        </row>
        <row r="2151">
          <cell r="E2151" t="str">
            <v>UAM</v>
          </cell>
          <cell r="F2151" t="str">
            <v>PGUA</v>
          </cell>
          <cell r="G2151">
            <v>13.584</v>
          </cell>
          <cell r="H2151">
            <v>144.92999800000001</v>
          </cell>
          <cell r="I2151">
            <v>627</v>
          </cell>
          <cell r="J2151">
            <v>10</v>
          </cell>
          <cell r="K2151" t="str">
            <v>U</v>
          </cell>
          <cell r="L2151" t="str">
            <v>Pacific/Guam</v>
          </cell>
          <cell r="M2151" t="str">
            <v>airport</v>
          </cell>
          <cell r="N2151" t="str">
            <v>OurAirports</v>
          </cell>
        </row>
        <row r="2152">
          <cell r="E2152" t="str">
            <v>GUM</v>
          </cell>
          <cell r="F2152" t="str">
            <v>PGUM</v>
          </cell>
          <cell r="G2152">
            <v>13.4834003448</v>
          </cell>
          <cell r="H2152">
            <v>144.79600524899999</v>
          </cell>
          <cell r="I2152">
            <v>298</v>
          </cell>
          <cell r="J2152">
            <v>10</v>
          </cell>
          <cell r="K2152" t="str">
            <v>U</v>
          </cell>
          <cell r="L2152" t="str">
            <v>Pacific/Guam</v>
          </cell>
          <cell r="M2152" t="str">
            <v>airport</v>
          </cell>
          <cell r="N2152" t="str">
            <v>OurAirports</v>
          </cell>
        </row>
        <row r="2153">
          <cell r="E2153" t="str">
            <v>TIQ</v>
          </cell>
          <cell r="F2153" t="str">
            <v>PGWT</v>
          </cell>
          <cell r="G2153">
            <v>14.9991998672485</v>
          </cell>
          <cell r="H2153">
            <v>145.61900329589801</v>
          </cell>
          <cell r="I2153">
            <v>271</v>
          </cell>
          <cell r="J2153">
            <v>10</v>
          </cell>
          <cell r="K2153" t="str">
            <v>U</v>
          </cell>
          <cell r="L2153" t="str">
            <v>Pacific/Saipan</v>
          </cell>
          <cell r="M2153" t="str">
            <v>airport</v>
          </cell>
          <cell r="N2153" t="str">
            <v>OurAirports</v>
          </cell>
        </row>
        <row r="2154">
          <cell r="E2154" t="str">
            <v>MAJ</v>
          </cell>
          <cell r="F2154" t="str">
            <v>PKMJ</v>
          </cell>
          <cell r="G2154">
            <v>7.0647602081298801</v>
          </cell>
          <cell r="H2154">
            <v>171.27200317382801</v>
          </cell>
          <cell r="I2154">
            <v>6</v>
          </cell>
          <cell r="J2154">
            <v>12</v>
          </cell>
          <cell r="K2154" t="str">
            <v>U</v>
          </cell>
          <cell r="L2154" t="str">
            <v>Pacific/Majuro</v>
          </cell>
          <cell r="M2154" t="str">
            <v>airport</v>
          </cell>
          <cell r="N2154" t="str">
            <v>OurAirports</v>
          </cell>
        </row>
        <row r="2155">
          <cell r="E2155" t="str">
            <v>\N</v>
          </cell>
          <cell r="F2155" t="str">
            <v>PKRO</v>
          </cell>
          <cell r="G2155">
            <v>9.3968896865799998</v>
          </cell>
          <cell r="H2155">
            <v>167.470993042</v>
          </cell>
          <cell r="I2155">
            <v>9</v>
          </cell>
          <cell r="J2155">
            <v>12</v>
          </cell>
          <cell r="K2155" t="str">
            <v>U</v>
          </cell>
          <cell r="L2155" t="str">
            <v>Pacific/Majuro</v>
          </cell>
          <cell r="M2155" t="str">
            <v>airport</v>
          </cell>
          <cell r="N2155" t="str">
            <v>OurAirports</v>
          </cell>
        </row>
        <row r="2156">
          <cell r="E2156" t="str">
            <v>KWA</v>
          </cell>
          <cell r="F2156" t="str">
            <v>PKWA</v>
          </cell>
          <cell r="G2156">
            <v>8.7201204299926705</v>
          </cell>
          <cell r="H2156">
            <v>167.73199462890599</v>
          </cell>
          <cell r="I2156">
            <v>9</v>
          </cell>
          <cell r="J2156">
            <v>12</v>
          </cell>
          <cell r="K2156" t="str">
            <v>U</v>
          </cell>
          <cell r="L2156" t="str">
            <v>Pacific/Majuro</v>
          </cell>
          <cell r="M2156" t="str">
            <v>airport</v>
          </cell>
          <cell r="N2156" t="str">
            <v>OurAirports</v>
          </cell>
        </row>
        <row r="2157">
          <cell r="E2157" t="str">
            <v>CXI</v>
          </cell>
          <cell r="F2157" t="str">
            <v>PLCH</v>
          </cell>
          <cell r="G2157">
            <v>1.9861600399017301</v>
          </cell>
          <cell r="H2157">
            <v>-157.350006103515</v>
          </cell>
          <cell r="I2157">
            <v>5</v>
          </cell>
          <cell r="J2157">
            <v>-12</v>
          </cell>
          <cell r="K2157" t="str">
            <v>U</v>
          </cell>
          <cell r="L2157" t="str">
            <v>\N</v>
          </cell>
          <cell r="M2157" t="str">
            <v>airport</v>
          </cell>
          <cell r="N2157" t="str">
            <v>OurAirports</v>
          </cell>
        </row>
        <row r="2158">
          <cell r="E2158" t="str">
            <v>MDY</v>
          </cell>
          <cell r="F2158" t="str">
            <v>PMDY</v>
          </cell>
          <cell r="G2158">
            <v>28.2017002105712</v>
          </cell>
          <cell r="H2158">
            <v>-177.38099670410099</v>
          </cell>
          <cell r="I2158">
            <v>13</v>
          </cell>
          <cell r="J2158">
            <v>-11</v>
          </cell>
          <cell r="K2158" t="str">
            <v>U</v>
          </cell>
          <cell r="L2158" t="str">
            <v>Pacific/Midway</v>
          </cell>
          <cell r="M2158" t="str">
            <v>airport</v>
          </cell>
          <cell r="N2158" t="str">
            <v>OurAirports</v>
          </cell>
        </row>
        <row r="2159">
          <cell r="E2159" t="str">
            <v>TKK</v>
          </cell>
          <cell r="F2159" t="str">
            <v>PTKK</v>
          </cell>
          <cell r="G2159">
            <v>7.46187019348144</v>
          </cell>
          <cell r="H2159">
            <v>151.843002319335</v>
          </cell>
          <cell r="I2159">
            <v>11</v>
          </cell>
          <cell r="J2159">
            <v>10</v>
          </cell>
          <cell r="K2159" t="str">
            <v>U</v>
          </cell>
          <cell r="L2159" t="str">
            <v>Pacific/Truk</v>
          </cell>
          <cell r="M2159" t="str">
            <v>airport</v>
          </cell>
          <cell r="N2159" t="str">
            <v>OurAirports</v>
          </cell>
        </row>
        <row r="2160">
          <cell r="E2160" t="str">
            <v>PNI</v>
          </cell>
          <cell r="F2160" t="str">
            <v>PTPN</v>
          </cell>
          <cell r="G2160">
            <v>6.9850997924804599</v>
          </cell>
          <cell r="H2160">
            <v>158.20899963378901</v>
          </cell>
          <cell r="I2160">
            <v>10</v>
          </cell>
          <cell r="J2160">
            <v>11</v>
          </cell>
          <cell r="K2160" t="str">
            <v>U</v>
          </cell>
          <cell r="L2160" t="str">
            <v>Pacific/Ponape</v>
          </cell>
          <cell r="M2160" t="str">
            <v>airport</v>
          </cell>
          <cell r="N2160" t="str">
            <v>OurAirports</v>
          </cell>
        </row>
        <row r="2161">
          <cell r="E2161" t="str">
            <v>ROR</v>
          </cell>
          <cell r="F2161" t="str">
            <v>PTRO</v>
          </cell>
          <cell r="G2161">
            <v>7.3673099999999998</v>
          </cell>
          <cell r="H2161">
            <v>134.54423600000001</v>
          </cell>
          <cell r="I2161">
            <v>176</v>
          </cell>
          <cell r="J2161">
            <v>9</v>
          </cell>
          <cell r="K2161" t="str">
            <v>U</v>
          </cell>
          <cell r="L2161" t="str">
            <v>Pacific/Palau</v>
          </cell>
          <cell r="M2161" t="str">
            <v>airport</v>
          </cell>
          <cell r="N2161" t="str">
            <v>OurAirports</v>
          </cell>
        </row>
        <row r="2162">
          <cell r="E2162" t="str">
            <v>KSA</v>
          </cell>
          <cell r="F2162" t="str">
            <v>PTSA</v>
          </cell>
          <cell r="G2162">
            <v>5.3569800000000001</v>
          </cell>
          <cell r="H2162">
            <v>162.95799299999999</v>
          </cell>
          <cell r="I2162">
            <v>11</v>
          </cell>
          <cell r="J2162">
            <v>11</v>
          </cell>
          <cell r="K2162" t="str">
            <v>U</v>
          </cell>
          <cell r="L2162" t="str">
            <v>Pacific/Kosrae</v>
          </cell>
          <cell r="M2162" t="str">
            <v>airport</v>
          </cell>
          <cell r="N2162" t="str">
            <v>OurAirports</v>
          </cell>
        </row>
        <row r="2163">
          <cell r="E2163" t="str">
            <v>YAP</v>
          </cell>
          <cell r="F2163" t="str">
            <v>PTYA</v>
          </cell>
          <cell r="G2163">
            <v>9.4989100000000004</v>
          </cell>
          <cell r="H2163">
            <v>138.08299299999999</v>
          </cell>
          <cell r="I2163">
            <v>91</v>
          </cell>
          <cell r="J2163">
            <v>10</v>
          </cell>
          <cell r="K2163" t="str">
            <v>U</v>
          </cell>
          <cell r="L2163" t="str">
            <v>Pacific/Truk</v>
          </cell>
          <cell r="M2163" t="str">
            <v>airport</v>
          </cell>
          <cell r="N2163" t="str">
            <v>OurAirports</v>
          </cell>
        </row>
        <row r="2164">
          <cell r="E2164" t="str">
            <v>KNH</v>
          </cell>
          <cell r="F2164" t="str">
            <v>RCBS</v>
          </cell>
          <cell r="G2164">
            <v>24.427900000000001</v>
          </cell>
          <cell r="H2164">
            <v>118.35900100000001</v>
          </cell>
          <cell r="I2164">
            <v>93</v>
          </cell>
          <cell r="J2164">
            <v>8</v>
          </cell>
          <cell r="K2164" t="str">
            <v>U</v>
          </cell>
          <cell r="L2164" t="str">
            <v>Asia/Taipei</v>
          </cell>
          <cell r="M2164" t="str">
            <v>airport</v>
          </cell>
          <cell r="N2164" t="str">
            <v>OurAirports</v>
          </cell>
        </row>
        <row r="2165">
          <cell r="E2165" t="str">
            <v>\N</v>
          </cell>
          <cell r="F2165" t="str">
            <v>RCDC</v>
          </cell>
          <cell r="G2165">
            <v>22.672399520873999</v>
          </cell>
          <cell r="H2165">
            <v>120.46199798583901</v>
          </cell>
          <cell r="I2165">
            <v>78</v>
          </cell>
          <cell r="J2165">
            <v>8</v>
          </cell>
          <cell r="K2165" t="str">
            <v>U</v>
          </cell>
          <cell r="L2165" t="str">
            <v>Asia/Taipei</v>
          </cell>
          <cell r="M2165" t="str">
            <v>airport</v>
          </cell>
          <cell r="N2165" t="str">
            <v>OurAirports</v>
          </cell>
        </row>
        <row r="2166">
          <cell r="E2166" t="str">
            <v>\N</v>
          </cell>
          <cell r="F2166" t="str">
            <v>RCDI</v>
          </cell>
          <cell r="G2166">
            <v>24.8551006317138</v>
          </cell>
          <cell r="H2166">
            <v>121.237998962402</v>
          </cell>
          <cell r="I2166">
            <v>790</v>
          </cell>
          <cell r="J2166">
            <v>8</v>
          </cell>
          <cell r="K2166" t="str">
            <v>U</v>
          </cell>
          <cell r="L2166" t="str">
            <v>Asia/Taipei</v>
          </cell>
          <cell r="M2166" t="str">
            <v>airport</v>
          </cell>
          <cell r="N2166" t="str">
            <v>OurAirports</v>
          </cell>
        </row>
        <row r="2167">
          <cell r="E2167" t="str">
            <v>TTT</v>
          </cell>
          <cell r="F2167" t="str">
            <v>RCFN</v>
          </cell>
          <cell r="G2167">
            <v>22.754999160766602</v>
          </cell>
          <cell r="H2167">
            <v>121.101997375488</v>
          </cell>
          <cell r="I2167">
            <v>143</v>
          </cell>
          <cell r="J2167">
            <v>8</v>
          </cell>
          <cell r="K2167" t="str">
            <v>U</v>
          </cell>
          <cell r="L2167" t="str">
            <v>Asia/Taipei</v>
          </cell>
          <cell r="M2167" t="str">
            <v>airport</v>
          </cell>
          <cell r="N2167" t="str">
            <v>OurAirports</v>
          </cell>
        </row>
        <row r="2168">
          <cell r="E2168" t="str">
            <v>GNI</v>
          </cell>
          <cell r="F2168" t="str">
            <v>RCGI</v>
          </cell>
          <cell r="G2168">
            <v>22.673900604248001</v>
          </cell>
          <cell r="H2168">
            <v>121.466003417968</v>
          </cell>
          <cell r="I2168">
            <v>28</v>
          </cell>
          <cell r="J2168">
            <v>8</v>
          </cell>
          <cell r="K2168" t="str">
            <v>U</v>
          </cell>
          <cell r="L2168" t="str">
            <v>Asia/Taipei</v>
          </cell>
          <cell r="M2168" t="str">
            <v>airport</v>
          </cell>
          <cell r="N2168" t="str">
            <v>OurAirports</v>
          </cell>
        </row>
        <row r="2169">
          <cell r="E2169" t="str">
            <v>KHH</v>
          </cell>
          <cell r="F2169" t="str">
            <v>RCKH</v>
          </cell>
          <cell r="G2169">
            <v>22.577100753784102</v>
          </cell>
          <cell r="H2169">
            <v>120.34999847412099</v>
          </cell>
          <cell r="I2169">
            <v>31</v>
          </cell>
          <cell r="J2169">
            <v>8</v>
          </cell>
          <cell r="K2169" t="str">
            <v>U</v>
          </cell>
          <cell r="L2169" t="str">
            <v>Asia/Taipei</v>
          </cell>
          <cell r="M2169" t="str">
            <v>airport</v>
          </cell>
          <cell r="N2169" t="str">
            <v>OurAirports</v>
          </cell>
        </row>
        <row r="2170">
          <cell r="E2170" t="str">
            <v>CYI</v>
          </cell>
          <cell r="F2170" t="str">
            <v>RCKU</v>
          </cell>
          <cell r="G2170">
            <v>23.461799621581999</v>
          </cell>
          <cell r="H2170">
            <v>120.39299774169901</v>
          </cell>
          <cell r="I2170">
            <v>85</v>
          </cell>
          <cell r="J2170">
            <v>8</v>
          </cell>
          <cell r="K2170" t="str">
            <v>U</v>
          </cell>
          <cell r="L2170" t="str">
            <v>Asia/Taipei</v>
          </cell>
          <cell r="M2170" t="str">
            <v>airport</v>
          </cell>
          <cell r="N2170" t="str">
            <v>OurAirports</v>
          </cell>
        </row>
        <row r="2171">
          <cell r="E2171" t="str">
            <v>KYD</v>
          </cell>
          <cell r="F2171" t="str">
            <v>RCLY</v>
          </cell>
          <cell r="G2171">
            <v>22.027000427246001</v>
          </cell>
          <cell r="H2171">
            <v>121.53500366210901</v>
          </cell>
          <cell r="I2171">
            <v>44</v>
          </cell>
          <cell r="J2171">
            <v>8</v>
          </cell>
          <cell r="K2171" t="str">
            <v>U</v>
          </cell>
          <cell r="L2171" t="str">
            <v>Asia/Taipei</v>
          </cell>
          <cell r="M2171" t="str">
            <v>airport</v>
          </cell>
          <cell r="N2171" t="str">
            <v>OurAirports</v>
          </cell>
        </row>
        <row r="2172">
          <cell r="E2172" t="str">
            <v>RMQ</v>
          </cell>
          <cell r="F2172" t="str">
            <v>RCMQ</v>
          </cell>
          <cell r="G2172">
            <v>24.264699935913001</v>
          </cell>
          <cell r="H2172">
            <v>120.621002197265</v>
          </cell>
          <cell r="I2172">
            <v>663</v>
          </cell>
          <cell r="J2172">
            <v>8</v>
          </cell>
          <cell r="K2172" t="str">
            <v>N</v>
          </cell>
          <cell r="L2172" t="str">
            <v>Asia/Taipei</v>
          </cell>
          <cell r="M2172" t="str">
            <v>airport</v>
          </cell>
          <cell r="N2172" t="str">
            <v>OurAirports</v>
          </cell>
        </row>
        <row r="2173">
          <cell r="E2173" t="str">
            <v>TNN</v>
          </cell>
          <cell r="F2173" t="str">
            <v>RCNN</v>
          </cell>
          <cell r="G2173">
            <v>22.9503993988037</v>
          </cell>
          <cell r="H2173">
            <v>120.206001281738</v>
          </cell>
          <cell r="I2173">
            <v>63</v>
          </cell>
          <cell r="J2173">
            <v>8</v>
          </cell>
          <cell r="K2173" t="str">
            <v>U</v>
          </cell>
          <cell r="L2173" t="str">
            <v>Asia/Taipei</v>
          </cell>
          <cell r="M2173" t="str">
            <v>airport</v>
          </cell>
          <cell r="N2173" t="str">
            <v>OurAirports</v>
          </cell>
        </row>
        <row r="2174">
          <cell r="E2174" t="str">
            <v>HSZ</v>
          </cell>
          <cell r="F2174" t="str">
            <v>RCPO</v>
          </cell>
          <cell r="G2174">
            <v>24.818000793500001</v>
          </cell>
          <cell r="H2174">
            <v>120.939002991</v>
          </cell>
          <cell r="I2174">
            <v>26</v>
          </cell>
          <cell r="J2174">
            <v>8</v>
          </cell>
          <cell r="K2174" t="str">
            <v>U</v>
          </cell>
          <cell r="L2174" t="str">
            <v>Asia/Taipei</v>
          </cell>
          <cell r="M2174" t="str">
            <v>airport</v>
          </cell>
          <cell r="N2174" t="str">
            <v>OurAirports</v>
          </cell>
        </row>
        <row r="2175">
          <cell r="E2175" t="str">
            <v>MZG</v>
          </cell>
          <cell r="F2175" t="str">
            <v>RCQC</v>
          </cell>
          <cell r="G2175">
            <v>23.568700790405199</v>
          </cell>
          <cell r="H2175">
            <v>119.62799835205</v>
          </cell>
          <cell r="I2175">
            <v>103</v>
          </cell>
          <cell r="J2175">
            <v>8</v>
          </cell>
          <cell r="K2175" t="str">
            <v>U</v>
          </cell>
          <cell r="L2175" t="str">
            <v>Asia/Taipei</v>
          </cell>
          <cell r="M2175" t="str">
            <v>airport</v>
          </cell>
          <cell r="N2175" t="str">
            <v>OurAirports</v>
          </cell>
        </row>
        <row r="2176">
          <cell r="E2176" t="str">
            <v>\N</v>
          </cell>
          <cell r="F2176" t="str">
            <v>RCQS</v>
          </cell>
          <cell r="G2176">
            <v>22.7931003570556</v>
          </cell>
          <cell r="H2176">
            <v>121.181999206542</v>
          </cell>
          <cell r="I2176">
            <v>121</v>
          </cell>
          <cell r="J2176">
            <v>8</v>
          </cell>
          <cell r="K2176" t="str">
            <v>U</v>
          </cell>
          <cell r="L2176" t="str">
            <v>Asia/Taipei</v>
          </cell>
          <cell r="M2176" t="str">
            <v>airport</v>
          </cell>
          <cell r="N2176" t="str">
            <v>OurAirports</v>
          </cell>
        </row>
        <row r="2177">
          <cell r="E2177" t="str">
            <v>PIF</v>
          </cell>
          <cell r="F2177" t="str">
            <v>RCSQ</v>
          </cell>
          <cell r="G2177">
            <v>22.700199127197202</v>
          </cell>
          <cell r="H2177">
            <v>120.4820022583</v>
          </cell>
          <cell r="I2177">
            <v>97</v>
          </cell>
          <cell r="J2177">
            <v>8</v>
          </cell>
          <cell r="K2177" t="str">
            <v>U</v>
          </cell>
          <cell r="L2177" t="str">
            <v>Asia/Taipei</v>
          </cell>
          <cell r="M2177" t="str">
            <v>airport</v>
          </cell>
          <cell r="N2177" t="str">
            <v>OurAirports</v>
          </cell>
        </row>
        <row r="2178">
          <cell r="E2178" t="str">
            <v>TSA</v>
          </cell>
          <cell r="F2178" t="str">
            <v>RCSS</v>
          </cell>
          <cell r="G2178">
            <v>25.069400787353501</v>
          </cell>
          <cell r="H2178">
            <v>121.552001953125</v>
          </cell>
          <cell r="I2178">
            <v>18</v>
          </cell>
          <cell r="J2178">
            <v>8</v>
          </cell>
          <cell r="K2178" t="str">
            <v>U</v>
          </cell>
          <cell r="L2178" t="str">
            <v>Asia/Taipei</v>
          </cell>
          <cell r="M2178" t="str">
            <v>airport</v>
          </cell>
          <cell r="N2178" t="str">
            <v>OurAirports</v>
          </cell>
        </row>
        <row r="2179">
          <cell r="E2179" t="str">
            <v>TPE</v>
          </cell>
          <cell r="F2179" t="str">
            <v>RCTP</v>
          </cell>
          <cell r="G2179">
            <v>25.0777</v>
          </cell>
          <cell r="H2179">
            <v>121.233002</v>
          </cell>
          <cell r="I2179">
            <v>106</v>
          </cell>
          <cell r="J2179">
            <v>8</v>
          </cell>
          <cell r="K2179" t="str">
            <v>U</v>
          </cell>
          <cell r="L2179" t="str">
            <v>Asia/Taipei</v>
          </cell>
          <cell r="M2179" t="str">
            <v>airport</v>
          </cell>
          <cell r="N2179" t="str">
            <v>OurAirports</v>
          </cell>
        </row>
        <row r="2180">
          <cell r="E2180" t="str">
            <v>WOT</v>
          </cell>
          <cell r="F2180" t="str">
            <v>RCWA</v>
          </cell>
          <cell r="G2180">
            <v>23.367372512817301</v>
          </cell>
          <cell r="H2180">
            <v>119.50277709960901</v>
          </cell>
          <cell r="I2180">
            <v>115</v>
          </cell>
          <cell r="J2180">
            <v>8</v>
          </cell>
          <cell r="K2180" t="str">
            <v>U</v>
          </cell>
          <cell r="L2180" t="str">
            <v>Asia/Taipei</v>
          </cell>
          <cell r="M2180" t="str">
            <v>airport</v>
          </cell>
          <cell r="N2180" t="str">
            <v>OurAirports</v>
          </cell>
        </row>
        <row r="2181">
          <cell r="E2181" t="str">
            <v>HUN</v>
          </cell>
          <cell r="F2181" t="str">
            <v>RCYU</v>
          </cell>
          <cell r="G2181">
            <v>24.0230998992919</v>
          </cell>
          <cell r="H2181">
            <v>121.61799621582</v>
          </cell>
          <cell r="I2181">
            <v>52</v>
          </cell>
          <cell r="J2181">
            <v>8</v>
          </cell>
          <cell r="K2181" t="str">
            <v>U</v>
          </cell>
          <cell r="L2181" t="str">
            <v>Asia/Taipei</v>
          </cell>
          <cell r="M2181" t="str">
            <v>airport</v>
          </cell>
          <cell r="N2181" t="str">
            <v>OurAirports</v>
          </cell>
        </row>
        <row r="2182">
          <cell r="E2182" t="str">
            <v>NRT</v>
          </cell>
          <cell r="F2182" t="str">
            <v>RJAA</v>
          </cell>
          <cell r="G2182">
            <v>35.764701843300003</v>
          </cell>
          <cell r="H2182">
            <v>140.38600158700001</v>
          </cell>
          <cell r="I2182">
            <v>141</v>
          </cell>
          <cell r="J2182">
            <v>9</v>
          </cell>
          <cell r="K2182" t="str">
            <v>U</v>
          </cell>
          <cell r="L2182" t="str">
            <v>Asia/Tokyo</v>
          </cell>
          <cell r="M2182" t="str">
            <v>airport</v>
          </cell>
          <cell r="N2182" t="str">
            <v>OurAirports</v>
          </cell>
        </row>
        <row r="2183">
          <cell r="E2183" t="str">
            <v>MMJ</v>
          </cell>
          <cell r="F2183" t="str">
            <v>RJAF</v>
          </cell>
          <cell r="G2183">
            <v>36.166801452636697</v>
          </cell>
          <cell r="H2183">
            <v>137.92300415039</v>
          </cell>
          <cell r="I2183">
            <v>2182</v>
          </cell>
          <cell r="J2183">
            <v>9</v>
          </cell>
          <cell r="K2183" t="str">
            <v>U</v>
          </cell>
          <cell r="L2183" t="str">
            <v>Asia/Tokyo</v>
          </cell>
          <cell r="M2183" t="str">
            <v>airport</v>
          </cell>
          <cell r="N2183" t="str">
            <v>OurAirports</v>
          </cell>
        </row>
        <row r="2184">
          <cell r="E2184" t="str">
            <v>IBR</v>
          </cell>
          <cell r="F2184" t="str">
            <v>RJAH</v>
          </cell>
          <cell r="G2184">
            <v>36.181098937999998</v>
          </cell>
          <cell r="H2184">
            <v>140.414993286</v>
          </cell>
          <cell r="I2184">
            <v>105</v>
          </cell>
          <cell r="J2184">
            <v>9</v>
          </cell>
          <cell r="K2184" t="str">
            <v>U</v>
          </cell>
          <cell r="L2184" t="str">
            <v>Asia/Tokyo</v>
          </cell>
          <cell r="M2184" t="str">
            <v>airport</v>
          </cell>
          <cell r="N2184" t="str">
            <v>OurAirports</v>
          </cell>
        </row>
        <row r="2185">
          <cell r="E2185" t="str">
            <v>MUS</v>
          </cell>
          <cell r="F2185" t="str">
            <v>RJAM</v>
          </cell>
          <cell r="G2185">
            <v>24.289699554399999</v>
          </cell>
          <cell r="H2185">
            <v>153.979003906</v>
          </cell>
          <cell r="I2185">
            <v>22</v>
          </cell>
          <cell r="J2185">
            <v>9</v>
          </cell>
          <cell r="K2185" t="str">
            <v>U</v>
          </cell>
          <cell r="L2185" t="str">
            <v>Asia/Tokyo</v>
          </cell>
          <cell r="M2185" t="str">
            <v>airport</v>
          </cell>
          <cell r="N2185" t="str">
            <v>OurAirports</v>
          </cell>
        </row>
        <row r="2186">
          <cell r="E2186" t="str">
            <v>IWO</v>
          </cell>
          <cell r="F2186" t="str">
            <v>RJAW</v>
          </cell>
          <cell r="G2186">
            <v>24.784000396728501</v>
          </cell>
          <cell r="H2186">
            <v>141.322998046875</v>
          </cell>
          <cell r="I2186">
            <v>384</v>
          </cell>
          <cell r="J2186">
            <v>9</v>
          </cell>
          <cell r="K2186" t="str">
            <v>U</v>
          </cell>
          <cell r="L2186" t="str">
            <v>Asia/Tokyo</v>
          </cell>
          <cell r="M2186" t="str">
            <v>airport</v>
          </cell>
          <cell r="N2186" t="str">
            <v>OurAirports</v>
          </cell>
        </row>
        <row r="2187">
          <cell r="E2187" t="str">
            <v>SHM</v>
          </cell>
          <cell r="F2187" t="str">
            <v>RJBD</v>
          </cell>
          <cell r="G2187">
            <v>33.662200927699999</v>
          </cell>
          <cell r="H2187">
            <v>135.36399841299999</v>
          </cell>
          <cell r="I2187">
            <v>298</v>
          </cell>
          <cell r="J2187">
            <v>9</v>
          </cell>
          <cell r="K2187" t="str">
            <v>U</v>
          </cell>
          <cell r="L2187" t="str">
            <v>Asia/Tokyo</v>
          </cell>
          <cell r="M2187" t="str">
            <v>airport</v>
          </cell>
          <cell r="N2187" t="str">
            <v>OurAirports</v>
          </cell>
        </row>
        <row r="2188">
          <cell r="E2188" t="str">
            <v>\N</v>
          </cell>
          <cell r="F2188" t="str">
            <v>RJBK</v>
          </cell>
          <cell r="G2188">
            <v>34.590801239013601</v>
          </cell>
          <cell r="H2188">
            <v>133.93299865722599</v>
          </cell>
          <cell r="I2188">
            <v>3</v>
          </cell>
          <cell r="J2188">
            <v>9</v>
          </cell>
          <cell r="K2188" t="str">
            <v>U</v>
          </cell>
          <cell r="L2188" t="str">
            <v>Asia/Tokyo</v>
          </cell>
          <cell r="M2188" t="str">
            <v>airport</v>
          </cell>
          <cell r="N2188" t="str">
            <v>OurAirports</v>
          </cell>
        </row>
        <row r="2189">
          <cell r="E2189" t="str">
            <v>OBO</v>
          </cell>
          <cell r="F2189" t="str">
            <v>RJCB</v>
          </cell>
          <cell r="G2189">
            <v>42.733299255399999</v>
          </cell>
          <cell r="H2189">
            <v>143.216995239</v>
          </cell>
          <cell r="I2189">
            <v>505</v>
          </cell>
          <cell r="J2189">
            <v>9</v>
          </cell>
          <cell r="K2189" t="str">
            <v>U</v>
          </cell>
          <cell r="L2189" t="str">
            <v>Asia/Tokyo</v>
          </cell>
          <cell r="M2189" t="str">
            <v>airport</v>
          </cell>
          <cell r="N2189" t="str">
            <v>OurAirports</v>
          </cell>
        </row>
        <row r="2190">
          <cell r="E2190" t="str">
            <v>CTS</v>
          </cell>
          <cell r="F2190" t="str">
            <v>RJCC</v>
          </cell>
          <cell r="G2190">
            <v>42.775199890136697</v>
          </cell>
          <cell r="H2190">
            <v>141.69200134277301</v>
          </cell>
          <cell r="I2190">
            <v>82</v>
          </cell>
          <cell r="J2190">
            <v>9</v>
          </cell>
          <cell r="K2190" t="str">
            <v>U</v>
          </cell>
          <cell r="L2190" t="str">
            <v>Asia/Tokyo</v>
          </cell>
          <cell r="M2190" t="str">
            <v>airport</v>
          </cell>
          <cell r="N2190" t="str">
            <v>OurAirports</v>
          </cell>
        </row>
        <row r="2191">
          <cell r="E2191" t="str">
            <v>HKD</v>
          </cell>
          <cell r="F2191" t="str">
            <v>RJCH</v>
          </cell>
          <cell r="G2191">
            <v>41.770000457800002</v>
          </cell>
          <cell r="H2191">
            <v>140.82200622600001</v>
          </cell>
          <cell r="I2191">
            <v>151</v>
          </cell>
          <cell r="J2191">
            <v>9</v>
          </cell>
          <cell r="K2191" t="str">
            <v>U</v>
          </cell>
          <cell r="L2191" t="str">
            <v>Asia/Tokyo</v>
          </cell>
          <cell r="M2191" t="str">
            <v>airport</v>
          </cell>
          <cell r="N2191" t="str">
            <v>OurAirports</v>
          </cell>
        </row>
        <row r="2192">
          <cell r="E2192" t="str">
            <v>\N</v>
          </cell>
          <cell r="F2192" t="str">
            <v>RJCJ</v>
          </cell>
          <cell r="G2192">
            <v>42.794498443599899</v>
          </cell>
          <cell r="H2192">
            <v>141.66600036599999</v>
          </cell>
          <cell r="I2192">
            <v>87</v>
          </cell>
          <cell r="J2192">
            <v>9</v>
          </cell>
          <cell r="K2192" t="str">
            <v>U</v>
          </cell>
          <cell r="L2192" t="str">
            <v>Asia/Tokyo</v>
          </cell>
          <cell r="M2192" t="str">
            <v>airport</v>
          </cell>
          <cell r="N2192" t="str">
            <v>OurAirports</v>
          </cell>
        </row>
        <row r="2193">
          <cell r="E2193" t="str">
            <v>MMB</v>
          </cell>
          <cell r="F2193" t="str">
            <v>RJCM</v>
          </cell>
          <cell r="G2193">
            <v>43.880599975599999</v>
          </cell>
          <cell r="H2193">
            <v>144.16400146500001</v>
          </cell>
          <cell r="I2193">
            <v>135</v>
          </cell>
          <cell r="J2193">
            <v>9</v>
          </cell>
          <cell r="K2193" t="str">
            <v>U</v>
          </cell>
          <cell r="L2193" t="str">
            <v>Asia/Tokyo</v>
          </cell>
          <cell r="M2193" t="str">
            <v>airport</v>
          </cell>
          <cell r="N2193" t="str">
            <v>OurAirports</v>
          </cell>
        </row>
        <row r="2194">
          <cell r="E2194" t="str">
            <v>SHB</v>
          </cell>
          <cell r="F2194" t="str">
            <v>RJCN</v>
          </cell>
          <cell r="G2194">
            <v>43.5774993896</v>
          </cell>
          <cell r="H2194">
            <v>144.960006714</v>
          </cell>
          <cell r="I2194">
            <v>234</v>
          </cell>
          <cell r="J2194">
            <v>9</v>
          </cell>
          <cell r="K2194" t="str">
            <v>U</v>
          </cell>
          <cell r="L2194" t="str">
            <v>Asia/Tokyo</v>
          </cell>
          <cell r="M2194" t="str">
            <v>airport</v>
          </cell>
          <cell r="N2194" t="str">
            <v>OurAirports</v>
          </cell>
        </row>
        <row r="2195">
          <cell r="E2195" t="str">
            <v>\N</v>
          </cell>
          <cell r="F2195" t="str">
            <v>RJCT</v>
          </cell>
          <cell r="G2195">
            <v>42.890499114990199</v>
          </cell>
          <cell r="H2195">
            <v>143.15800476074199</v>
          </cell>
          <cell r="I2195">
            <v>281</v>
          </cell>
          <cell r="J2195">
            <v>9</v>
          </cell>
          <cell r="K2195" t="str">
            <v>U</v>
          </cell>
          <cell r="L2195" t="str">
            <v>Asia/Tokyo</v>
          </cell>
          <cell r="M2195" t="str">
            <v>airport</v>
          </cell>
          <cell r="N2195" t="str">
            <v>OurAirports</v>
          </cell>
        </row>
        <row r="2196">
          <cell r="E2196" t="str">
            <v>WKJ</v>
          </cell>
          <cell r="F2196" t="str">
            <v>RJCW</v>
          </cell>
          <cell r="G2196">
            <v>45.4042015076</v>
          </cell>
          <cell r="H2196">
            <v>141.80099487300001</v>
          </cell>
          <cell r="I2196">
            <v>30</v>
          </cell>
          <cell r="J2196">
            <v>9</v>
          </cell>
          <cell r="K2196" t="str">
            <v>U</v>
          </cell>
          <cell r="L2196" t="str">
            <v>Asia/Tokyo</v>
          </cell>
          <cell r="M2196" t="str">
            <v>airport</v>
          </cell>
          <cell r="N2196" t="str">
            <v>OurAirports</v>
          </cell>
        </row>
        <row r="2197">
          <cell r="E2197" t="str">
            <v>IKI</v>
          </cell>
          <cell r="F2197" t="str">
            <v>RJDB</v>
          </cell>
          <cell r="G2197">
            <v>33.7490005493</v>
          </cell>
          <cell r="H2197">
            <v>129.78500366200001</v>
          </cell>
          <cell r="I2197">
            <v>41</v>
          </cell>
          <cell r="J2197">
            <v>9</v>
          </cell>
          <cell r="K2197" t="str">
            <v>U</v>
          </cell>
          <cell r="L2197" t="str">
            <v>Asia/Tokyo</v>
          </cell>
          <cell r="M2197" t="str">
            <v>airport</v>
          </cell>
          <cell r="N2197" t="str">
            <v>OurAirports</v>
          </cell>
        </row>
        <row r="2198">
          <cell r="E2198" t="str">
            <v>UBJ</v>
          </cell>
          <cell r="F2198" t="str">
            <v>RJDC</v>
          </cell>
          <cell r="G2198">
            <v>33.930000305199997</v>
          </cell>
          <cell r="H2198">
            <v>131.279006958</v>
          </cell>
          <cell r="I2198">
            <v>23</v>
          </cell>
          <cell r="J2198">
            <v>9</v>
          </cell>
          <cell r="K2198" t="str">
            <v>U</v>
          </cell>
          <cell r="L2198" t="str">
            <v>Asia/Tokyo</v>
          </cell>
          <cell r="M2198" t="str">
            <v>airport</v>
          </cell>
          <cell r="N2198" t="str">
            <v>OurAirports</v>
          </cell>
        </row>
        <row r="2199">
          <cell r="E2199" t="str">
            <v>TSJ</v>
          </cell>
          <cell r="F2199" t="str">
            <v>RJDT</v>
          </cell>
          <cell r="G2199">
            <v>34.2849006653</v>
          </cell>
          <cell r="H2199">
            <v>129.33099365199999</v>
          </cell>
          <cell r="I2199">
            <v>213</v>
          </cell>
          <cell r="J2199">
            <v>9</v>
          </cell>
          <cell r="K2199" t="str">
            <v>U</v>
          </cell>
          <cell r="L2199" t="str">
            <v>Asia/Tokyo</v>
          </cell>
          <cell r="M2199" t="str">
            <v>airport</v>
          </cell>
          <cell r="N2199" t="str">
            <v>OurAirports</v>
          </cell>
        </row>
        <row r="2200">
          <cell r="E2200" t="str">
            <v>MBE</v>
          </cell>
          <cell r="F2200" t="str">
            <v>RJEB</v>
          </cell>
          <cell r="G2200">
            <v>44.303901672399903</v>
          </cell>
          <cell r="H2200">
            <v>143.404006958</v>
          </cell>
          <cell r="I2200">
            <v>80</v>
          </cell>
          <cell r="J2200">
            <v>9</v>
          </cell>
          <cell r="K2200" t="str">
            <v>U</v>
          </cell>
          <cell r="L2200" t="str">
            <v>Asia/Tokyo</v>
          </cell>
          <cell r="M2200" t="str">
            <v>airport</v>
          </cell>
          <cell r="N2200" t="str">
            <v>OurAirports</v>
          </cell>
        </row>
        <row r="2201">
          <cell r="E2201" t="str">
            <v>AKJ</v>
          </cell>
          <cell r="F2201" t="str">
            <v>RJEC</v>
          </cell>
          <cell r="G2201">
            <v>43.670799255371001</v>
          </cell>
          <cell r="H2201">
            <v>142.447006225585</v>
          </cell>
          <cell r="I2201">
            <v>721</v>
          </cell>
          <cell r="J2201">
            <v>9</v>
          </cell>
          <cell r="K2201" t="str">
            <v>U</v>
          </cell>
          <cell r="L2201" t="str">
            <v>Asia/Tokyo</v>
          </cell>
          <cell r="M2201" t="str">
            <v>airport</v>
          </cell>
          <cell r="N2201" t="str">
            <v>OurAirports</v>
          </cell>
        </row>
        <row r="2202">
          <cell r="E2202" t="str">
            <v>OIR</v>
          </cell>
          <cell r="F2202" t="str">
            <v>RJEO</v>
          </cell>
          <cell r="G2202">
            <v>42.071701049799998</v>
          </cell>
          <cell r="H2202">
            <v>139.43299865700001</v>
          </cell>
          <cell r="I2202">
            <v>161</v>
          </cell>
          <cell r="J2202">
            <v>9</v>
          </cell>
          <cell r="K2202" t="str">
            <v>U</v>
          </cell>
          <cell r="L2202" t="str">
            <v>Asia/Tokyo</v>
          </cell>
          <cell r="M2202" t="str">
            <v>airport</v>
          </cell>
          <cell r="N2202" t="str">
            <v>OurAirports</v>
          </cell>
        </row>
        <row r="2203">
          <cell r="E2203" t="str">
            <v>RIS</v>
          </cell>
          <cell r="F2203" t="str">
            <v>RJER</v>
          </cell>
          <cell r="G2203">
            <v>45.242000579799999</v>
          </cell>
          <cell r="H2203">
            <v>141.186004639</v>
          </cell>
          <cell r="I2203">
            <v>112</v>
          </cell>
          <cell r="J2203">
            <v>9</v>
          </cell>
          <cell r="K2203" t="str">
            <v>U</v>
          </cell>
          <cell r="L2203" t="str">
            <v>Asia/Tokyo</v>
          </cell>
          <cell r="M2203" t="str">
            <v>airport</v>
          </cell>
          <cell r="N2203" t="str">
            <v>OurAirports</v>
          </cell>
        </row>
        <row r="2204">
          <cell r="E2204" t="str">
            <v>\N</v>
          </cell>
          <cell r="F2204" t="str">
            <v>RJFA</v>
          </cell>
          <cell r="G2204">
            <v>33.883098602294901</v>
          </cell>
          <cell r="H2204">
            <v>130.65299987792901</v>
          </cell>
          <cell r="I2204">
            <v>98</v>
          </cell>
          <cell r="J2204">
            <v>9</v>
          </cell>
          <cell r="K2204" t="str">
            <v>U</v>
          </cell>
          <cell r="L2204" t="str">
            <v>Asia/Tokyo</v>
          </cell>
          <cell r="M2204" t="str">
            <v>airport</v>
          </cell>
          <cell r="N2204" t="str">
            <v>OurAirports</v>
          </cell>
        </row>
        <row r="2205">
          <cell r="E2205" t="str">
            <v>KUM</v>
          </cell>
          <cell r="F2205" t="str">
            <v>RJFC</v>
          </cell>
          <cell r="G2205">
            <v>30.3855991364</v>
          </cell>
          <cell r="H2205">
            <v>130.65899658199999</v>
          </cell>
          <cell r="I2205">
            <v>124</v>
          </cell>
          <cell r="J2205">
            <v>9</v>
          </cell>
          <cell r="K2205" t="str">
            <v>U</v>
          </cell>
          <cell r="L2205" t="str">
            <v>Asia/Tokyo</v>
          </cell>
          <cell r="M2205" t="str">
            <v>airport</v>
          </cell>
          <cell r="N2205" t="str">
            <v>OurAirports</v>
          </cell>
        </row>
        <row r="2206">
          <cell r="E2206" t="str">
            <v>FUJ</v>
          </cell>
          <cell r="F2206" t="str">
            <v>RJFE</v>
          </cell>
          <cell r="G2206">
            <v>32.666301727294901</v>
          </cell>
          <cell r="H2206">
            <v>128.83299255371</v>
          </cell>
          <cell r="I2206">
            <v>273</v>
          </cell>
          <cell r="J2206">
            <v>9</v>
          </cell>
          <cell r="K2206" t="str">
            <v>U</v>
          </cell>
          <cell r="L2206" t="str">
            <v>Asia/Tokyo</v>
          </cell>
          <cell r="M2206" t="str">
            <v>airport</v>
          </cell>
          <cell r="N2206" t="str">
            <v>OurAirports</v>
          </cell>
        </row>
        <row r="2207">
          <cell r="E2207" t="str">
            <v>FUK</v>
          </cell>
          <cell r="F2207" t="str">
            <v>RJFF</v>
          </cell>
          <cell r="G2207">
            <v>33.585899353027301</v>
          </cell>
          <cell r="H2207">
            <v>130.45100402832</v>
          </cell>
          <cell r="I2207">
            <v>32</v>
          </cell>
          <cell r="J2207">
            <v>9</v>
          </cell>
          <cell r="K2207" t="str">
            <v>U</v>
          </cell>
          <cell r="L2207" t="str">
            <v>Asia/Tokyo</v>
          </cell>
          <cell r="M2207" t="str">
            <v>airport</v>
          </cell>
          <cell r="N2207" t="str">
            <v>OurAirports</v>
          </cell>
        </row>
        <row r="2208">
          <cell r="E2208" t="str">
            <v>TNE</v>
          </cell>
          <cell r="F2208" t="str">
            <v>RJFG</v>
          </cell>
          <cell r="G2208">
            <v>30.605100631699901</v>
          </cell>
          <cell r="H2208">
            <v>130.990997314</v>
          </cell>
          <cell r="I2208">
            <v>768</v>
          </cell>
          <cell r="J2208">
            <v>9</v>
          </cell>
          <cell r="K2208" t="str">
            <v>U</v>
          </cell>
          <cell r="L2208" t="str">
            <v>Asia/Tokyo</v>
          </cell>
          <cell r="M2208" t="str">
            <v>airport</v>
          </cell>
          <cell r="N2208" t="str">
            <v>OurAirports</v>
          </cell>
        </row>
        <row r="2209">
          <cell r="E2209" t="str">
            <v>KOJ</v>
          </cell>
          <cell r="F2209" t="str">
            <v>RJFK</v>
          </cell>
          <cell r="G2209">
            <v>31.803400039672798</v>
          </cell>
          <cell r="H2209">
            <v>130.718994140625</v>
          </cell>
          <cell r="I2209">
            <v>906</v>
          </cell>
          <cell r="J2209">
            <v>9</v>
          </cell>
          <cell r="K2209" t="str">
            <v>U</v>
          </cell>
          <cell r="L2209" t="str">
            <v>Asia/Tokyo</v>
          </cell>
          <cell r="M2209" t="str">
            <v>airport</v>
          </cell>
          <cell r="N2209" t="str">
            <v>OurAirports</v>
          </cell>
        </row>
        <row r="2210">
          <cell r="E2210" t="str">
            <v>KMI</v>
          </cell>
          <cell r="F2210" t="str">
            <v>RJFM</v>
          </cell>
          <cell r="G2210">
            <v>31.877199173000001</v>
          </cell>
          <cell r="H2210">
            <v>131.44900512699999</v>
          </cell>
          <cell r="I2210">
            <v>20</v>
          </cell>
          <cell r="J2210">
            <v>9</v>
          </cell>
          <cell r="K2210" t="str">
            <v>U</v>
          </cell>
          <cell r="L2210" t="str">
            <v>Asia/Tokyo</v>
          </cell>
          <cell r="M2210" t="str">
            <v>airport</v>
          </cell>
          <cell r="N2210" t="str">
            <v>OurAirports</v>
          </cell>
        </row>
        <row r="2211">
          <cell r="E2211" t="str">
            <v>\N</v>
          </cell>
          <cell r="F2211" t="str">
            <v>RJFN</v>
          </cell>
          <cell r="G2211">
            <v>32.083599090576101</v>
          </cell>
          <cell r="H2211">
            <v>131.45100402832</v>
          </cell>
          <cell r="I2211">
            <v>259</v>
          </cell>
          <cell r="J2211">
            <v>9</v>
          </cell>
          <cell r="K2211" t="str">
            <v>U</v>
          </cell>
          <cell r="L2211" t="str">
            <v>Asia/Tokyo</v>
          </cell>
          <cell r="M2211" t="str">
            <v>airport</v>
          </cell>
          <cell r="N2211" t="str">
            <v>OurAirports</v>
          </cell>
        </row>
        <row r="2212">
          <cell r="E2212" t="str">
            <v>OIT</v>
          </cell>
          <cell r="F2212" t="str">
            <v>RJFO</v>
          </cell>
          <cell r="G2212">
            <v>33.479400634799902</v>
          </cell>
          <cell r="H2212">
            <v>131.73699951200001</v>
          </cell>
          <cell r="I2212">
            <v>19</v>
          </cell>
          <cell r="J2212">
            <v>9</v>
          </cell>
          <cell r="K2212" t="str">
            <v>U</v>
          </cell>
          <cell r="L2212" t="str">
            <v>Asia/Tokyo</v>
          </cell>
          <cell r="M2212" t="str">
            <v>airport</v>
          </cell>
          <cell r="N2212" t="str">
            <v>OurAirports</v>
          </cell>
        </row>
        <row r="2213">
          <cell r="E2213" t="str">
            <v>KKJ</v>
          </cell>
          <cell r="F2213" t="str">
            <v>RJFR</v>
          </cell>
          <cell r="G2213">
            <v>33.845901489299997</v>
          </cell>
          <cell r="H2213">
            <v>131.03500366200001</v>
          </cell>
          <cell r="I2213">
            <v>21</v>
          </cell>
          <cell r="J2213">
            <v>9</v>
          </cell>
          <cell r="K2213" t="str">
            <v>U</v>
          </cell>
          <cell r="L2213" t="str">
            <v>Asia/Tokyo</v>
          </cell>
          <cell r="M2213" t="str">
            <v>airport</v>
          </cell>
          <cell r="N2213" t="str">
            <v>OurAirports</v>
          </cell>
        </row>
        <row r="2214">
          <cell r="E2214" t="str">
            <v>KMJ</v>
          </cell>
          <cell r="F2214" t="str">
            <v>RJFT</v>
          </cell>
          <cell r="G2214">
            <v>32.8372993469238</v>
          </cell>
          <cell r="H2214">
            <v>130.85499572753901</v>
          </cell>
          <cell r="I2214">
            <v>642</v>
          </cell>
          <cell r="J2214">
            <v>9</v>
          </cell>
          <cell r="K2214" t="str">
            <v>U</v>
          </cell>
          <cell r="L2214" t="str">
            <v>Asia/Tokyo</v>
          </cell>
          <cell r="M2214" t="str">
            <v>airport</v>
          </cell>
          <cell r="N2214" t="str">
            <v>OurAirports</v>
          </cell>
        </row>
        <row r="2215">
          <cell r="E2215" t="str">
            <v>NGS</v>
          </cell>
          <cell r="F2215" t="str">
            <v>RJFU</v>
          </cell>
          <cell r="G2215">
            <v>32.916900634799902</v>
          </cell>
          <cell r="H2215">
            <v>129.91400146500001</v>
          </cell>
          <cell r="I2215">
            <v>15</v>
          </cell>
          <cell r="J2215">
            <v>9</v>
          </cell>
          <cell r="K2215" t="str">
            <v>U</v>
          </cell>
          <cell r="L2215" t="str">
            <v>Asia/Tokyo</v>
          </cell>
          <cell r="M2215" t="str">
            <v>airport</v>
          </cell>
          <cell r="N2215" t="str">
            <v>OurAirports</v>
          </cell>
        </row>
        <row r="2216">
          <cell r="E2216" t="str">
            <v>\N</v>
          </cell>
          <cell r="F2216" t="str">
            <v>RJFY</v>
          </cell>
          <cell r="G2216">
            <v>31.367599487304599</v>
          </cell>
          <cell r="H2216">
            <v>130.84500122070301</v>
          </cell>
          <cell r="I2216">
            <v>214</v>
          </cell>
          <cell r="J2216">
            <v>9</v>
          </cell>
          <cell r="K2216" t="str">
            <v>U</v>
          </cell>
          <cell r="L2216" t="str">
            <v>Asia/Tokyo</v>
          </cell>
          <cell r="M2216" t="str">
            <v>airport</v>
          </cell>
          <cell r="N2216" t="str">
            <v>OurAirports</v>
          </cell>
        </row>
        <row r="2217">
          <cell r="E2217" t="str">
            <v>\N</v>
          </cell>
          <cell r="F2217" t="str">
            <v>RJFZ</v>
          </cell>
          <cell r="G2217">
            <v>33.685001373299997</v>
          </cell>
          <cell r="H2217">
            <v>131.039993286</v>
          </cell>
          <cell r="I2217">
            <v>55</v>
          </cell>
          <cell r="J2217">
            <v>9</v>
          </cell>
          <cell r="K2217" t="str">
            <v>U</v>
          </cell>
          <cell r="L2217" t="str">
            <v>Asia/Tokyo</v>
          </cell>
          <cell r="M2217" t="str">
            <v>airport</v>
          </cell>
          <cell r="N2217" t="str">
            <v>OurAirports</v>
          </cell>
        </row>
        <row r="2218">
          <cell r="E2218" t="str">
            <v>ASJ</v>
          </cell>
          <cell r="F2218" t="str">
            <v>RJKA</v>
          </cell>
          <cell r="G2218">
            <v>28.430599212646399</v>
          </cell>
          <cell r="H2218">
            <v>129.71299743652301</v>
          </cell>
          <cell r="I2218">
            <v>27</v>
          </cell>
          <cell r="J2218">
            <v>9</v>
          </cell>
          <cell r="K2218" t="str">
            <v>U</v>
          </cell>
          <cell r="L2218" t="str">
            <v>Asia/Tokyo</v>
          </cell>
          <cell r="M2218" t="str">
            <v>airport</v>
          </cell>
          <cell r="N2218" t="str">
            <v>OurAirports</v>
          </cell>
        </row>
        <row r="2219">
          <cell r="E2219" t="str">
            <v>OKE</v>
          </cell>
          <cell r="F2219" t="str">
            <v>RJKB</v>
          </cell>
          <cell r="G2219">
            <v>27.4255008698</v>
          </cell>
          <cell r="H2219">
            <v>128.701004028</v>
          </cell>
          <cell r="I2219">
            <v>101</v>
          </cell>
          <cell r="J2219">
            <v>9</v>
          </cell>
          <cell r="K2219" t="str">
            <v>U</v>
          </cell>
          <cell r="L2219" t="str">
            <v>Asia/Tokyo</v>
          </cell>
          <cell r="M2219" t="str">
            <v>airport</v>
          </cell>
          <cell r="N2219" t="str">
            <v>OurAirports</v>
          </cell>
        </row>
        <row r="2220">
          <cell r="E2220" t="str">
            <v>TKN</v>
          </cell>
          <cell r="F2220" t="str">
            <v>RJKN</v>
          </cell>
          <cell r="G2220">
            <v>27.836399078369102</v>
          </cell>
          <cell r="H2220">
            <v>128.88099670410099</v>
          </cell>
          <cell r="I2220">
            <v>17</v>
          </cell>
          <cell r="J2220">
            <v>9</v>
          </cell>
          <cell r="K2220" t="str">
            <v>U</v>
          </cell>
          <cell r="L2220" t="str">
            <v>Asia/Tokyo</v>
          </cell>
          <cell r="M2220" t="str">
            <v>airport</v>
          </cell>
          <cell r="N2220" t="str">
            <v>OurAirports</v>
          </cell>
        </row>
        <row r="2221">
          <cell r="E2221" t="str">
            <v>FKJ</v>
          </cell>
          <cell r="F2221" t="str">
            <v>RJNF</v>
          </cell>
          <cell r="G2221">
            <v>36.142799377400003</v>
          </cell>
          <cell r="H2221">
            <v>136.223999023</v>
          </cell>
          <cell r="I2221">
            <v>19</v>
          </cell>
          <cell r="J2221">
            <v>9</v>
          </cell>
          <cell r="K2221" t="str">
            <v>U</v>
          </cell>
          <cell r="L2221" t="str">
            <v>Asia/Tokyo</v>
          </cell>
          <cell r="M2221" t="str">
            <v>airport</v>
          </cell>
          <cell r="N2221" t="str">
            <v>OurAirports</v>
          </cell>
        </row>
        <row r="2222">
          <cell r="E2222" t="str">
            <v>QGU</v>
          </cell>
          <cell r="F2222" t="str">
            <v>RJNG</v>
          </cell>
          <cell r="G2222">
            <v>35.394100189208899</v>
          </cell>
          <cell r="H2222">
            <v>136.86999511718699</v>
          </cell>
          <cell r="I2222">
            <v>128</v>
          </cell>
          <cell r="J2222">
            <v>9</v>
          </cell>
          <cell r="K2222" t="str">
            <v>U</v>
          </cell>
          <cell r="L2222" t="str">
            <v>Asia/Tokyo</v>
          </cell>
          <cell r="M2222" t="str">
            <v>airport</v>
          </cell>
          <cell r="N2222" t="str">
            <v>OurAirports</v>
          </cell>
        </row>
        <row r="2223">
          <cell r="E2223" t="str">
            <v>\N</v>
          </cell>
          <cell r="F2223" t="str">
            <v>RJNH</v>
          </cell>
          <cell r="G2223">
            <v>34.750198364257798</v>
          </cell>
          <cell r="H2223">
            <v>137.70300292968699</v>
          </cell>
          <cell r="I2223">
            <v>150</v>
          </cell>
          <cell r="J2223">
            <v>9</v>
          </cell>
          <cell r="K2223" t="str">
            <v>U</v>
          </cell>
          <cell r="L2223" t="str">
            <v>Asia/Tokyo</v>
          </cell>
          <cell r="M2223" t="str">
            <v>airport</v>
          </cell>
          <cell r="N2223" t="str">
            <v>OurAirports</v>
          </cell>
        </row>
        <row r="2224">
          <cell r="E2224" t="str">
            <v>KMQ</v>
          </cell>
          <cell r="F2224" t="str">
            <v>RJNK</v>
          </cell>
          <cell r="G2224">
            <v>36.394599914550703</v>
          </cell>
          <cell r="H2224">
            <v>136.40699768066401</v>
          </cell>
          <cell r="I2224">
            <v>36</v>
          </cell>
          <cell r="J2224">
            <v>9</v>
          </cell>
          <cell r="K2224" t="str">
            <v>U</v>
          </cell>
          <cell r="L2224" t="str">
            <v>Asia/Tokyo</v>
          </cell>
          <cell r="M2224" t="str">
            <v>airport</v>
          </cell>
          <cell r="N2224" t="str">
            <v>OurAirports</v>
          </cell>
        </row>
        <row r="2225">
          <cell r="E2225" t="str">
            <v>OKI</v>
          </cell>
          <cell r="F2225" t="str">
            <v>RJNO</v>
          </cell>
          <cell r="G2225">
            <v>36.181098937988203</v>
          </cell>
          <cell r="H2225">
            <v>133.32499694824199</v>
          </cell>
          <cell r="I2225">
            <v>311</v>
          </cell>
          <cell r="J2225">
            <v>9</v>
          </cell>
          <cell r="K2225" t="str">
            <v>U</v>
          </cell>
          <cell r="L2225" t="str">
            <v>Asia/Tokyo</v>
          </cell>
          <cell r="M2225" t="str">
            <v>airport</v>
          </cell>
          <cell r="N2225" t="str">
            <v>OurAirports</v>
          </cell>
        </row>
        <row r="2226">
          <cell r="E2226" t="str">
            <v>TOY</v>
          </cell>
          <cell r="F2226" t="str">
            <v>RJNT</v>
          </cell>
          <cell r="G2226">
            <v>36.648300170898402</v>
          </cell>
          <cell r="H2226">
            <v>137.18800354003901</v>
          </cell>
          <cell r="I2226">
            <v>95</v>
          </cell>
          <cell r="J2226">
            <v>9</v>
          </cell>
          <cell r="K2226" t="str">
            <v>U</v>
          </cell>
          <cell r="L2226" t="str">
            <v>Asia/Tokyo</v>
          </cell>
          <cell r="M2226" t="str">
            <v>airport</v>
          </cell>
          <cell r="N2226" t="str">
            <v>OurAirports</v>
          </cell>
        </row>
        <row r="2227">
          <cell r="E2227" t="str">
            <v>\N</v>
          </cell>
          <cell r="F2227" t="str">
            <v>RJNY</v>
          </cell>
          <cell r="G2227">
            <v>34.812801361083899</v>
          </cell>
          <cell r="H2227">
            <v>138.29800415039</v>
          </cell>
          <cell r="I2227">
            <v>23</v>
          </cell>
          <cell r="J2227">
            <v>9</v>
          </cell>
          <cell r="K2227" t="str">
            <v>U</v>
          </cell>
          <cell r="L2227" t="str">
            <v>Asia/Tokyo</v>
          </cell>
          <cell r="M2227" t="str">
            <v>airport</v>
          </cell>
          <cell r="N2227" t="str">
            <v>OurAirports</v>
          </cell>
        </row>
        <row r="2228">
          <cell r="E2228" t="str">
            <v>HIJ</v>
          </cell>
          <cell r="F2228" t="str">
            <v>RJOA</v>
          </cell>
          <cell r="G2228">
            <v>34.436100006099998</v>
          </cell>
          <cell r="H2228">
            <v>132.91900634800001</v>
          </cell>
          <cell r="I2228">
            <v>1088</v>
          </cell>
          <cell r="J2228">
            <v>9</v>
          </cell>
          <cell r="K2228" t="str">
            <v>U</v>
          </cell>
          <cell r="L2228" t="str">
            <v>Asia/Tokyo</v>
          </cell>
          <cell r="M2228" t="str">
            <v>airport</v>
          </cell>
          <cell r="N2228" t="str">
            <v>OurAirports</v>
          </cell>
        </row>
        <row r="2229">
          <cell r="E2229" t="str">
            <v>OKJ</v>
          </cell>
          <cell r="F2229" t="str">
            <v>RJOB</v>
          </cell>
          <cell r="G2229">
            <v>34.756900787399999</v>
          </cell>
          <cell r="H2229">
            <v>133.85499572800001</v>
          </cell>
          <cell r="I2229">
            <v>806</v>
          </cell>
          <cell r="J2229">
            <v>9</v>
          </cell>
          <cell r="K2229" t="str">
            <v>U</v>
          </cell>
          <cell r="L2229" t="str">
            <v>Asia/Tokyo</v>
          </cell>
          <cell r="M2229" t="str">
            <v>airport</v>
          </cell>
          <cell r="N2229" t="str">
            <v>OurAirports</v>
          </cell>
        </row>
        <row r="2230">
          <cell r="E2230" t="str">
            <v>IZO</v>
          </cell>
          <cell r="F2230" t="str">
            <v>RJOC</v>
          </cell>
          <cell r="G2230">
            <v>35.413600921600001</v>
          </cell>
          <cell r="H2230">
            <v>132.88999939000001</v>
          </cell>
          <cell r="I2230">
            <v>15</v>
          </cell>
          <cell r="J2230">
            <v>9</v>
          </cell>
          <cell r="K2230" t="str">
            <v>U</v>
          </cell>
          <cell r="L2230" t="str">
            <v>Asia/Tokyo</v>
          </cell>
          <cell r="M2230" t="str">
            <v>airport</v>
          </cell>
          <cell r="N2230" t="str">
            <v>OurAirports</v>
          </cell>
        </row>
        <row r="2231">
          <cell r="E2231" t="str">
            <v>\N</v>
          </cell>
          <cell r="F2231" t="str">
            <v>RJOF</v>
          </cell>
          <cell r="G2231">
            <v>34.034698486328097</v>
          </cell>
          <cell r="H2231">
            <v>131.54899597167901</v>
          </cell>
          <cell r="I2231">
            <v>7</v>
          </cell>
          <cell r="J2231">
            <v>9</v>
          </cell>
          <cell r="K2231" t="str">
            <v>U</v>
          </cell>
          <cell r="L2231" t="str">
            <v>Asia/Tokyo</v>
          </cell>
          <cell r="M2231" t="str">
            <v>airport</v>
          </cell>
          <cell r="N2231" t="str">
            <v>OurAirports</v>
          </cell>
        </row>
        <row r="2232">
          <cell r="E2232" t="str">
            <v>YGJ</v>
          </cell>
          <cell r="F2232" t="str">
            <v>RJOH</v>
          </cell>
          <cell r="G2232">
            <v>35.492198944091797</v>
          </cell>
          <cell r="H2232">
            <v>133.23599243164</v>
          </cell>
          <cell r="I2232">
            <v>20</v>
          </cell>
          <cell r="J2232">
            <v>9</v>
          </cell>
          <cell r="K2232" t="str">
            <v>U</v>
          </cell>
          <cell r="L2232" t="str">
            <v>Asia/Tokyo</v>
          </cell>
          <cell r="M2232" t="str">
            <v>airport</v>
          </cell>
          <cell r="N2232" t="str">
            <v>OurAirports</v>
          </cell>
        </row>
        <row r="2233">
          <cell r="E2233" t="str">
            <v>KCZ</v>
          </cell>
          <cell r="F2233" t="str">
            <v>RJOK</v>
          </cell>
          <cell r="G2233">
            <v>33.546101</v>
          </cell>
          <cell r="H2233">
            <v>133.669006</v>
          </cell>
          <cell r="I2233">
            <v>42</v>
          </cell>
          <cell r="J2233">
            <v>9</v>
          </cell>
          <cell r="K2233" t="str">
            <v>U</v>
          </cell>
          <cell r="L2233" t="str">
            <v>Asia/Tokyo</v>
          </cell>
          <cell r="M2233" t="str">
            <v>airport</v>
          </cell>
          <cell r="N2233" t="str">
            <v>OurAirports</v>
          </cell>
        </row>
        <row r="2234">
          <cell r="E2234" t="str">
            <v>MYJ</v>
          </cell>
          <cell r="F2234" t="str">
            <v>RJOM</v>
          </cell>
          <cell r="G2234">
            <v>33.827201843261697</v>
          </cell>
          <cell r="H2234">
            <v>132.69999694824199</v>
          </cell>
          <cell r="I2234">
            <v>25</v>
          </cell>
          <cell r="J2234">
            <v>9</v>
          </cell>
          <cell r="K2234" t="str">
            <v>U</v>
          </cell>
          <cell r="L2234" t="str">
            <v>Asia/Tokyo</v>
          </cell>
          <cell r="M2234" t="str">
            <v>airport</v>
          </cell>
          <cell r="N2234" t="str">
            <v>OurAirports</v>
          </cell>
        </row>
        <row r="2235">
          <cell r="E2235" t="str">
            <v>ITM</v>
          </cell>
          <cell r="F2235" t="str">
            <v>RJOO</v>
          </cell>
          <cell r="G2235">
            <v>34.785499572753899</v>
          </cell>
          <cell r="H2235">
            <v>135.43800354003901</v>
          </cell>
          <cell r="I2235">
            <v>50</v>
          </cell>
          <cell r="J2235">
            <v>9</v>
          </cell>
          <cell r="K2235" t="str">
            <v>U</v>
          </cell>
          <cell r="L2235" t="str">
            <v>Asia/Tokyo</v>
          </cell>
          <cell r="M2235" t="str">
            <v>airport</v>
          </cell>
          <cell r="N2235" t="str">
            <v>OurAirports</v>
          </cell>
        </row>
        <row r="2236">
          <cell r="E2236" t="str">
            <v>TTJ</v>
          </cell>
          <cell r="F2236" t="str">
            <v>RJOR</v>
          </cell>
          <cell r="G2236">
            <v>35.530101776099997</v>
          </cell>
          <cell r="H2236">
            <v>134.16700744600001</v>
          </cell>
          <cell r="I2236">
            <v>65</v>
          </cell>
          <cell r="J2236">
            <v>9</v>
          </cell>
          <cell r="K2236" t="str">
            <v>U</v>
          </cell>
          <cell r="L2236" t="str">
            <v>Asia/Tokyo</v>
          </cell>
          <cell r="M2236" t="str">
            <v>airport</v>
          </cell>
          <cell r="N2236" t="str">
            <v>OurAirports</v>
          </cell>
        </row>
        <row r="2237">
          <cell r="E2237" t="str">
            <v>TKS</v>
          </cell>
          <cell r="F2237" t="str">
            <v>RJOS</v>
          </cell>
          <cell r="G2237">
            <v>34.132801000000001</v>
          </cell>
          <cell r="H2237">
            <v>134.60699500000001</v>
          </cell>
          <cell r="I2237">
            <v>26</v>
          </cell>
          <cell r="J2237">
            <v>9</v>
          </cell>
          <cell r="K2237" t="str">
            <v>U</v>
          </cell>
          <cell r="L2237" t="str">
            <v>Asia/Tokyo</v>
          </cell>
          <cell r="M2237" t="str">
            <v>airport</v>
          </cell>
          <cell r="N2237" t="str">
            <v>OurAirports</v>
          </cell>
        </row>
        <row r="2238">
          <cell r="E2238" t="str">
            <v>TAK</v>
          </cell>
          <cell r="F2238" t="str">
            <v>RJOT</v>
          </cell>
          <cell r="G2238">
            <v>34.214199066199903</v>
          </cell>
          <cell r="H2238">
            <v>134.01600647000001</v>
          </cell>
          <cell r="I2238">
            <v>607</v>
          </cell>
          <cell r="J2238">
            <v>9</v>
          </cell>
          <cell r="K2238" t="str">
            <v>U</v>
          </cell>
          <cell r="L2238" t="str">
            <v>Asia/Tokyo</v>
          </cell>
          <cell r="M2238" t="str">
            <v>airport</v>
          </cell>
          <cell r="N2238" t="str">
            <v>OurAirports</v>
          </cell>
        </row>
        <row r="2239">
          <cell r="E2239" t="str">
            <v>\N</v>
          </cell>
          <cell r="F2239" t="str">
            <v>RJOY</v>
          </cell>
          <cell r="G2239">
            <v>34.596298217773402</v>
          </cell>
          <cell r="H2239">
            <v>135.60299682617099</v>
          </cell>
          <cell r="I2239">
            <v>39</v>
          </cell>
          <cell r="J2239">
            <v>9</v>
          </cell>
          <cell r="K2239" t="str">
            <v>U</v>
          </cell>
          <cell r="L2239" t="str">
            <v>Asia/Tokyo</v>
          </cell>
          <cell r="M2239" t="str">
            <v>airport</v>
          </cell>
          <cell r="N2239" t="str">
            <v>OurAirports</v>
          </cell>
        </row>
        <row r="2240">
          <cell r="E2240" t="str">
            <v>\N</v>
          </cell>
          <cell r="F2240" t="str">
            <v>RJOZ</v>
          </cell>
          <cell r="G2240">
            <v>34.045299530029297</v>
          </cell>
          <cell r="H2240">
            <v>131.052001953125</v>
          </cell>
          <cell r="I2240">
            <v>13</v>
          </cell>
          <cell r="J2240">
            <v>9</v>
          </cell>
          <cell r="K2240" t="str">
            <v>U</v>
          </cell>
          <cell r="L2240" t="str">
            <v>Asia/Tokyo</v>
          </cell>
          <cell r="M2240" t="str">
            <v>airport</v>
          </cell>
          <cell r="N2240" t="str">
            <v>OurAirports</v>
          </cell>
        </row>
        <row r="2241">
          <cell r="E2241" t="str">
            <v>AOJ</v>
          </cell>
          <cell r="F2241" t="str">
            <v>RJSA</v>
          </cell>
          <cell r="G2241">
            <v>40.7346992492675</v>
          </cell>
          <cell r="H2241">
            <v>140.690994262695</v>
          </cell>
          <cell r="I2241">
            <v>664</v>
          </cell>
          <cell r="J2241">
            <v>9</v>
          </cell>
          <cell r="K2241" t="str">
            <v>U</v>
          </cell>
          <cell r="L2241" t="str">
            <v>Asia/Tokyo</v>
          </cell>
          <cell r="M2241" t="str">
            <v>airport</v>
          </cell>
          <cell r="N2241" t="str">
            <v>OurAirports</v>
          </cell>
        </row>
        <row r="2242">
          <cell r="E2242" t="str">
            <v>GAJ</v>
          </cell>
          <cell r="F2242" t="str">
            <v>RJSC</v>
          </cell>
          <cell r="G2242">
            <v>38.411899566699901</v>
          </cell>
          <cell r="H2242">
            <v>140.371002197</v>
          </cell>
          <cell r="I2242">
            <v>353</v>
          </cell>
          <cell r="J2242">
            <v>9</v>
          </cell>
          <cell r="K2242" t="str">
            <v>U</v>
          </cell>
          <cell r="L2242" t="str">
            <v>Asia/Tokyo</v>
          </cell>
          <cell r="M2242" t="str">
            <v>airport</v>
          </cell>
          <cell r="N2242" t="str">
            <v>OurAirports</v>
          </cell>
        </row>
        <row r="2243">
          <cell r="E2243" t="str">
            <v>SDS</v>
          </cell>
          <cell r="F2243" t="str">
            <v>RJSD</v>
          </cell>
          <cell r="G2243">
            <v>38.0601997375</v>
          </cell>
          <cell r="H2243">
            <v>138.41400146500001</v>
          </cell>
          <cell r="I2243">
            <v>88</v>
          </cell>
          <cell r="J2243">
            <v>9</v>
          </cell>
          <cell r="K2243" t="str">
            <v>U</v>
          </cell>
          <cell r="L2243" t="str">
            <v>Asia/Tokyo</v>
          </cell>
          <cell r="M2243" t="str">
            <v>airport</v>
          </cell>
          <cell r="N2243" t="str">
            <v>OurAirports</v>
          </cell>
        </row>
        <row r="2244">
          <cell r="E2244" t="str">
            <v>HHE</v>
          </cell>
          <cell r="F2244" t="str">
            <v>RJSH</v>
          </cell>
          <cell r="G2244">
            <v>40.556400299072202</v>
          </cell>
          <cell r="H2244">
            <v>141.46600341796801</v>
          </cell>
          <cell r="I2244">
            <v>152</v>
          </cell>
          <cell r="J2244">
            <v>9</v>
          </cell>
          <cell r="K2244" t="str">
            <v>U</v>
          </cell>
          <cell r="L2244" t="str">
            <v>Asia/Tokyo</v>
          </cell>
          <cell r="M2244" t="str">
            <v>airport</v>
          </cell>
          <cell r="N2244" t="str">
            <v>OurAirports</v>
          </cell>
        </row>
        <row r="2245">
          <cell r="E2245" t="str">
            <v>HNA</v>
          </cell>
          <cell r="F2245" t="str">
            <v>RJSI</v>
          </cell>
          <cell r="G2245">
            <v>39.428600311279297</v>
          </cell>
          <cell r="H2245">
            <v>141.134994506835</v>
          </cell>
          <cell r="I2245">
            <v>297</v>
          </cell>
          <cell r="J2245">
            <v>9</v>
          </cell>
          <cell r="K2245" t="str">
            <v>U</v>
          </cell>
          <cell r="L2245" t="str">
            <v>Asia/Tokyo</v>
          </cell>
          <cell r="M2245" t="str">
            <v>airport</v>
          </cell>
          <cell r="N2245" t="str">
            <v>OurAirports</v>
          </cell>
        </row>
        <row r="2246">
          <cell r="E2246" t="str">
            <v>AXT</v>
          </cell>
          <cell r="F2246" t="str">
            <v>RJSK</v>
          </cell>
          <cell r="G2246">
            <v>39.6156005859375</v>
          </cell>
          <cell r="H2246">
            <v>140.218994140625</v>
          </cell>
          <cell r="I2246">
            <v>313</v>
          </cell>
          <cell r="J2246">
            <v>9</v>
          </cell>
          <cell r="K2246" t="str">
            <v>U</v>
          </cell>
          <cell r="L2246" t="str">
            <v>Asia/Tokyo</v>
          </cell>
          <cell r="M2246" t="str">
            <v>airport</v>
          </cell>
          <cell r="N2246" t="str">
            <v>OurAirports</v>
          </cell>
        </row>
        <row r="2247">
          <cell r="E2247" t="str">
            <v>MSJ</v>
          </cell>
          <cell r="F2247" t="str">
            <v>RJSM</v>
          </cell>
          <cell r="G2247">
            <v>40.703201293899902</v>
          </cell>
          <cell r="H2247">
            <v>141.36799621599999</v>
          </cell>
          <cell r="I2247">
            <v>119</v>
          </cell>
          <cell r="J2247">
            <v>9</v>
          </cell>
          <cell r="K2247" t="str">
            <v>U</v>
          </cell>
          <cell r="L2247" t="str">
            <v>Asia/Tokyo</v>
          </cell>
          <cell r="M2247" t="str">
            <v>airport</v>
          </cell>
          <cell r="N2247" t="str">
            <v>OurAirports</v>
          </cell>
        </row>
        <row r="2248">
          <cell r="E2248" t="str">
            <v>SDJ</v>
          </cell>
          <cell r="F2248" t="str">
            <v>RJSS</v>
          </cell>
          <cell r="G2248">
            <v>38.139701843300003</v>
          </cell>
          <cell r="H2248">
            <v>140.91700744600001</v>
          </cell>
          <cell r="I2248">
            <v>15</v>
          </cell>
          <cell r="J2248">
            <v>9</v>
          </cell>
          <cell r="K2248" t="str">
            <v>U</v>
          </cell>
          <cell r="L2248" t="str">
            <v>Asia/Tokyo</v>
          </cell>
          <cell r="M2248" t="str">
            <v>airport</v>
          </cell>
          <cell r="N2248" t="str">
            <v>OurAirports</v>
          </cell>
        </row>
        <row r="2249">
          <cell r="E2249" t="str">
            <v>\N</v>
          </cell>
          <cell r="F2249" t="str">
            <v>RJST</v>
          </cell>
          <cell r="G2249">
            <v>38.4048995972</v>
          </cell>
          <cell r="H2249">
            <v>141.22000122099999</v>
          </cell>
          <cell r="I2249">
            <v>7</v>
          </cell>
          <cell r="J2249">
            <v>9</v>
          </cell>
          <cell r="K2249" t="str">
            <v>U</v>
          </cell>
          <cell r="L2249" t="str">
            <v>Asia/Tokyo</v>
          </cell>
          <cell r="M2249" t="str">
            <v>airport</v>
          </cell>
          <cell r="N2249" t="str">
            <v>OurAirports</v>
          </cell>
        </row>
        <row r="2250">
          <cell r="E2250" t="str">
            <v>NJA</v>
          </cell>
          <cell r="F2250" t="str">
            <v>RJTA</v>
          </cell>
          <cell r="G2250">
            <v>35.454601287841797</v>
          </cell>
          <cell r="H2250">
            <v>139.44999694824199</v>
          </cell>
          <cell r="I2250">
            <v>205</v>
          </cell>
          <cell r="J2250">
            <v>9</v>
          </cell>
          <cell r="K2250" t="str">
            <v>U</v>
          </cell>
          <cell r="L2250" t="str">
            <v>Asia/Tokyo</v>
          </cell>
          <cell r="M2250" t="str">
            <v>airport</v>
          </cell>
          <cell r="N2250" t="str">
            <v>OurAirports</v>
          </cell>
        </row>
        <row r="2251">
          <cell r="E2251" t="str">
            <v>\N</v>
          </cell>
          <cell r="F2251" t="str">
            <v>RJTE</v>
          </cell>
          <cell r="G2251">
            <v>34.987099000000001</v>
          </cell>
          <cell r="H2251">
            <v>139.82899499999999</v>
          </cell>
          <cell r="I2251">
            <v>10</v>
          </cell>
          <cell r="J2251">
            <v>9</v>
          </cell>
          <cell r="K2251" t="str">
            <v>U</v>
          </cell>
          <cell r="L2251" t="str">
            <v>Asia/Tokyo</v>
          </cell>
          <cell r="M2251" t="str">
            <v>airport</v>
          </cell>
          <cell r="N2251" t="str">
            <v>OurAirports</v>
          </cell>
        </row>
        <row r="2252">
          <cell r="E2252" t="str">
            <v>HAC</v>
          </cell>
          <cell r="F2252" t="str">
            <v>RJTH</v>
          </cell>
          <cell r="G2252">
            <v>33.115001678500001</v>
          </cell>
          <cell r="H2252">
            <v>139.78599548299999</v>
          </cell>
          <cell r="I2252">
            <v>303</v>
          </cell>
          <cell r="J2252">
            <v>9</v>
          </cell>
          <cell r="K2252" t="str">
            <v>U</v>
          </cell>
          <cell r="L2252" t="str">
            <v>Asia/Tokyo</v>
          </cell>
          <cell r="M2252" t="str">
            <v>airport</v>
          </cell>
          <cell r="N2252" t="str">
            <v>OurAirports</v>
          </cell>
        </row>
        <row r="2253">
          <cell r="E2253" t="str">
            <v>\N</v>
          </cell>
          <cell r="F2253" t="str">
            <v>RJTJ</v>
          </cell>
          <cell r="G2253">
            <v>35.841899871826101</v>
          </cell>
          <cell r="H2253">
            <v>139.41099548339801</v>
          </cell>
          <cell r="I2253">
            <v>295</v>
          </cell>
          <cell r="J2253">
            <v>9</v>
          </cell>
          <cell r="K2253" t="str">
            <v>U</v>
          </cell>
          <cell r="L2253" t="str">
            <v>Asia/Tokyo</v>
          </cell>
          <cell r="M2253" t="str">
            <v>airport</v>
          </cell>
          <cell r="N2253" t="str">
            <v>OurAirports</v>
          </cell>
        </row>
        <row r="2254">
          <cell r="E2254" t="str">
            <v>\N</v>
          </cell>
          <cell r="F2254" t="str">
            <v>RJTK</v>
          </cell>
          <cell r="G2254">
            <v>35.398300170898402</v>
          </cell>
          <cell r="H2254">
            <v>139.91000366210901</v>
          </cell>
          <cell r="I2254">
            <v>10</v>
          </cell>
          <cell r="J2254">
            <v>9</v>
          </cell>
          <cell r="K2254" t="str">
            <v>U</v>
          </cell>
          <cell r="L2254" t="str">
            <v>Asia/Tokyo</v>
          </cell>
          <cell r="M2254" t="str">
            <v>airport</v>
          </cell>
          <cell r="N2254" t="str">
            <v>OurAirports</v>
          </cell>
        </row>
        <row r="2255">
          <cell r="E2255" t="str">
            <v>\N</v>
          </cell>
          <cell r="F2255" t="str">
            <v>RJTL</v>
          </cell>
          <cell r="G2255">
            <v>35.798900604247997</v>
          </cell>
          <cell r="H2255">
            <v>140.01100158691401</v>
          </cell>
          <cell r="I2255">
            <v>98</v>
          </cell>
          <cell r="J2255">
            <v>9</v>
          </cell>
          <cell r="K2255" t="str">
            <v>U</v>
          </cell>
          <cell r="L2255" t="str">
            <v>Asia/Tokyo</v>
          </cell>
          <cell r="M2255" t="str">
            <v>airport</v>
          </cell>
          <cell r="N2255" t="str">
            <v>OurAirports</v>
          </cell>
        </row>
        <row r="2256">
          <cell r="E2256" t="str">
            <v>OIM</v>
          </cell>
          <cell r="F2256" t="str">
            <v>RJTO</v>
          </cell>
          <cell r="G2256">
            <v>34.782001495399903</v>
          </cell>
          <cell r="H2256">
            <v>139.36000060999999</v>
          </cell>
          <cell r="I2256">
            <v>130</v>
          </cell>
          <cell r="J2256">
            <v>9</v>
          </cell>
          <cell r="K2256" t="str">
            <v>U</v>
          </cell>
          <cell r="L2256" t="str">
            <v>Asia/Tokyo</v>
          </cell>
          <cell r="M2256" t="str">
            <v>airport</v>
          </cell>
          <cell r="N2256" t="str">
            <v>OurAirports</v>
          </cell>
        </row>
        <row r="2257">
          <cell r="E2257" t="str">
            <v>\N</v>
          </cell>
          <cell r="F2257" t="str">
            <v>RJTR</v>
          </cell>
          <cell r="G2257">
            <v>35.513801574699997</v>
          </cell>
          <cell r="H2257">
            <v>139.393997192</v>
          </cell>
          <cell r="I2257">
            <v>360</v>
          </cell>
          <cell r="J2257">
            <v>9</v>
          </cell>
          <cell r="K2257" t="str">
            <v>U</v>
          </cell>
          <cell r="L2257" t="str">
            <v>Asia/Tokyo</v>
          </cell>
          <cell r="M2257" t="str">
            <v>airport</v>
          </cell>
          <cell r="N2257" t="str">
            <v>OurAirports</v>
          </cell>
        </row>
        <row r="2258">
          <cell r="E2258" t="str">
            <v>HND</v>
          </cell>
          <cell r="F2258" t="str">
            <v>RJTT</v>
          </cell>
          <cell r="G2258">
            <v>35.552298999999998</v>
          </cell>
          <cell r="H2258">
            <v>139.779999</v>
          </cell>
          <cell r="I2258">
            <v>35</v>
          </cell>
          <cell r="J2258">
            <v>9</v>
          </cell>
          <cell r="K2258" t="str">
            <v>U</v>
          </cell>
          <cell r="L2258" t="str">
            <v>Asia/Tokyo</v>
          </cell>
          <cell r="M2258" t="str">
            <v>airport</v>
          </cell>
          <cell r="N2258" t="str">
            <v>OurAirports</v>
          </cell>
        </row>
        <row r="2259">
          <cell r="E2259" t="str">
            <v>OKO</v>
          </cell>
          <cell r="F2259" t="str">
            <v>RJTY</v>
          </cell>
          <cell r="G2259">
            <v>35.748500823974602</v>
          </cell>
          <cell r="H2259">
            <v>139.34800720214801</v>
          </cell>
          <cell r="I2259">
            <v>463</v>
          </cell>
          <cell r="J2259">
            <v>9</v>
          </cell>
          <cell r="K2259" t="str">
            <v>U</v>
          </cell>
          <cell r="L2259" t="str">
            <v>Asia/Tokyo</v>
          </cell>
          <cell r="M2259" t="str">
            <v>airport</v>
          </cell>
          <cell r="N2259" t="str">
            <v>OurAirports</v>
          </cell>
        </row>
        <row r="2260">
          <cell r="E2260" t="str">
            <v>KWJ</v>
          </cell>
          <cell r="F2260" t="str">
            <v>RKJJ</v>
          </cell>
          <cell r="G2260">
            <v>35.123173000000001</v>
          </cell>
          <cell r="H2260">
            <v>126.80544399999999</v>
          </cell>
          <cell r="I2260">
            <v>39</v>
          </cell>
          <cell r="J2260">
            <v>9</v>
          </cell>
          <cell r="K2260" t="str">
            <v>U</v>
          </cell>
          <cell r="L2260" t="str">
            <v>Asia/Seoul</v>
          </cell>
          <cell r="M2260" t="str">
            <v>airport</v>
          </cell>
          <cell r="N2260" t="str">
            <v>OurAirports</v>
          </cell>
        </row>
        <row r="2261">
          <cell r="E2261" t="str">
            <v>CHN</v>
          </cell>
          <cell r="F2261" t="str">
            <v>RKJU</v>
          </cell>
          <cell r="G2261">
            <v>35.878079999999997</v>
          </cell>
          <cell r="H2261">
            <v>127.119112</v>
          </cell>
          <cell r="I2261">
            <v>96</v>
          </cell>
          <cell r="J2261">
            <v>9</v>
          </cell>
          <cell r="K2261" t="str">
            <v>U</v>
          </cell>
          <cell r="L2261" t="str">
            <v>Asia/Seoul</v>
          </cell>
          <cell r="M2261" t="str">
            <v>airport</v>
          </cell>
          <cell r="N2261" t="str">
            <v>OurAirports</v>
          </cell>
        </row>
        <row r="2262">
          <cell r="E2262" t="str">
            <v>RSU</v>
          </cell>
          <cell r="F2262" t="str">
            <v>RKJY</v>
          </cell>
          <cell r="G2262">
            <v>34.842300415038999</v>
          </cell>
          <cell r="H2262">
            <v>127.61699676513599</v>
          </cell>
          <cell r="I2262">
            <v>53</v>
          </cell>
          <cell r="J2262">
            <v>9</v>
          </cell>
          <cell r="K2262" t="str">
            <v>U</v>
          </cell>
          <cell r="L2262" t="str">
            <v>Asia/Seoul</v>
          </cell>
          <cell r="M2262" t="str">
            <v>airport</v>
          </cell>
          <cell r="N2262" t="str">
            <v>OurAirports</v>
          </cell>
        </row>
        <row r="2263">
          <cell r="E2263" t="str">
            <v>\N</v>
          </cell>
          <cell r="F2263" t="str">
            <v>RKND</v>
          </cell>
          <cell r="G2263">
            <v>38.142601013183501</v>
          </cell>
          <cell r="H2263">
            <v>128.59899902343699</v>
          </cell>
          <cell r="I2263">
            <v>92</v>
          </cell>
          <cell r="J2263">
            <v>9</v>
          </cell>
          <cell r="K2263" t="str">
            <v>U</v>
          </cell>
          <cell r="L2263" t="str">
            <v>Asia/Seoul</v>
          </cell>
          <cell r="M2263" t="str">
            <v>airport</v>
          </cell>
          <cell r="N2263" t="str">
            <v>OurAirports</v>
          </cell>
        </row>
        <row r="2264">
          <cell r="E2264" t="str">
            <v>KAG</v>
          </cell>
          <cell r="F2264" t="str">
            <v>RKNN</v>
          </cell>
          <cell r="G2264">
            <v>37.753601000000003</v>
          </cell>
          <cell r="H2264">
            <v>128.943915</v>
          </cell>
          <cell r="I2264">
            <v>35</v>
          </cell>
          <cell r="J2264">
            <v>9</v>
          </cell>
          <cell r="K2264" t="str">
            <v>U</v>
          </cell>
          <cell r="L2264" t="str">
            <v>Asia/Seoul</v>
          </cell>
          <cell r="M2264" t="str">
            <v>airport</v>
          </cell>
          <cell r="N2264" t="str">
            <v>OurAirports</v>
          </cell>
        </row>
        <row r="2265">
          <cell r="E2265" t="str">
            <v>CJU</v>
          </cell>
          <cell r="F2265" t="str">
            <v>RKPC</v>
          </cell>
          <cell r="G2265">
            <v>33.511299133300703</v>
          </cell>
          <cell r="H2265">
            <v>126.49299621582</v>
          </cell>
          <cell r="I2265">
            <v>118</v>
          </cell>
          <cell r="J2265">
            <v>9</v>
          </cell>
          <cell r="K2265" t="str">
            <v>U</v>
          </cell>
          <cell r="L2265" t="str">
            <v>Asia/Seoul</v>
          </cell>
          <cell r="M2265" t="str">
            <v>airport</v>
          </cell>
          <cell r="N2265" t="str">
            <v>OurAirports</v>
          </cell>
        </row>
        <row r="2266">
          <cell r="E2266" t="str">
            <v>CHF</v>
          </cell>
          <cell r="F2266" t="str">
            <v>RKPE</v>
          </cell>
          <cell r="G2266">
            <v>35.140248</v>
          </cell>
          <cell r="H2266">
            <v>128.69622899999999</v>
          </cell>
          <cell r="I2266">
            <v>8</v>
          </cell>
          <cell r="J2266">
            <v>9</v>
          </cell>
          <cell r="K2266" t="str">
            <v>U</v>
          </cell>
          <cell r="L2266" t="str">
            <v>Asia/Seoul</v>
          </cell>
          <cell r="M2266" t="str">
            <v>airport</v>
          </cell>
          <cell r="N2266" t="str">
            <v>OurAirports</v>
          </cell>
        </row>
        <row r="2267">
          <cell r="E2267" t="str">
            <v>PUS</v>
          </cell>
          <cell r="F2267" t="str">
            <v>RKPK</v>
          </cell>
          <cell r="G2267">
            <v>35.179500579799999</v>
          </cell>
          <cell r="H2267">
            <v>128.93800354000001</v>
          </cell>
          <cell r="I2267">
            <v>6</v>
          </cell>
          <cell r="J2267">
            <v>9</v>
          </cell>
          <cell r="K2267" t="str">
            <v>U</v>
          </cell>
          <cell r="L2267" t="str">
            <v>Asia/Seoul</v>
          </cell>
          <cell r="M2267" t="str">
            <v>airport</v>
          </cell>
          <cell r="N2267" t="str">
            <v>OurAirports</v>
          </cell>
        </row>
        <row r="2268">
          <cell r="E2268" t="str">
            <v>USN</v>
          </cell>
          <cell r="F2268" t="str">
            <v>RKPU</v>
          </cell>
          <cell r="G2268">
            <v>35.593498230000002</v>
          </cell>
          <cell r="H2268">
            <v>129.352005005</v>
          </cell>
          <cell r="I2268">
            <v>45</v>
          </cell>
          <cell r="J2268">
            <v>9</v>
          </cell>
          <cell r="K2268" t="str">
            <v>U</v>
          </cell>
          <cell r="L2268" t="str">
            <v>Asia/Seoul</v>
          </cell>
          <cell r="M2268" t="str">
            <v>airport</v>
          </cell>
          <cell r="N2268" t="str">
            <v>OurAirports</v>
          </cell>
        </row>
        <row r="2269">
          <cell r="E2269" t="str">
            <v>\N</v>
          </cell>
          <cell r="F2269" t="str">
            <v>RKSG</v>
          </cell>
          <cell r="G2269">
            <v>36.962200164794901</v>
          </cell>
          <cell r="H2269">
            <v>127.03099822998</v>
          </cell>
          <cell r="I2269">
            <v>51</v>
          </cell>
          <cell r="J2269">
            <v>9</v>
          </cell>
          <cell r="K2269" t="str">
            <v>U</v>
          </cell>
          <cell r="L2269" t="str">
            <v>Asia/Seoul</v>
          </cell>
          <cell r="M2269" t="str">
            <v>airport</v>
          </cell>
          <cell r="N2269" t="str">
            <v>OurAirports</v>
          </cell>
        </row>
        <row r="2270">
          <cell r="E2270" t="str">
            <v>SSN</v>
          </cell>
          <cell r="F2270" t="str">
            <v>RKSM</v>
          </cell>
          <cell r="G2270">
            <v>37.444744</v>
          </cell>
          <cell r="H2270">
            <v>127.112718</v>
          </cell>
          <cell r="I2270">
            <v>92</v>
          </cell>
          <cell r="J2270">
            <v>9</v>
          </cell>
          <cell r="K2270" t="str">
            <v>U</v>
          </cell>
          <cell r="L2270" t="str">
            <v>Asia/Seoul</v>
          </cell>
          <cell r="M2270" t="str">
            <v>airport</v>
          </cell>
          <cell r="N2270" t="str">
            <v>OurAirports</v>
          </cell>
        </row>
        <row r="2271">
          <cell r="E2271" t="str">
            <v>OSN</v>
          </cell>
          <cell r="F2271" t="str">
            <v>RKSO</v>
          </cell>
          <cell r="G2271">
            <v>37.090598999999997</v>
          </cell>
          <cell r="H2271">
            <v>127.029999</v>
          </cell>
          <cell r="I2271">
            <v>38</v>
          </cell>
          <cell r="J2271">
            <v>9</v>
          </cell>
          <cell r="K2271" t="str">
            <v>U</v>
          </cell>
          <cell r="L2271" t="str">
            <v>Asia/Seoul</v>
          </cell>
          <cell r="M2271" t="str">
            <v>airport</v>
          </cell>
          <cell r="N2271" t="str">
            <v>OurAirports</v>
          </cell>
        </row>
        <row r="2272">
          <cell r="E2272" t="str">
            <v>GMP</v>
          </cell>
          <cell r="F2272" t="str">
            <v>RKSS</v>
          </cell>
          <cell r="G2272">
            <v>37.558300000000003</v>
          </cell>
          <cell r="H2272">
            <v>126.791</v>
          </cell>
          <cell r="I2272">
            <v>59</v>
          </cell>
          <cell r="J2272">
            <v>9</v>
          </cell>
          <cell r="K2272" t="str">
            <v>U</v>
          </cell>
          <cell r="L2272" t="str">
            <v>Asia/Seoul</v>
          </cell>
          <cell r="M2272" t="str">
            <v>airport</v>
          </cell>
          <cell r="N2272" t="str">
            <v>OurAirports</v>
          </cell>
        </row>
        <row r="2273">
          <cell r="E2273" t="str">
            <v>SWU</v>
          </cell>
          <cell r="F2273" t="str">
            <v>RKSW</v>
          </cell>
          <cell r="G2273">
            <v>37.2393989562988</v>
          </cell>
          <cell r="H2273">
            <v>127.00700378417901</v>
          </cell>
          <cell r="I2273">
            <v>88</v>
          </cell>
          <cell r="J2273">
            <v>9</v>
          </cell>
          <cell r="K2273" t="str">
            <v>U</v>
          </cell>
          <cell r="L2273" t="str">
            <v>Asia/Seoul</v>
          </cell>
          <cell r="M2273" t="str">
            <v>airport</v>
          </cell>
          <cell r="N2273" t="str">
            <v>OurAirports</v>
          </cell>
        </row>
        <row r="2274">
          <cell r="E2274" t="str">
            <v>KPO</v>
          </cell>
          <cell r="F2274" t="str">
            <v>RKTH</v>
          </cell>
          <cell r="G2274">
            <v>35.987954999999999</v>
          </cell>
          <cell r="H2274">
            <v>129.42038299999999</v>
          </cell>
          <cell r="I2274">
            <v>70</v>
          </cell>
          <cell r="J2274">
            <v>9</v>
          </cell>
          <cell r="K2274" t="str">
            <v>U</v>
          </cell>
          <cell r="L2274" t="str">
            <v>Asia/Seoul</v>
          </cell>
          <cell r="M2274" t="str">
            <v>airport</v>
          </cell>
          <cell r="N2274" t="str">
            <v>OurAirports</v>
          </cell>
        </row>
        <row r="2275">
          <cell r="E2275" t="str">
            <v>TAE</v>
          </cell>
          <cell r="F2275" t="str">
            <v>RKTN</v>
          </cell>
          <cell r="G2275">
            <v>35.896872000000002</v>
          </cell>
          <cell r="H2275">
            <v>128.65530999999999</v>
          </cell>
          <cell r="I2275">
            <v>116</v>
          </cell>
          <cell r="J2275">
            <v>9</v>
          </cell>
          <cell r="K2275" t="str">
            <v>U</v>
          </cell>
          <cell r="L2275" t="str">
            <v>Asia/Seoul</v>
          </cell>
          <cell r="M2275" t="str">
            <v>airport</v>
          </cell>
          <cell r="N2275" t="str">
            <v>OurAirports</v>
          </cell>
        </row>
        <row r="2276">
          <cell r="E2276" t="str">
            <v>YEC</v>
          </cell>
          <cell r="F2276" t="str">
            <v>RKTY</v>
          </cell>
          <cell r="G2276">
            <v>36.630372999999999</v>
          </cell>
          <cell r="H2276">
            <v>128.34970999999999</v>
          </cell>
          <cell r="I2276">
            <v>354</v>
          </cell>
          <cell r="J2276">
            <v>9</v>
          </cell>
          <cell r="K2276" t="str">
            <v>U</v>
          </cell>
          <cell r="L2276" t="str">
            <v>Asia/Seoul</v>
          </cell>
          <cell r="M2276" t="str">
            <v>airport</v>
          </cell>
          <cell r="N2276" t="str">
            <v>OurAirports</v>
          </cell>
        </row>
        <row r="2277">
          <cell r="E2277" t="str">
            <v>OKA</v>
          </cell>
          <cell r="F2277" t="str">
            <v>ROAH</v>
          </cell>
          <cell r="G2277">
            <v>26.195800781199999</v>
          </cell>
          <cell r="H2277">
            <v>127.64600372300001</v>
          </cell>
          <cell r="I2277">
            <v>12</v>
          </cell>
          <cell r="J2277">
            <v>9</v>
          </cell>
          <cell r="K2277" t="str">
            <v>N</v>
          </cell>
          <cell r="L2277" t="str">
            <v>Asia/Tokyo</v>
          </cell>
          <cell r="M2277" t="str">
            <v>airport</v>
          </cell>
          <cell r="N2277" t="str">
            <v>OurAirports</v>
          </cell>
        </row>
        <row r="2278">
          <cell r="E2278" t="str">
            <v>\N</v>
          </cell>
          <cell r="F2278" t="str">
            <v>RODE</v>
          </cell>
          <cell r="G2278">
            <v>26.7257575988769</v>
          </cell>
          <cell r="H2278">
            <v>127.76490020751901</v>
          </cell>
          <cell r="I2278">
            <v>184</v>
          </cell>
          <cell r="J2278">
            <v>9</v>
          </cell>
          <cell r="K2278" t="str">
            <v>U</v>
          </cell>
          <cell r="L2278" t="str">
            <v>Asia/Tokyo</v>
          </cell>
          <cell r="M2278" t="str">
            <v>airport</v>
          </cell>
          <cell r="N2278" t="str">
            <v>OurAirports</v>
          </cell>
        </row>
        <row r="2279">
          <cell r="E2279" t="str">
            <v>DNA</v>
          </cell>
          <cell r="F2279" t="str">
            <v>RODN</v>
          </cell>
          <cell r="G2279">
            <v>26.355599999999999</v>
          </cell>
          <cell r="H2279">
            <v>127.76799800000001</v>
          </cell>
          <cell r="I2279">
            <v>143</v>
          </cell>
          <cell r="J2279">
            <v>9</v>
          </cell>
          <cell r="K2279" t="str">
            <v>U</v>
          </cell>
          <cell r="L2279" t="str">
            <v>Asia/Tokyo</v>
          </cell>
          <cell r="M2279" t="str">
            <v>airport</v>
          </cell>
          <cell r="N2279" t="str">
            <v>OurAirports</v>
          </cell>
        </row>
        <row r="2280">
          <cell r="E2280" t="str">
            <v>ISG</v>
          </cell>
          <cell r="F2280" t="str">
            <v>ROIG</v>
          </cell>
          <cell r="G2280">
            <v>24.396388999999999</v>
          </cell>
          <cell r="H2280">
            <v>124.245</v>
          </cell>
          <cell r="I2280">
            <v>102</v>
          </cell>
          <cell r="J2280">
            <v>9</v>
          </cell>
          <cell r="K2280" t="str">
            <v>U</v>
          </cell>
          <cell r="L2280" t="str">
            <v>Asia/Tokyo</v>
          </cell>
          <cell r="M2280" t="str">
            <v>airport</v>
          </cell>
          <cell r="N2280" t="str">
            <v>OurAirports</v>
          </cell>
        </row>
        <row r="2281">
          <cell r="E2281" t="str">
            <v>UEO</v>
          </cell>
          <cell r="F2281" t="str">
            <v>ROKJ</v>
          </cell>
          <cell r="G2281">
            <v>26.363500595092699</v>
          </cell>
          <cell r="H2281">
            <v>126.713996887207</v>
          </cell>
          <cell r="I2281">
            <v>23</v>
          </cell>
          <cell r="J2281">
            <v>9</v>
          </cell>
          <cell r="K2281" t="str">
            <v>U</v>
          </cell>
          <cell r="L2281" t="str">
            <v>Asia/Tokyo</v>
          </cell>
          <cell r="M2281" t="str">
            <v>airport</v>
          </cell>
          <cell r="N2281" t="str">
            <v>OurAirports</v>
          </cell>
        </row>
        <row r="2282">
          <cell r="E2282" t="str">
            <v>MMD</v>
          </cell>
          <cell r="F2282" t="str">
            <v>ROMD</v>
          </cell>
          <cell r="G2282">
            <v>25.846500396700002</v>
          </cell>
          <cell r="H2282">
            <v>131.26300048799999</v>
          </cell>
          <cell r="I2282">
            <v>167</v>
          </cell>
          <cell r="J2282">
            <v>9</v>
          </cell>
          <cell r="K2282" t="str">
            <v>U</v>
          </cell>
          <cell r="L2282" t="str">
            <v>Asia/Tokyo</v>
          </cell>
          <cell r="M2282" t="str">
            <v>airport</v>
          </cell>
          <cell r="N2282" t="str">
            <v>OurAirports</v>
          </cell>
        </row>
        <row r="2283">
          <cell r="E2283" t="str">
            <v>MMY</v>
          </cell>
          <cell r="F2283" t="str">
            <v>ROMY</v>
          </cell>
          <cell r="G2283">
            <v>24.782800674399901</v>
          </cell>
          <cell r="H2283">
            <v>125.294998169</v>
          </cell>
          <cell r="I2283">
            <v>150</v>
          </cell>
          <cell r="J2283">
            <v>9</v>
          </cell>
          <cell r="K2283" t="str">
            <v>U</v>
          </cell>
          <cell r="L2283" t="str">
            <v>Asia/Tokyo</v>
          </cell>
          <cell r="M2283" t="str">
            <v>airport</v>
          </cell>
          <cell r="N2283" t="str">
            <v>OurAirports</v>
          </cell>
        </row>
        <row r="2284">
          <cell r="E2284" t="str">
            <v>KTD</v>
          </cell>
          <cell r="F2284" t="str">
            <v>RORK</v>
          </cell>
          <cell r="G2284">
            <v>25.944700241100001</v>
          </cell>
          <cell r="H2284">
            <v>131.32699585</v>
          </cell>
          <cell r="I2284">
            <v>80</v>
          </cell>
          <cell r="J2284">
            <v>9</v>
          </cell>
          <cell r="K2284" t="str">
            <v>U</v>
          </cell>
          <cell r="L2284" t="str">
            <v>Asia/Tokyo</v>
          </cell>
          <cell r="M2284" t="str">
            <v>airport</v>
          </cell>
          <cell r="N2284" t="str">
            <v>OurAirports</v>
          </cell>
        </row>
        <row r="2285">
          <cell r="E2285" t="str">
            <v>SHI</v>
          </cell>
          <cell r="F2285" t="str">
            <v>RORS</v>
          </cell>
          <cell r="G2285">
            <v>24.826700210599999</v>
          </cell>
          <cell r="H2285">
            <v>125.144996643</v>
          </cell>
          <cell r="I2285">
            <v>54</v>
          </cell>
          <cell r="J2285">
            <v>9</v>
          </cell>
          <cell r="K2285" t="str">
            <v>U</v>
          </cell>
          <cell r="L2285" t="str">
            <v>Asia/Tokyo</v>
          </cell>
          <cell r="M2285" t="str">
            <v>airport</v>
          </cell>
          <cell r="N2285" t="str">
            <v>OurAirports</v>
          </cell>
        </row>
        <row r="2286">
          <cell r="E2286" t="str">
            <v>TRA</v>
          </cell>
          <cell r="F2286" t="str">
            <v>RORT</v>
          </cell>
          <cell r="G2286">
            <v>24.6539001464999</v>
          </cell>
          <cell r="H2286">
            <v>124.67500305199999</v>
          </cell>
          <cell r="I2286">
            <v>36</v>
          </cell>
          <cell r="J2286">
            <v>9</v>
          </cell>
          <cell r="K2286" t="str">
            <v>U</v>
          </cell>
          <cell r="L2286" t="str">
            <v>Asia/Tokyo</v>
          </cell>
          <cell r="M2286" t="str">
            <v>airport</v>
          </cell>
          <cell r="N2286" t="str">
            <v>OurAirports</v>
          </cell>
        </row>
        <row r="2287">
          <cell r="E2287" t="str">
            <v>RNJ</v>
          </cell>
          <cell r="F2287" t="str">
            <v>RORY</v>
          </cell>
          <cell r="G2287">
            <v>27.044000625599999</v>
          </cell>
          <cell r="H2287">
            <v>128.40199279800001</v>
          </cell>
          <cell r="I2287">
            <v>52</v>
          </cell>
          <cell r="J2287">
            <v>9</v>
          </cell>
          <cell r="K2287" t="str">
            <v>U</v>
          </cell>
          <cell r="L2287" t="str">
            <v>Asia/Tokyo</v>
          </cell>
          <cell r="M2287" t="str">
            <v>airport</v>
          </cell>
          <cell r="N2287" t="str">
            <v>OurAirports</v>
          </cell>
        </row>
        <row r="2288">
          <cell r="E2288" t="str">
            <v>\N</v>
          </cell>
          <cell r="F2288" t="str">
            <v>ROTM</v>
          </cell>
          <cell r="G2288">
            <v>26.274299621581999</v>
          </cell>
          <cell r="H2288">
            <v>127.75599670410099</v>
          </cell>
          <cell r="I2288">
            <v>247</v>
          </cell>
          <cell r="J2288">
            <v>9</v>
          </cell>
          <cell r="K2288" t="str">
            <v>U</v>
          </cell>
          <cell r="L2288" t="str">
            <v>Asia/Tokyo</v>
          </cell>
          <cell r="M2288" t="str">
            <v>airport</v>
          </cell>
          <cell r="N2288" t="str">
            <v>OurAirports</v>
          </cell>
        </row>
        <row r="2289">
          <cell r="E2289" t="str">
            <v>OGN</v>
          </cell>
          <cell r="F2289" t="str">
            <v>ROYN</v>
          </cell>
          <cell r="G2289">
            <v>24.466899871826101</v>
          </cell>
          <cell r="H2289">
            <v>122.97799682617099</v>
          </cell>
          <cell r="I2289">
            <v>70</v>
          </cell>
          <cell r="J2289">
            <v>9</v>
          </cell>
          <cell r="K2289" t="str">
            <v>U</v>
          </cell>
          <cell r="L2289" t="str">
            <v>Asia/Tokyo</v>
          </cell>
          <cell r="M2289" t="str">
            <v>airport</v>
          </cell>
          <cell r="N2289" t="str">
            <v>OurAirports</v>
          </cell>
        </row>
        <row r="2290">
          <cell r="E2290" t="str">
            <v>MNL</v>
          </cell>
          <cell r="F2290" t="str">
            <v>RPLL</v>
          </cell>
          <cell r="G2290">
            <v>14.508599999999999</v>
          </cell>
          <cell r="H2290">
            <v>121.019997</v>
          </cell>
          <cell r="I2290">
            <v>75</v>
          </cell>
          <cell r="J2290">
            <v>8</v>
          </cell>
          <cell r="K2290" t="str">
            <v>N</v>
          </cell>
          <cell r="L2290" t="str">
            <v>Asia/Manila</v>
          </cell>
          <cell r="M2290" t="str">
            <v>airport</v>
          </cell>
          <cell r="N2290" t="str">
            <v>OurAirports</v>
          </cell>
        </row>
        <row r="2291">
          <cell r="E2291" t="str">
            <v>CBO</v>
          </cell>
          <cell r="F2291" t="str">
            <v>RPMC</v>
          </cell>
          <cell r="G2291">
            <v>7.1652398109436</v>
          </cell>
          <cell r="H2291">
            <v>124.209999084472</v>
          </cell>
          <cell r="I2291">
            <v>189</v>
          </cell>
          <cell r="J2291">
            <v>8</v>
          </cell>
          <cell r="K2291" t="str">
            <v>N</v>
          </cell>
          <cell r="L2291" t="str">
            <v>Asia/Manila</v>
          </cell>
          <cell r="M2291" t="str">
            <v>airport</v>
          </cell>
          <cell r="N2291" t="str">
            <v>OurAirports</v>
          </cell>
        </row>
        <row r="2292">
          <cell r="E2292" t="str">
            <v>\N</v>
          </cell>
          <cell r="F2292" t="str">
            <v>RPML</v>
          </cell>
          <cell r="G2292">
            <v>8.4156200000000005</v>
          </cell>
          <cell r="H2292">
            <v>124.611</v>
          </cell>
          <cell r="I2292">
            <v>601</v>
          </cell>
          <cell r="J2292">
            <v>8</v>
          </cell>
          <cell r="K2292" t="str">
            <v>N</v>
          </cell>
          <cell r="L2292" t="str">
            <v>Asia/Manila</v>
          </cell>
          <cell r="M2292" t="str">
            <v>airport</v>
          </cell>
          <cell r="N2292" t="str">
            <v>OurAirports</v>
          </cell>
        </row>
        <row r="2293">
          <cell r="E2293" t="str">
            <v>PAG</v>
          </cell>
          <cell r="F2293" t="str">
            <v>RPMP</v>
          </cell>
          <cell r="G2293">
            <v>7.8307314478699999</v>
          </cell>
          <cell r="H2293">
            <v>123.46117973299999</v>
          </cell>
          <cell r="I2293">
            <v>5</v>
          </cell>
          <cell r="J2293">
            <v>8</v>
          </cell>
          <cell r="K2293" t="str">
            <v>N</v>
          </cell>
          <cell r="L2293" t="str">
            <v>Asia/Manila</v>
          </cell>
          <cell r="M2293" t="str">
            <v>airport</v>
          </cell>
          <cell r="N2293" t="str">
            <v>OurAirports</v>
          </cell>
        </row>
        <row r="2294">
          <cell r="E2294" t="str">
            <v>GES</v>
          </cell>
          <cell r="F2294" t="str">
            <v>RPMR</v>
          </cell>
          <cell r="G2294">
            <v>6.05800008774</v>
          </cell>
          <cell r="H2294">
            <v>125.096000671</v>
          </cell>
          <cell r="I2294">
            <v>505</v>
          </cell>
          <cell r="J2294">
            <v>8</v>
          </cell>
          <cell r="K2294" t="str">
            <v>N</v>
          </cell>
          <cell r="L2294" t="str">
            <v>Asia/Manila</v>
          </cell>
          <cell r="M2294" t="str">
            <v>airport</v>
          </cell>
          <cell r="N2294" t="str">
            <v>OurAirports</v>
          </cell>
        </row>
        <row r="2295">
          <cell r="E2295" t="str">
            <v>ZAM</v>
          </cell>
          <cell r="F2295" t="str">
            <v>RPMZ</v>
          </cell>
          <cell r="G2295">
            <v>6.92242002487182</v>
          </cell>
          <cell r="H2295">
            <v>122.059997558593</v>
          </cell>
          <cell r="I2295">
            <v>33</v>
          </cell>
          <cell r="J2295">
            <v>8</v>
          </cell>
          <cell r="K2295" t="str">
            <v>N</v>
          </cell>
          <cell r="L2295" t="str">
            <v>Asia/Manila</v>
          </cell>
          <cell r="M2295" t="str">
            <v>airport</v>
          </cell>
          <cell r="N2295" t="str">
            <v>OurAirports</v>
          </cell>
        </row>
        <row r="2296">
          <cell r="E2296" t="str">
            <v>BAG</v>
          </cell>
          <cell r="F2296" t="str">
            <v>RPUB</v>
          </cell>
          <cell r="G2296">
            <v>16.375099182128899</v>
          </cell>
          <cell r="H2296">
            <v>120.620002746582</v>
          </cell>
          <cell r="I2296">
            <v>4251</v>
          </cell>
          <cell r="J2296">
            <v>8</v>
          </cell>
          <cell r="K2296" t="str">
            <v>N</v>
          </cell>
          <cell r="L2296" t="str">
            <v>Asia/Manila</v>
          </cell>
          <cell r="M2296" t="str">
            <v>airport</v>
          </cell>
          <cell r="N2296" t="str">
            <v>OurAirports</v>
          </cell>
        </row>
        <row r="2297">
          <cell r="E2297" t="str">
            <v>DTE</v>
          </cell>
          <cell r="F2297" t="str">
            <v>RPUD</v>
          </cell>
          <cell r="G2297">
            <v>14.1291999816894</v>
          </cell>
          <cell r="H2297">
            <v>122.980003356933</v>
          </cell>
          <cell r="I2297">
            <v>10</v>
          </cell>
          <cell r="J2297">
            <v>8</v>
          </cell>
          <cell r="K2297" t="str">
            <v>N</v>
          </cell>
          <cell r="L2297" t="str">
            <v>Asia/Manila</v>
          </cell>
          <cell r="M2297" t="str">
            <v>airport</v>
          </cell>
          <cell r="N2297" t="str">
            <v>OurAirports</v>
          </cell>
        </row>
        <row r="2298">
          <cell r="E2298" t="str">
            <v>\N</v>
          </cell>
          <cell r="F2298" t="str">
            <v>RPUF</v>
          </cell>
          <cell r="G2298">
            <v>14.98724</v>
          </cell>
          <cell r="H2298">
            <v>120.492554</v>
          </cell>
          <cell r="I2298">
            <v>151</v>
          </cell>
          <cell r="J2298">
            <v>8</v>
          </cell>
          <cell r="K2298" t="str">
            <v>N</v>
          </cell>
          <cell r="L2298" t="str">
            <v>Asia/Manila</v>
          </cell>
          <cell r="M2298" t="str">
            <v>airport</v>
          </cell>
          <cell r="N2298" t="str">
            <v>OurAirports</v>
          </cell>
        </row>
        <row r="2299">
          <cell r="E2299" t="str">
            <v>\N</v>
          </cell>
          <cell r="F2299" t="str">
            <v>RPUG</v>
          </cell>
          <cell r="G2299">
            <v>16.0347995758056</v>
          </cell>
          <cell r="H2299">
            <v>120.240997314453</v>
          </cell>
          <cell r="I2299">
            <v>7</v>
          </cell>
          <cell r="J2299">
            <v>8</v>
          </cell>
          <cell r="K2299" t="str">
            <v>N</v>
          </cell>
          <cell r="L2299" t="str">
            <v>Asia/Manila</v>
          </cell>
          <cell r="M2299" t="str">
            <v>airport</v>
          </cell>
          <cell r="N2299" t="str">
            <v>OurAirports</v>
          </cell>
        </row>
        <row r="2300">
          <cell r="E2300" t="str">
            <v>SJI</v>
          </cell>
          <cell r="F2300" t="str">
            <v>RPUH</v>
          </cell>
          <cell r="G2300">
            <v>12.3614997863999</v>
          </cell>
          <cell r="H2300">
            <v>121.04699707</v>
          </cell>
          <cell r="I2300">
            <v>14</v>
          </cell>
          <cell r="J2300">
            <v>8</v>
          </cell>
          <cell r="K2300" t="str">
            <v>N</v>
          </cell>
          <cell r="L2300" t="str">
            <v>Asia/Manila</v>
          </cell>
          <cell r="M2300" t="str">
            <v>airport</v>
          </cell>
          <cell r="N2300" t="str">
            <v>OurAirports</v>
          </cell>
        </row>
        <row r="2301">
          <cell r="E2301" t="str">
            <v>\N</v>
          </cell>
          <cell r="F2301" t="str">
            <v>RPUL</v>
          </cell>
          <cell r="G2301">
            <v>13.954999923706</v>
          </cell>
          <cell r="H2301">
            <v>121.125</v>
          </cell>
          <cell r="I2301">
            <v>1220</v>
          </cell>
          <cell r="J2301">
            <v>8</v>
          </cell>
          <cell r="K2301" t="str">
            <v>N</v>
          </cell>
          <cell r="L2301" t="str">
            <v>Asia/Manila</v>
          </cell>
          <cell r="M2301" t="str">
            <v>airport</v>
          </cell>
          <cell r="N2301" t="str">
            <v>OurAirports</v>
          </cell>
        </row>
        <row r="2302">
          <cell r="E2302" t="str">
            <v>MBO</v>
          </cell>
          <cell r="F2302" t="str">
            <v>RPUM</v>
          </cell>
          <cell r="G2302">
            <v>13.208100318908601</v>
          </cell>
          <cell r="H2302">
            <v>120.605003356933</v>
          </cell>
          <cell r="I2302">
            <v>13</v>
          </cell>
          <cell r="J2302">
            <v>8</v>
          </cell>
          <cell r="K2302" t="str">
            <v>N</v>
          </cell>
          <cell r="L2302" t="str">
            <v>Asia/Manila</v>
          </cell>
          <cell r="M2302" t="str">
            <v>airport</v>
          </cell>
          <cell r="N2302" t="str">
            <v>OurAirports</v>
          </cell>
        </row>
        <row r="2303">
          <cell r="E2303" t="str">
            <v>\N</v>
          </cell>
          <cell r="F2303" t="str">
            <v>RPUQ</v>
          </cell>
          <cell r="G2303">
            <v>17.555299758911101</v>
          </cell>
          <cell r="H2303">
            <v>120.356002807617</v>
          </cell>
          <cell r="I2303">
            <v>16</v>
          </cell>
          <cell r="J2303">
            <v>8</v>
          </cell>
          <cell r="K2303" t="str">
            <v>N</v>
          </cell>
          <cell r="L2303" t="str">
            <v>Asia/Manila</v>
          </cell>
          <cell r="M2303" t="str">
            <v>airport</v>
          </cell>
          <cell r="N2303" t="str">
            <v>OurAirports</v>
          </cell>
        </row>
        <row r="2304">
          <cell r="E2304" t="str">
            <v>BQA</v>
          </cell>
          <cell r="F2304" t="str">
            <v>RPUR</v>
          </cell>
          <cell r="G2304">
            <v>15.729309000000001</v>
          </cell>
          <cell r="H2304">
            <v>121.500034</v>
          </cell>
          <cell r="I2304">
            <v>108</v>
          </cell>
          <cell r="J2304">
            <v>8</v>
          </cell>
          <cell r="K2304" t="str">
            <v>N</v>
          </cell>
          <cell r="L2304" t="str">
            <v>Asia/Manila</v>
          </cell>
          <cell r="M2304" t="str">
            <v>airport</v>
          </cell>
          <cell r="N2304" t="str">
            <v>OurAirports</v>
          </cell>
        </row>
        <row r="2305">
          <cell r="E2305" t="str">
            <v>\N</v>
          </cell>
          <cell r="F2305" t="str">
            <v>RPUZ</v>
          </cell>
          <cell r="G2305">
            <v>16.619199999999999</v>
          </cell>
          <cell r="H2305">
            <v>121.251999</v>
          </cell>
          <cell r="I2305">
            <v>820</v>
          </cell>
          <cell r="J2305">
            <v>8</v>
          </cell>
          <cell r="K2305" t="str">
            <v>N</v>
          </cell>
          <cell r="L2305" t="str">
            <v>Asia/Manila</v>
          </cell>
          <cell r="M2305" t="str">
            <v>airport</v>
          </cell>
          <cell r="N2305" t="str">
            <v>OurAirports</v>
          </cell>
        </row>
        <row r="2306">
          <cell r="E2306" t="str">
            <v>TAC</v>
          </cell>
          <cell r="F2306" t="str">
            <v>RPVA</v>
          </cell>
          <cell r="G2306">
            <v>11.228035</v>
          </cell>
          <cell r="H2306">
            <v>125.027761</v>
          </cell>
          <cell r="I2306">
            <v>10</v>
          </cell>
          <cell r="J2306">
            <v>8</v>
          </cell>
          <cell r="K2306" t="str">
            <v>N</v>
          </cell>
          <cell r="L2306" t="str">
            <v>Asia/Manila</v>
          </cell>
          <cell r="M2306" t="str">
            <v>airport</v>
          </cell>
          <cell r="N2306" t="str">
            <v>OurAirports</v>
          </cell>
        </row>
        <row r="2307">
          <cell r="E2307" t="str">
            <v>BCD</v>
          </cell>
          <cell r="F2307" t="str">
            <v>RPVB</v>
          </cell>
          <cell r="G2307">
            <v>10.776400000000001</v>
          </cell>
          <cell r="H2307">
            <v>123.014999</v>
          </cell>
          <cell r="I2307">
            <v>82</v>
          </cell>
          <cell r="J2307">
            <v>8</v>
          </cell>
          <cell r="K2307" t="str">
            <v>N</v>
          </cell>
          <cell r="L2307" t="str">
            <v>Asia/Manila</v>
          </cell>
          <cell r="M2307" t="str">
            <v>airport</v>
          </cell>
          <cell r="N2307" t="str">
            <v>OurAirports</v>
          </cell>
        </row>
        <row r="2308">
          <cell r="E2308" t="str">
            <v>DGT</v>
          </cell>
          <cell r="F2308" t="str">
            <v>RPVD</v>
          </cell>
          <cell r="G2308">
            <v>9.3337097167999996</v>
          </cell>
          <cell r="H2308">
            <v>123.30000305199999</v>
          </cell>
          <cell r="I2308">
            <v>15</v>
          </cell>
          <cell r="J2308">
            <v>8</v>
          </cell>
          <cell r="K2308" t="str">
            <v>N</v>
          </cell>
          <cell r="L2308" t="str">
            <v>Asia/Manila</v>
          </cell>
          <cell r="M2308" t="str">
            <v>airport</v>
          </cell>
          <cell r="N2308" t="str">
            <v>OurAirports</v>
          </cell>
        </row>
        <row r="2309">
          <cell r="E2309" t="str">
            <v>MPH</v>
          </cell>
          <cell r="F2309" t="str">
            <v>RPVE</v>
          </cell>
          <cell r="G2309">
            <v>11.9245</v>
          </cell>
          <cell r="H2309">
            <v>121.954002</v>
          </cell>
          <cell r="I2309">
            <v>7</v>
          </cell>
          <cell r="J2309">
            <v>8</v>
          </cell>
          <cell r="K2309" t="str">
            <v>N</v>
          </cell>
          <cell r="L2309" t="str">
            <v>Asia/Manila</v>
          </cell>
          <cell r="M2309" t="str">
            <v>airport</v>
          </cell>
          <cell r="N2309" t="str">
            <v>OurAirports</v>
          </cell>
        </row>
        <row r="2310">
          <cell r="E2310" t="str">
            <v>\N</v>
          </cell>
          <cell r="F2310" t="str">
            <v>RPVG</v>
          </cell>
          <cell r="G2310">
            <v>11.035499572799999</v>
          </cell>
          <cell r="H2310">
            <v>125.741996765</v>
          </cell>
          <cell r="I2310">
            <v>7</v>
          </cell>
          <cell r="J2310">
            <v>8</v>
          </cell>
          <cell r="K2310" t="str">
            <v>N</v>
          </cell>
          <cell r="L2310" t="str">
            <v>Asia/Manila</v>
          </cell>
          <cell r="M2310" t="str">
            <v>airport</v>
          </cell>
          <cell r="N2310" t="str">
            <v>OurAirports</v>
          </cell>
        </row>
        <row r="2311">
          <cell r="E2311" t="str">
            <v>ILO</v>
          </cell>
          <cell r="F2311" t="str">
            <v>RPVI</v>
          </cell>
          <cell r="G2311">
            <v>10.833017</v>
          </cell>
          <cell r="H2311">
            <v>122.493358</v>
          </cell>
          <cell r="I2311">
            <v>27</v>
          </cell>
          <cell r="J2311">
            <v>8</v>
          </cell>
          <cell r="K2311" t="str">
            <v>N</v>
          </cell>
          <cell r="L2311" t="str">
            <v>Asia/Manila</v>
          </cell>
          <cell r="M2311" t="str">
            <v>airport</v>
          </cell>
          <cell r="N2311" t="str">
            <v>OurAirports</v>
          </cell>
        </row>
        <row r="2312">
          <cell r="E2312" t="str">
            <v>KLO</v>
          </cell>
          <cell r="F2312" t="str">
            <v>RPVK</v>
          </cell>
          <cell r="G2312">
            <v>11.679400444000001</v>
          </cell>
          <cell r="H2312">
            <v>122.375999451</v>
          </cell>
          <cell r="I2312">
            <v>14</v>
          </cell>
          <cell r="J2312">
            <v>8</v>
          </cell>
          <cell r="K2312" t="str">
            <v>N</v>
          </cell>
          <cell r="L2312" t="str">
            <v>Asia/Manila</v>
          </cell>
          <cell r="M2312" t="str">
            <v>airport</v>
          </cell>
          <cell r="N2312" t="str">
            <v>OurAirports</v>
          </cell>
        </row>
        <row r="2313">
          <cell r="E2313" t="str">
            <v>PPS</v>
          </cell>
          <cell r="F2313" t="str">
            <v>RPVP</v>
          </cell>
          <cell r="G2313">
            <v>9.7421197891235298</v>
          </cell>
          <cell r="H2313">
            <v>118.75900268554599</v>
          </cell>
          <cell r="I2313">
            <v>71</v>
          </cell>
          <cell r="J2313">
            <v>8</v>
          </cell>
          <cell r="K2313" t="str">
            <v>N</v>
          </cell>
          <cell r="L2313" t="str">
            <v>Asia/Manila</v>
          </cell>
          <cell r="M2313" t="str">
            <v>airport</v>
          </cell>
          <cell r="N2313" t="str">
            <v>OurAirports</v>
          </cell>
        </row>
        <row r="2314">
          <cell r="E2314" t="str">
            <v>EUQ</v>
          </cell>
          <cell r="F2314" t="str">
            <v>RPVS</v>
          </cell>
          <cell r="G2314">
            <v>10.765999794000001</v>
          </cell>
          <cell r="H2314">
            <v>121.932998657</v>
          </cell>
          <cell r="I2314">
            <v>23</v>
          </cell>
          <cell r="J2314">
            <v>8</v>
          </cell>
          <cell r="K2314" t="str">
            <v>N</v>
          </cell>
          <cell r="L2314" t="str">
            <v>Asia/Manila</v>
          </cell>
          <cell r="M2314" t="str">
            <v>airport</v>
          </cell>
          <cell r="N2314" t="str">
            <v>OurAirports</v>
          </cell>
        </row>
        <row r="2315">
          <cell r="E2315" t="str">
            <v>COC</v>
          </cell>
          <cell r="F2315" t="str">
            <v>SAAC</v>
          </cell>
          <cell r="G2315">
            <v>-31.296900000000001</v>
          </cell>
          <cell r="H2315">
            <v>-57.996600000000001</v>
          </cell>
          <cell r="I2315">
            <v>112</v>
          </cell>
          <cell r="J2315">
            <v>-3</v>
          </cell>
          <cell r="K2315" t="str">
            <v>N</v>
          </cell>
          <cell r="L2315" t="str">
            <v>America/Cordoba</v>
          </cell>
          <cell r="M2315" t="str">
            <v>airport</v>
          </cell>
          <cell r="N2315" t="str">
            <v>OurAirports</v>
          </cell>
        </row>
        <row r="2316">
          <cell r="E2316" t="str">
            <v>GHU</v>
          </cell>
          <cell r="F2316" t="str">
            <v>SAAG</v>
          </cell>
          <cell r="G2316">
            <v>-33.010300000000001</v>
          </cell>
          <cell r="H2316">
            <v>-58.613100000000003</v>
          </cell>
          <cell r="I2316">
            <v>75</v>
          </cell>
          <cell r="J2316">
            <v>-3</v>
          </cell>
          <cell r="K2316" t="str">
            <v>N</v>
          </cell>
          <cell r="L2316" t="str">
            <v>America/Cordoba</v>
          </cell>
          <cell r="M2316" t="str">
            <v>airport</v>
          </cell>
          <cell r="N2316" t="str">
            <v>OurAirports</v>
          </cell>
        </row>
        <row r="2317">
          <cell r="E2317" t="str">
            <v>JNI</v>
          </cell>
          <cell r="F2317" t="str">
            <v>SAAJ</v>
          </cell>
          <cell r="G2317">
            <v>-34.545900000000003</v>
          </cell>
          <cell r="H2317">
            <v>-60.930599999999998</v>
          </cell>
          <cell r="I2317">
            <v>262</v>
          </cell>
          <cell r="J2317">
            <v>-3</v>
          </cell>
          <cell r="K2317" t="str">
            <v>N</v>
          </cell>
          <cell r="L2317" t="str">
            <v>America/Buenos_Aires</v>
          </cell>
          <cell r="M2317" t="str">
            <v>airport</v>
          </cell>
          <cell r="N2317" t="str">
            <v>OurAirports</v>
          </cell>
        </row>
        <row r="2318">
          <cell r="E2318" t="str">
            <v>PRA</v>
          </cell>
          <cell r="F2318" t="str">
            <v>SAAP</v>
          </cell>
          <cell r="G2318">
            <v>-31.794799999999999</v>
          </cell>
          <cell r="H2318">
            <v>-60.480400000000003</v>
          </cell>
          <cell r="I2318">
            <v>242</v>
          </cell>
          <cell r="J2318">
            <v>-3</v>
          </cell>
          <cell r="K2318" t="str">
            <v>N</v>
          </cell>
          <cell r="L2318" t="str">
            <v>America/Cordoba</v>
          </cell>
          <cell r="M2318" t="str">
            <v>airport</v>
          </cell>
          <cell r="N2318" t="str">
            <v>OurAirports</v>
          </cell>
        </row>
        <row r="2319">
          <cell r="E2319" t="str">
            <v>ROS</v>
          </cell>
          <cell r="F2319" t="str">
            <v>SAAR</v>
          </cell>
          <cell r="G2319">
            <v>-32.903599999999997</v>
          </cell>
          <cell r="H2319">
            <v>-60.784999999999997</v>
          </cell>
          <cell r="I2319">
            <v>85</v>
          </cell>
          <cell r="J2319">
            <v>-3</v>
          </cell>
          <cell r="K2319" t="str">
            <v>N</v>
          </cell>
          <cell r="L2319" t="str">
            <v>America/Cordoba</v>
          </cell>
          <cell r="M2319" t="str">
            <v>airport</v>
          </cell>
          <cell r="N2319" t="str">
            <v>OurAirports</v>
          </cell>
        </row>
        <row r="2320">
          <cell r="E2320" t="str">
            <v>SFN</v>
          </cell>
          <cell r="F2320" t="str">
            <v>SAAV</v>
          </cell>
          <cell r="G2320">
            <v>-31.7117</v>
          </cell>
          <cell r="H2320">
            <v>-60.811700000000002</v>
          </cell>
          <cell r="I2320">
            <v>55</v>
          </cell>
          <cell r="J2320">
            <v>-3</v>
          </cell>
          <cell r="K2320" t="str">
            <v>N</v>
          </cell>
          <cell r="L2320" t="str">
            <v>America/Cordoba</v>
          </cell>
          <cell r="M2320" t="str">
            <v>airport</v>
          </cell>
          <cell r="N2320" t="str">
            <v>OurAirports</v>
          </cell>
        </row>
        <row r="2321">
          <cell r="E2321" t="str">
            <v>AEP</v>
          </cell>
          <cell r="F2321" t="str">
            <v>SABE</v>
          </cell>
          <cell r="G2321">
            <v>-34.559199999999997</v>
          </cell>
          <cell r="H2321">
            <v>-58.415599999999998</v>
          </cell>
          <cell r="I2321">
            <v>18</v>
          </cell>
          <cell r="J2321">
            <v>-3</v>
          </cell>
          <cell r="K2321" t="str">
            <v>N</v>
          </cell>
          <cell r="L2321" t="str">
            <v>America/Buenos_Aires</v>
          </cell>
          <cell r="M2321" t="str">
            <v>airport</v>
          </cell>
          <cell r="N2321" t="str">
            <v>OurAirports</v>
          </cell>
        </row>
        <row r="2322">
          <cell r="E2322" t="str">
            <v>COR</v>
          </cell>
          <cell r="F2322" t="str">
            <v>SACO</v>
          </cell>
          <cell r="G2322">
            <v>-31.323601</v>
          </cell>
          <cell r="H2322">
            <v>-64.207999999999998</v>
          </cell>
          <cell r="I2322">
            <v>1604</v>
          </cell>
          <cell r="J2322">
            <v>-3</v>
          </cell>
          <cell r="K2322" t="str">
            <v>N</v>
          </cell>
          <cell r="L2322" t="str">
            <v>America/Cordoba</v>
          </cell>
          <cell r="M2322" t="str">
            <v>airport</v>
          </cell>
          <cell r="N2322" t="str">
            <v>OurAirports</v>
          </cell>
        </row>
        <row r="2323">
          <cell r="E2323" t="str">
            <v>\N</v>
          </cell>
          <cell r="F2323" t="str">
            <v>SACT</v>
          </cell>
          <cell r="G2323">
            <v>-30.34530067</v>
          </cell>
          <cell r="H2323">
            <v>-66.293601980000005</v>
          </cell>
          <cell r="I2323">
            <v>1502</v>
          </cell>
          <cell r="J2323">
            <v>-3</v>
          </cell>
          <cell r="K2323" t="str">
            <v>N</v>
          </cell>
          <cell r="L2323" t="str">
            <v>America/Argentina/La_Rioja</v>
          </cell>
          <cell r="M2323" t="str">
            <v>airport</v>
          </cell>
          <cell r="N2323" t="str">
            <v>OurAirports</v>
          </cell>
        </row>
        <row r="2324">
          <cell r="E2324" t="str">
            <v>FDO</v>
          </cell>
          <cell r="F2324" t="str">
            <v>SADF</v>
          </cell>
          <cell r="G2324">
            <v>-34.453200000000002</v>
          </cell>
          <cell r="H2324">
            <v>-58.589599999999997</v>
          </cell>
          <cell r="I2324">
            <v>10</v>
          </cell>
          <cell r="J2324">
            <v>-3</v>
          </cell>
          <cell r="K2324" t="str">
            <v>N</v>
          </cell>
          <cell r="L2324" t="str">
            <v>America/Buenos_Aires</v>
          </cell>
          <cell r="M2324" t="str">
            <v>airport</v>
          </cell>
          <cell r="N2324" t="str">
            <v>OurAirports</v>
          </cell>
        </row>
        <row r="2325">
          <cell r="E2325" t="str">
            <v>\N</v>
          </cell>
          <cell r="F2325" t="str">
            <v>SADJ</v>
          </cell>
          <cell r="G2325">
            <v>-34.560600000000001</v>
          </cell>
          <cell r="H2325">
            <v>-58.7896</v>
          </cell>
          <cell r="I2325">
            <v>105</v>
          </cell>
          <cell r="J2325">
            <v>-3</v>
          </cell>
          <cell r="K2325" t="str">
            <v>N</v>
          </cell>
          <cell r="L2325" t="str">
            <v>America/Buenos_Aires</v>
          </cell>
          <cell r="M2325" t="str">
            <v>airport</v>
          </cell>
          <cell r="N2325" t="str">
            <v>OurAirports</v>
          </cell>
        </row>
        <row r="2326">
          <cell r="E2326" t="str">
            <v>LPG</v>
          </cell>
          <cell r="F2326" t="str">
            <v>SADL</v>
          </cell>
          <cell r="G2326">
            <v>-34.972200000000001</v>
          </cell>
          <cell r="H2326">
            <v>-57.8947</v>
          </cell>
          <cell r="I2326">
            <v>72</v>
          </cell>
          <cell r="J2326">
            <v>-3</v>
          </cell>
          <cell r="K2326" t="str">
            <v>N</v>
          </cell>
          <cell r="L2326" t="str">
            <v>America/Buenos_Aires</v>
          </cell>
          <cell r="M2326" t="str">
            <v>airport</v>
          </cell>
          <cell r="N2326" t="str">
            <v>OurAirports</v>
          </cell>
        </row>
        <row r="2327">
          <cell r="E2327" t="str">
            <v>\N</v>
          </cell>
          <cell r="F2327" t="str">
            <v>SADM</v>
          </cell>
          <cell r="G2327">
            <v>-34.676299999999998</v>
          </cell>
          <cell r="H2327">
            <v>-58.642800000000001</v>
          </cell>
          <cell r="I2327">
            <v>95</v>
          </cell>
          <cell r="J2327">
            <v>-3</v>
          </cell>
          <cell r="K2327" t="str">
            <v>N</v>
          </cell>
          <cell r="L2327" t="str">
            <v>America/Buenos_Aires</v>
          </cell>
          <cell r="M2327" t="str">
            <v>airport</v>
          </cell>
          <cell r="N2327" t="str">
            <v>OurAirports</v>
          </cell>
        </row>
        <row r="2328">
          <cell r="E2328" t="str">
            <v>EPA</v>
          </cell>
          <cell r="F2328" t="str">
            <v>SADP</v>
          </cell>
          <cell r="G2328">
            <v>-34.609900000000003</v>
          </cell>
          <cell r="H2328">
            <v>-58.6126</v>
          </cell>
          <cell r="I2328">
            <v>59</v>
          </cell>
          <cell r="J2328">
            <v>-3</v>
          </cell>
          <cell r="K2328" t="str">
            <v>N</v>
          </cell>
          <cell r="L2328" t="str">
            <v>America/Buenos_Aires</v>
          </cell>
          <cell r="M2328" t="str">
            <v>airport</v>
          </cell>
          <cell r="N2328" t="str">
            <v>OurAirports</v>
          </cell>
        </row>
        <row r="2329">
          <cell r="E2329" t="str">
            <v>HOS</v>
          </cell>
          <cell r="F2329" t="str">
            <v>SAHC</v>
          </cell>
          <cell r="G2329">
            <v>-37.444698333699897</v>
          </cell>
          <cell r="H2329">
            <v>-70.222503662099996</v>
          </cell>
          <cell r="I2329">
            <v>2788</v>
          </cell>
          <cell r="J2329">
            <v>-3</v>
          </cell>
          <cell r="K2329" t="str">
            <v>N</v>
          </cell>
          <cell r="L2329" t="str">
            <v>America/Argentina/Salta</v>
          </cell>
          <cell r="M2329" t="str">
            <v>airport</v>
          </cell>
          <cell r="N2329" t="str">
            <v>OurAirports</v>
          </cell>
        </row>
        <row r="2330">
          <cell r="E2330" t="str">
            <v>GNR</v>
          </cell>
          <cell r="F2330" t="str">
            <v>SAHR</v>
          </cell>
          <cell r="G2330">
            <v>-39.000701904300001</v>
          </cell>
          <cell r="H2330">
            <v>-67.620498657200002</v>
          </cell>
          <cell r="I2330">
            <v>852</v>
          </cell>
          <cell r="J2330">
            <v>-3</v>
          </cell>
          <cell r="K2330" t="str">
            <v>N</v>
          </cell>
          <cell r="L2330" t="str">
            <v>America/Argentina/Salta</v>
          </cell>
          <cell r="M2330" t="str">
            <v>airport</v>
          </cell>
          <cell r="N2330" t="str">
            <v>OurAirports</v>
          </cell>
        </row>
        <row r="2331">
          <cell r="E2331" t="str">
            <v>MDZ</v>
          </cell>
          <cell r="F2331" t="str">
            <v>SAME</v>
          </cell>
          <cell r="G2331">
            <v>-32.831699371299997</v>
          </cell>
          <cell r="H2331">
            <v>-68.792900085400007</v>
          </cell>
          <cell r="I2331">
            <v>2310</v>
          </cell>
          <cell r="J2331">
            <v>-3</v>
          </cell>
          <cell r="K2331" t="str">
            <v>N</v>
          </cell>
          <cell r="L2331" t="str">
            <v>America/Mendoza</v>
          </cell>
          <cell r="M2331" t="str">
            <v>airport</v>
          </cell>
          <cell r="N2331" t="str">
            <v>OurAirports</v>
          </cell>
        </row>
        <row r="2332">
          <cell r="E2332" t="str">
            <v>LGS</v>
          </cell>
          <cell r="F2332" t="str">
            <v>SAMM</v>
          </cell>
          <cell r="G2332">
            <v>-35.493598937999998</v>
          </cell>
          <cell r="H2332">
            <v>-69.574302673299997</v>
          </cell>
          <cell r="I2332">
            <v>4685</v>
          </cell>
          <cell r="J2332">
            <v>-3</v>
          </cell>
          <cell r="K2332" t="str">
            <v>N</v>
          </cell>
          <cell r="L2332" t="str">
            <v>America/Mendoza</v>
          </cell>
          <cell r="M2332" t="str">
            <v>airport</v>
          </cell>
          <cell r="N2332" t="str">
            <v>OurAirports</v>
          </cell>
        </row>
        <row r="2333">
          <cell r="E2333" t="str">
            <v>AFA</v>
          </cell>
          <cell r="F2333" t="str">
            <v>SAMR</v>
          </cell>
          <cell r="G2333">
            <v>-34.588298999999999</v>
          </cell>
          <cell r="H2333">
            <v>-68.403899999999993</v>
          </cell>
          <cell r="I2333">
            <v>2470</v>
          </cell>
          <cell r="J2333">
            <v>-3</v>
          </cell>
          <cell r="K2333" t="str">
            <v>N</v>
          </cell>
          <cell r="L2333" t="str">
            <v>America/Mendoza</v>
          </cell>
          <cell r="M2333" t="str">
            <v>airport</v>
          </cell>
          <cell r="N2333" t="str">
            <v>OurAirports</v>
          </cell>
        </row>
        <row r="2334">
          <cell r="E2334" t="str">
            <v>CTC</v>
          </cell>
          <cell r="F2334" t="str">
            <v>SANC</v>
          </cell>
          <cell r="G2334">
            <v>-28.595600128200001</v>
          </cell>
          <cell r="H2334">
            <v>-65.751701354999994</v>
          </cell>
          <cell r="I2334">
            <v>1522</v>
          </cell>
          <cell r="J2334">
            <v>-3</v>
          </cell>
          <cell r="K2334" t="str">
            <v>N</v>
          </cell>
          <cell r="L2334" t="str">
            <v>America/Catamarca</v>
          </cell>
          <cell r="M2334" t="str">
            <v>airport</v>
          </cell>
          <cell r="N2334" t="str">
            <v>OurAirports</v>
          </cell>
        </row>
        <row r="2335">
          <cell r="E2335" t="str">
            <v>SDE</v>
          </cell>
          <cell r="F2335" t="str">
            <v>SANE</v>
          </cell>
          <cell r="G2335">
            <v>-27.7655563353999</v>
          </cell>
          <cell r="H2335">
            <v>-64.309997558600003</v>
          </cell>
          <cell r="I2335">
            <v>656</v>
          </cell>
          <cell r="J2335">
            <v>-3</v>
          </cell>
          <cell r="K2335" t="str">
            <v>N</v>
          </cell>
          <cell r="L2335" t="str">
            <v>America/Cordoba</v>
          </cell>
          <cell r="M2335" t="str">
            <v>airport</v>
          </cell>
          <cell r="N2335" t="str">
            <v>OurAirports</v>
          </cell>
        </row>
        <row r="2336">
          <cell r="E2336" t="str">
            <v>\N</v>
          </cell>
          <cell r="F2336" t="str">
            <v>SANI</v>
          </cell>
          <cell r="G2336">
            <v>-28.037799835200001</v>
          </cell>
          <cell r="H2336">
            <v>-67.580299377399996</v>
          </cell>
          <cell r="I2336">
            <v>3968</v>
          </cell>
          <cell r="J2336">
            <v>-3</v>
          </cell>
          <cell r="K2336" t="str">
            <v>N</v>
          </cell>
          <cell r="L2336" t="str">
            <v>America/Catamarca</v>
          </cell>
          <cell r="M2336" t="str">
            <v>airport</v>
          </cell>
          <cell r="N2336" t="str">
            <v>OurAirports</v>
          </cell>
        </row>
        <row r="2337">
          <cell r="E2337" t="str">
            <v>IRJ</v>
          </cell>
          <cell r="F2337" t="str">
            <v>SANL</v>
          </cell>
          <cell r="G2337">
            <v>-29.381599426299999</v>
          </cell>
          <cell r="H2337">
            <v>-66.795799255399999</v>
          </cell>
          <cell r="I2337">
            <v>1437</v>
          </cell>
          <cell r="J2337">
            <v>-3</v>
          </cell>
          <cell r="K2337" t="str">
            <v>N</v>
          </cell>
          <cell r="L2337" t="str">
            <v>America/Argentina/La_Rioja</v>
          </cell>
          <cell r="M2337" t="str">
            <v>airport</v>
          </cell>
          <cell r="N2337" t="str">
            <v>OurAirports</v>
          </cell>
        </row>
        <row r="2338">
          <cell r="E2338" t="str">
            <v>\N</v>
          </cell>
          <cell r="F2338" t="str">
            <v>SANO</v>
          </cell>
          <cell r="G2338">
            <v>-29.2238998413</v>
          </cell>
          <cell r="H2338">
            <v>-67.438903808600003</v>
          </cell>
          <cell r="I2338">
            <v>3099</v>
          </cell>
          <cell r="J2338">
            <v>-3</v>
          </cell>
          <cell r="K2338" t="str">
            <v>N</v>
          </cell>
          <cell r="L2338" t="str">
            <v>America/Argentina/La_Rioja</v>
          </cell>
          <cell r="M2338" t="str">
            <v>airport</v>
          </cell>
          <cell r="N2338" t="str">
            <v>OurAirports</v>
          </cell>
        </row>
        <row r="2339">
          <cell r="E2339" t="str">
            <v>TUC</v>
          </cell>
          <cell r="F2339" t="str">
            <v>SANT</v>
          </cell>
          <cell r="G2339">
            <v>-26.840900000000001</v>
          </cell>
          <cell r="H2339">
            <v>-65.104896999999994</v>
          </cell>
          <cell r="I2339">
            <v>1493</v>
          </cell>
          <cell r="J2339">
            <v>-3</v>
          </cell>
          <cell r="K2339" t="str">
            <v>N</v>
          </cell>
          <cell r="L2339" t="str">
            <v>America/Argentina/Tucuman</v>
          </cell>
          <cell r="M2339" t="str">
            <v>airport</v>
          </cell>
          <cell r="N2339" t="str">
            <v>OurAirports</v>
          </cell>
        </row>
        <row r="2340">
          <cell r="E2340" t="str">
            <v>UAQ</v>
          </cell>
          <cell r="F2340" t="str">
            <v>SANU</v>
          </cell>
          <cell r="G2340">
            <v>-31.571501000000001</v>
          </cell>
          <cell r="H2340">
            <v>-68.418198000000004</v>
          </cell>
          <cell r="I2340">
            <v>1958</v>
          </cell>
          <cell r="J2340">
            <v>-3</v>
          </cell>
          <cell r="K2340" t="str">
            <v>N</v>
          </cell>
          <cell r="L2340" t="str">
            <v>America/Argentina/San_Juan</v>
          </cell>
          <cell r="M2340" t="str">
            <v>airport</v>
          </cell>
          <cell r="N2340" t="str">
            <v>OurAirports</v>
          </cell>
        </row>
        <row r="2341">
          <cell r="E2341" t="str">
            <v>RCU</v>
          </cell>
          <cell r="F2341" t="str">
            <v>SAOC</v>
          </cell>
          <cell r="G2341">
            <v>-33.085098266599999</v>
          </cell>
          <cell r="H2341">
            <v>-64.2612991333</v>
          </cell>
          <cell r="I2341">
            <v>1380</v>
          </cell>
          <cell r="J2341">
            <v>-3</v>
          </cell>
          <cell r="K2341" t="str">
            <v>N</v>
          </cell>
          <cell r="L2341" t="str">
            <v>America/Cordoba</v>
          </cell>
          <cell r="M2341" t="str">
            <v>airport</v>
          </cell>
          <cell r="N2341" t="str">
            <v>OurAirports</v>
          </cell>
        </row>
        <row r="2342">
          <cell r="E2342" t="str">
            <v>VDR</v>
          </cell>
          <cell r="F2342" t="str">
            <v>SAOD</v>
          </cell>
          <cell r="G2342">
            <v>-31.945199966400001</v>
          </cell>
          <cell r="H2342">
            <v>-65.1463012695</v>
          </cell>
          <cell r="I2342">
            <v>1847</v>
          </cell>
          <cell r="J2342">
            <v>-3</v>
          </cell>
          <cell r="K2342" t="str">
            <v>N</v>
          </cell>
          <cell r="L2342" t="str">
            <v>America/Cordoba</v>
          </cell>
          <cell r="M2342" t="str">
            <v>airport</v>
          </cell>
          <cell r="N2342" t="str">
            <v>OurAirports</v>
          </cell>
        </row>
        <row r="2343">
          <cell r="E2343" t="str">
            <v>\N</v>
          </cell>
          <cell r="F2343" t="str">
            <v>SAOL</v>
          </cell>
          <cell r="G2343">
            <v>-22.150600433299999</v>
          </cell>
          <cell r="H2343">
            <v>-65.577499389599893</v>
          </cell>
          <cell r="I2343">
            <v>11414</v>
          </cell>
          <cell r="J2343">
            <v>-3</v>
          </cell>
          <cell r="K2343" t="str">
            <v>N</v>
          </cell>
          <cell r="L2343" t="str">
            <v>America/Jujuy</v>
          </cell>
          <cell r="M2343" t="str">
            <v>airport</v>
          </cell>
          <cell r="N2343" t="str">
            <v>OurAirports</v>
          </cell>
        </row>
        <row r="2344">
          <cell r="E2344" t="str">
            <v>\N</v>
          </cell>
          <cell r="F2344" t="str">
            <v>SAOM</v>
          </cell>
          <cell r="G2344">
            <v>-32.683599999999998</v>
          </cell>
          <cell r="H2344">
            <v>-62.157800999999999</v>
          </cell>
          <cell r="I2344">
            <v>360</v>
          </cell>
          <cell r="J2344">
            <v>-3</v>
          </cell>
          <cell r="K2344" t="str">
            <v>N</v>
          </cell>
          <cell r="L2344" t="str">
            <v>America/Cordoba</v>
          </cell>
          <cell r="M2344" t="str">
            <v>airport</v>
          </cell>
          <cell r="N2344" t="str">
            <v>OurAirports</v>
          </cell>
        </row>
        <row r="2345">
          <cell r="E2345" t="str">
            <v>VME</v>
          </cell>
          <cell r="F2345" t="str">
            <v>SAOR</v>
          </cell>
          <cell r="G2345">
            <v>-33.729900360099997</v>
          </cell>
          <cell r="H2345">
            <v>-65.387397766099994</v>
          </cell>
          <cell r="I2345">
            <v>1591</v>
          </cell>
          <cell r="J2345">
            <v>-3</v>
          </cell>
          <cell r="K2345" t="str">
            <v>N</v>
          </cell>
          <cell r="L2345" t="str">
            <v>America/Argentina/San_Luis</v>
          </cell>
          <cell r="M2345" t="str">
            <v>airport</v>
          </cell>
          <cell r="N2345" t="str">
            <v>OurAirports</v>
          </cell>
        </row>
        <row r="2346">
          <cell r="E2346" t="str">
            <v>LUQ</v>
          </cell>
          <cell r="F2346" t="str">
            <v>SAOU</v>
          </cell>
          <cell r="G2346">
            <v>-33.273200988799999</v>
          </cell>
          <cell r="H2346">
            <v>-66.3563995361</v>
          </cell>
          <cell r="I2346">
            <v>2328</v>
          </cell>
          <cell r="J2346">
            <v>-3</v>
          </cell>
          <cell r="K2346" t="str">
            <v>N</v>
          </cell>
          <cell r="L2346" t="str">
            <v>America/Argentina/San_Luis</v>
          </cell>
          <cell r="M2346" t="str">
            <v>airport</v>
          </cell>
          <cell r="N2346" t="str">
            <v>OurAirports</v>
          </cell>
        </row>
        <row r="2347">
          <cell r="E2347" t="str">
            <v>CNQ</v>
          </cell>
          <cell r="F2347" t="str">
            <v>SARC</v>
          </cell>
          <cell r="G2347">
            <v>-27.445499999999999</v>
          </cell>
          <cell r="H2347">
            <v>-58.761899999999997</v>
          </cell>
          <cell r="I2347">
            <v>202</v>
          </cell>
          <cell r="J2347">
            <v>-3</v>
          </cell>
          <cell r="K2347" t="str">
            <v>N</v>
          </cell>
          <cell r="L2347" t="str">
            <v>America/Cordoba</v>
          </cell>
          <cell r="M2347" t="str">
            <v>airport</v>
          </cell>
          <cell r="N2347" t="str">
            <v>OurAirports</v>
          </cell>
        </row>
        <row r="2348">
          <cell r="E2348" t="str">
            <v>RES</v>
          </cell>
          <cell r="F2348" t="str">
            <v>SARE</v>
          </cell>
          <cell r="G2348">
            <v>-27.45</v>
          </cell>
          <cell r="H2348">
            <v>-59.056100000000001</v>
          </cell>
          <cell r="I2348">
            <v>173</v>
          </cell>
          <cell r="J2348">
            <v>-3</v>
          </cell>
          <cell r="K2348" t="str">
            <v>N</v>
          </cell>
          <cell r="L2348" t="str">
            <v>America/Cordoba</v>
          </cell>
          <cell r="M2348" t="str">
            <v>airport</v>
          </cell>
          <cell r="N2348" t="str">
            <v>OurAirports</v>
          </cell>
        </row>
        <row r="2349">
          <cell r="E2349" t="str">
            <v>FMA</v>
          </cell>
          <cell r="F2349" t="str">
            <v>SARF</v>
          </cell>
          <cell r="G2349">
            <v>-26.212700000000002</v>
          </cell>
          <cell r="H2349">
            <v>-58.228099999999998</v>
          </cell>
          <cell r="I2349">
            <v>193</v>
          </cell>
          <cell r="J2349">
            <v>-3</v>
          </cell>
          <cell r="K2349" t="str">
            <v>N</v>
          </cell>
          <cell r="L2349" t="str">
            <v>America/Cordoba</v>
          </cell>
          <cell r="M2349" t="str">
            <v>airport</v>
          </cell>
          <cell r="N2349" t="str">
            <v>OurAirports</v>
          </cell>
        </row>
        <row r="2350">
          <cell r="E2350" t="str">
            <v>IGR</v>
          </cell>
          <cell r="F2350" t="str">
            <v>SARI</v>
          </cell>
          <cell r="G2350">
            <v>-25.737300999999999</v>
          </cell>
          <cell r="H2350">
            <v>-54.473399999999998</v>
          </cell>
          <cell r="I2350">
            <v>916</v>
          </cell>
          <cell r="J2350">
            <v>-3</v>
          </cell>
          <cell r="K2350" t="str">
            <v>N</v>
          </cell>
          <cell r="L2350" t="str">
            <v>America/Cordoba</v>
          </cell>
          <cell r="M2350" t="str">
            <v>airport</v>
          </cell>
          <cell r="N2350" t="str">
            <v>OurAirports</v>
          </cell>
        </row>
        <row r="2351">
          <cell r="E2351" t="str">
            <v>AOL</v>
          </cell>
          <cell r="F2351" t="str">
            <v>SARL</v>
          </cell>
          <cell r="G2351">
            <v>-29.689399999999999</v>
          </cell>
          <cell r="H2351">
            <v>-57.152099999999997</v>
          </cell>
          <cell r="I2351">
            <v>230</v>
          </cell>
          <cell r="J2351">
            <v>-3</v>
          </cell>
          <cell r="K2351" t="str">
            <v>N</v>
          </cell>
          <cell r="L2351" t="str">
            <v>America/Cordoba</v>
          </cell>
          <cell r="M2351" t="str">
            <v>airport</v>
          </cell>
          <cell r="N2351" t="str">
            <v>OurAirports</v>
          </cell>
        </row>
        <row r="2352">
          <cell r="E2352" t="str">
            <v>MCS</v>
          </cell>
          <cell r="F2352" t="str">
            <v>SARM</v>
          </cell>
          <cell r="G2352">
            <v>-30.271899999999999</v>
          </cell>
          <cell r="H2352">
            <v>-57.6402</v>
          </cell>
          <cell r="I2352">
            <v>170</v>
          </cell>
          <cell r="J2352">
            <v>-3</v>
          </cell>
          <cell r="K2352" t="str">
            <v>N</v>
          </cell>
          <cell r="L2352" t="str">
            <v>America/Cordoba</v>
          </cell>
          <cell r="M2352" t="str">
            <v>airport</v>
          </cell>
          <cell r="N2352" t="str">
            <v>OurAirports</v>
          </cell>
        </row>
        <row r="2353">
          <cell r="E2353" t="str">
            <v>PSS</v>
          </cell>
          <cell r="F2353" t="str">
            <v>SARP</v>
          </cell>
          <cell r="G2353">
            <v>-27.3858</v>
          </cell>
          <cell r="H2353">
            <v>-55.970700000000001</v>
          </cell>
          <cell r="I2353">
            <v>430</v>
          </cell>
          <cell r="J2353">
            <v>-3</v>
          </cell>
          <cell r="K2353" t="str">
            <v>N</v>
          </cell>
          <cell r="L2353" t="str">
            <v>America/Cordoba</v>
          </cell>
          <cell r="M2353" t="str">
            <v>airport</v>
          </cell>
          <cell r="N2353" t="str">
            <v>OurAirports</v>
          </cell>
        </row>
        <row r="2354">
          <cell r="E2354" t="str">
            <v>PRQ</v>
          </cell>
          <cell r="F2354" t="str">
            <v>SARS</v>
          </cell>
          <cell r="G2354">
            <v>-26.753610999999999</v>
          </cell>
          <cell r="H2354">
            <v>-60.492221999999998</v>
          </cell>
          <cell r="I2354">
            <v>308</v>
          </cell>
          <cell r="J2354">
            <v>-3</v>
          </cell>
          <cell r="K2354" t="str">
            <v>N</v>
          </cell>
          <cell r="L2354" t="str">
            <v>America/Cordoba</v>
          </cell>
          <cell r="M2354" t="str">
            <v>airport</v>
          </cell>
          <cell r="N2354" t="str">
            <v>OurAirports</v>
          </cell>
        </row>
        <row r="2355">
          <cell r="E2355" t="str">
            <v>SLA</v>
          </cell>
          <cell r="F2355" t="str">
            <v>SASA</v>
          </cell>
          <cell r="G2355">
            <v>-24.8560009002999</v>
          </cell>
          <cell r="H2355">
            <v>-65.486198425300003</v>
          </cell>
          <cell r="I2355">
            <v>4088</v>
          </cell>
          <cell r="J2355">
            <v>-3</v>
          </cell>
          <cell r="K2355" t="str">
            <v>N</v>
          </cell>
          <cell r="L2355" t="str">
            <v>America/Argentina/Salta</v>
          </cell>
          <cell r="M2355" t="str">
            <v>airport</v>
          </cell>
          <cell r="N2355" t="str">
            <v>OurAirports</v>
          </cell>
        </row>
        <row r="2356">
          <cell r="E2356" t="str">
            <v>JUJ</v>
          </cell>
          <cell r="F2356" t="str">
            <v>SASJ</v>
          </cell>
          <cell r="G2356">
            <v>-24.392799</v>
          </cell>
          <cell r="H2356">
            <v>-65.097801000000004</v>
          </cell>
          <cell r="I2356">
            <v>3019</v>
          </cell>
          <cell r="J2356">
            <v>-3</v>
          </cell>
          <cell r="K2356" t="str">
            <v>N</v>
          </cell>
          <cell r="L2356" t="str">
            <v>America/Jujuy</v>
          </cell>
          <cell r="M2356" t="str">
            <v>airport</v>
          </cell>
          <cell r="N2356" t="str">
            <v>OurAirports</v>
          </cell>
        </row>
        <row r="2357">
          <cell r="E2357" t="str">
            <v>ORA</v>
          </cell>
          <cell r="F2357" t="str">
            <v>SASO</v>
          </cell>
          <cell r="G2357">
            <v>-23.1527996063</v>
          </cell>
          <cell r="H2357">
            <v>-64.329200744600001</v>
          </cell>
          <cell r="I2357">
            <v>1171</v>
          </cell>
          <cell r="J2357">
            <v>-3</v>
          </cell>
          <cell r="K2357" t="str">
            <v>N</v>
          </cell>
          <cell r="L2357" t="str">
            <v>America/Argentina/Salta</v>
          </cell>
          <cell r="M2357" t="str">
            <v>airport</v>
          </cell>
          <cell r="N2357" t="str">
            <v>OurAirports</v>
          </cell>
        </row>
        <row r="2358">
          <cell r="E2358" t="str">
            <v>\N</v>
          </cell>
          <cell r="F2358" t="str">
            <v>SASQ</v>
          </cell>
          <cell r="G2358">
            <v>-34.135398864700001</v>
          </cell>
          <cell r="H2358">
            <v>-63.362300872799899</v>
          </cell>
          <cell r="I2358">
            <v>449</v>
          </cell>
          <cell r="J2358">
            <v>-3</v>
          </cell>
          <cell r="K2358" t="str">
            <v>N</v>
          </cell>
          <cell r="L2358" t="str">
            <v>America/Cordoba</v>
          </cell>
          <cell r="M2358" t="str">
            <v>airport</v>
          </cell>
          <cell r="N2358" t="str">
            <v>OurAirports</v>
          </cell>
        </row>
        <row r="2359">
          <cell r="E2359" t="str">
            <v>ELO</v>
          </cell>
          <cell r="F2359" t="str">
            <v>SATD</v>
          </cell>
          <cell r="G2359">
            <v>-26.397499084500001</v>
          </cell>
          <cell r="H2359">
            <v>-54.574699401899998</v>
          </cell>
          <cell r="I2359">
            <v>685</v>
          </cell>
          <cell r="J2359">
            <v>-3</v>
          </cell>
          <cell r="K2359" t="str">
            <v>N</v>
          </cell>
          <cell r="L2359" t="str">
            <v>America/Cordoba</v>
          </cell>
          <cell r="M2359" t="str">
            <v>airport</v>
          </cell>
          <cell r="N2359" t="str">
            <v>OurAirports</v>
          </cell>
        </row>
        <row r="2360">
          <cell r="E2360" t="str">
            <v>OYA</v>
          </cell>
          <cell r="F2360" t="str">
            <v>SATG</v>
          </cell>
          <cell r="G2360">
            <v>-29.105799999999999</v>
          </cell>
          <cell r="H2360">
            <v>-59.218899999999998</v>
          </cell>
          <cell r="I2360">
            <v>128</v>
          </cell>
          <cell r="J2360">
            <v>-3</v>
          </cell>
          <cell r="K2360" t="str">
            <v>N</v>
          </cell>
          <cell r="L2360" t="str">
            <v>America/Cordoba</v>
          </cell>
          <cell r="M2360" t="str">
            <v>airport</v>
          </cell>
          <cell r="N2360" t="str">
            <v>OurAirports</v>
          </cell>
        </row>
        <row r="2361">
          <cell r="E2361" t="str">
            <v>\N</v>
          </cell>
          <cell r="F2361" t="str">
            <v>SATO</v>
          </cell>
          <cell r="G2361">
            <v>-27.518199920699999</v>
          </cell>
          <cell r="H2361">
            <v>-55.124198913599997</v>
          </cell>
          <cell r="I2361">
            <v>1125</v>
          </cell>
          <cell r="J2361">
            <v>-3</v>
          </cell>
          <cell r="K2361" t="str">
            <v>N</v>
          </cell>
          <cell r="L2361" t="str">
            <v>America/Cordoba</v>
          </cell>
          <cell r="M2361" t="str">
            <v>airport</v>
          </cell>
          <cell r="N2361" t="str">
            <v>OurAirports</v>
          </cell>
        </row>
        <row r="2362">
          <cell r="E2362" t="str">
            <v>RCQ</v>
          </cell>
          <cell r="F2362" t="str">
            <v>SATR</v>
          </cell>
          <cell r="G2362">
            <v>-29.2103</v>
          </cell>
          <cell r="H2362">
            <v>-59.68</v>
          </cell>
          <cell r="I2362">
            <v>160</v>
          </cell>
          <cell r="J2362">
            <v>-3</v>
          </cell>
          <cell r="K2362" t="str">
            <v>N</v>
          </cell>
          <cell r="L2362" t="str">
            <v>America/Cordoba</v>
          </cell>
          <cell r="M2362" t="str">
            <v>airport</v>
          </cell>
          <cell r="N2362" t="str">
            <v>OurAirports</v>
          </cell>
        </row>
        <row r="2363">
          <cell r="E2363" t="str">
            <v>UZU</v>
          </cell>
          <cell r="F2363" t="str">
            <v>SATU</v>
          </cell>
          <cell r="G2363">
            <v>-29.770600000000002</v>
          </cell>
          <cell r="H2363">
            <v>-57.978900000000003</v>
          </cell>
          <cell r="I2363">
            <v>229</v>
          </cell>
          <cell r="J2363">
            <v>-3</v>
          </cell>
          <cell r="K2363" t="str">
            <v>N</v>
          </cell>
          <cell r="L2363" t="str">
            <v>America/Cordoba</v>
          </cell>
          <cell r="M2363" t="str">
            <v>airport</v>
          </cell>
          <cell r="N2363" t="str">
            <v>OurAirports</v>
          </cell>
        </row>
        <row r="2364">
          <cell r="E2364" t="str">
            <v>EHL</v>
          </cell>
          <cell r="F2364" t="str">
            <v>SAVB</v>
          </cell>
          <cell r="G2364">
            <v>-41.943199157700001</v>
          </cell>
          <cell r="H2364">
            <v>-71.532302856399994</v>
          </cell>
          <cell r="I2364">
            <v>1141</v>
          </cell>
          <cell r="J2364">
            <v>-3</v>
          </cell>
          <cell r="K2364" t="str">
            <v>N</v>
          </cell>
          <cell r="L2364" t="str">
            <v>America/Argentina/Salta</v>
          </cell>
          <cell r="M2364" t="str">
            <v>airport</v>
          </cell>
          <cell r="N2364" t="str">
            <v>OurAirports</v>
          </cell>
        </row>
        <row r="2365">
          <cell r="E2365" t="str">
            <v>CRD</v>
          </cell>
          <cell r="F2365" t="str">
            <v>SAVC</v>
          </cell>
          <cell r="G2365">
            <v>-45.785299999999999</v>
          </cell>
          <cell r="H2365">
            <v>-67.465500000000006</v>
          </cell>
          <cell r="I2365">
            <v>189</v>
          </cell>
          <cell r="J2365">
            <v>-3</v>
          </cell>
          <cell r="K2365" t="str">
            <v>N</v>
          </cell>
          <cell r="L2365" t="str">
            <v>America/Catamarca</v>
          </cell>
          <cell r="M2365" t="str">
            <v>airport</v>
          </cell>
          <cell r="N2365" t="str">
            <v>OurAirports</v>
          </cell>
        </row>
        <row r="2366">
          <cell r="E2366" t="str">
            <v>EQS</v>
          </cell>
          <cell r="F2366" t="str">
            <v>SAVE</v>
          </cell>
          <cell r="G2366">
            <v>-42.908000946000001</v>
          </cell>
          <cell r="H2366">
            <v>-71.139503478999998</v>
          </cell>
          <cell r="I2366">
            <v>2621</v>
          </cell>
          <cell r="J2366">
            <v>-3</v>
          </cell>
          <cell r="K2366" t="str">
            <v>N</v>
          </cell>
          <cell r="L2366" t="str">
            <v>America/Catamarca</v>
          </cell>
          <cell r="M2366" t="str">
            <v>airport</v>
          </cell>
          <cell r="N2366" t="str">
            <v>OurAirports</v>
          </cell>
        </row>
        <row r="2367">
          <cell r="E2367" t="str">
            <v>REL</v>
          </cell>
          <cell r="F2367" t="str">
            <v>SAVT</v>
          </cell>
          <cell r="G2367">
            <v>-43.210500000000003</v>
          </cell>
          <cell r="H2367">
            <v>-65.270300000000006</v>
          </cell>
          <cell r="I2367">
            <v>141</v>
          </cell>
          <cell r="J2367">
            <v>-3</v>
          </cell>
          <cell r="K2367" t="str">
            <v>N</v>
          </cell>
          <cell r="L2367" t="str">
            <v>America/Catamarca</v>
          </cell>
          <cell r="M2367" t="str">
            <v>airport</v>
          </cell>
          <cell r="N2367" t="str">
            <v>OurAirports</v>
          </cell>
        </row>
        <row r="2368">
          <cell r="E2368" t="str">
            <v>VDM</v>
          </cell>
          <cell r="F2368" t="str">
            <v>SAVV</v>
          </cell>
          <cell r="G2368">
            <v>-40.869199999999999</v>
          </cell>
          <cell r="H2368">
            <v>-63.000399999999999</v>
          </cell>
          <cell r="I2368">
            <v>20</v>
          </cell>
          <cell r="J2368">
            <v>-3</v>
          </cell>
          <cell r="K2368" t="str">
            <v>N</v>
          </cell>
          <cell r="L2368" t="str">
            <v>America/Argentina/Salta</v>
          </cell>
          <cell r="M2368" t="str">
            <v>airport</v>
          </cell>
          <cell r="N2368" t="str">
            <v>OurAirports</v>
          </cell>
        </row>
        <row r="2369">
          <cell r="E2369" t="str">
            <v>PMY</v>
          </cell>
          <cell r="F2369" t="str">
            <v>SAVY</v>
          </cell>
          <cell r="G2369">
            <v>-42.7592</v>
          </cell>
          <cell r="H2369">
            <v>-65.102699999999999</v>
          </cell>
          <cell r="I2369">
            <v>427</v>
          </cell>
          <cell r="J2369">
            <v>-3</v>
          </cell>
          <cell r="K2369" t="str">
            <v>N</v>
          </cell>
          <cell r="L2369" t="str">
            <v>America/Catamarca</v>
          </cell>
          <cell r="M2369" t="str">
            <v>airport</v>
          </cell>
          <cell r="N2369" t="str">
            <v>OurAirports</v>
          </cell>
        </row>
        <row r="2370">
          <cell r="E2370" t="str">
            <v>\N</v>
          </cell>
          <cell r="F2370" t="str">
            <v>SAWB</v>
          </cell>
          <cell r="G2370">
            <v>-64.238296508800005</v>
          </cell>
          <cell r="H2370">
            <v>-56.630798339800002</v>
          </cell>
          <cell r="I2370">
            <v>760</v>
          </cell>
          <cell r="J2370">
            <v>12</v>
          </cell>
          <cell r="K2370" t="str">
            <v>U</v>
          </cell>
          <cell r="L2370" t="str">
            <v>Antarctica/South_Pole</v>
          </cell>
          <cell r="M2370" t="str">
            <v>airport</v>
          </cell>
          <cell r="N2370" t="str">
            <v>OurAirports</v>
          </cell>
        </row>
        <row r="2371">
          <cell r="E2371" t="str">
            <v>PUD</v>
          </cell>
          <cell r="F2371" t="str">
            <v>SAWD</v>
          </cell>
          <cell r="G2371">
            <v>-47.735300000000002</v>
          </cell>
          <cell r="H2371">
            <v>-65.9041</v>
          </cell>
          <cell r="I2371">
            <v>268</v>
          </cell>
          <cell r="J2371">
            <v>-3</v>
          </cell>
          <cell r="K2371" t="str">
            <v>N</v>
          </cell>
          <cell r="L2371" t="str">
            <v>America/Argentina/Rio_Gallegos</v>
          </cell>
          <cell r="M2371" t="str">
            <v>airport</v>
          </cell>
          <cell r="N2371" t="str">
            <v>OurAirports</v>
          </cell>
        </row>
        <row r="2372">
          <cell r="E2372" t="str">
            <v>RGA</v>
          </cell>
          <cell r="F2372" t="str">
            <v>SAWE</v>
          </cell>
          <cell r="G2372">
            <v>-53.777700000000003</v>
          </cell>
          <cell r="H2372">
            <v>-67.749399999999994</v>
          </cell>
          <cell r="I2372">
            <v>65</v>
          </cell>
          <cell r="J2372">
            <v>-3</v>
          </cell>
          <cell r="K2372" t="str">
            <v>N</v>
          </cell>
          <cell r="L2372" t="str">
            <v>America/Argentina/Ushuaia</v>
          </cell>
          <cell r="M2372" t="str">
            <v>airport</v>
          </cell>
          <cell r="N2372" t="str">
            <v>OurAirports</v>
          </cell>
        </row>
        <row r="2373">
          <cell r="E2373" t="str">
            <v>RGL</v>
          </cell>
          <cell r="F2373" t="str">
            <v>SAWG</v>
          </cell>
          <cell r="G2373">
            <v>-51.608899999999998</v>
          </cell>
          <cell r="H2373">
            <v>-69.312600000000003</v>
          </cell>
          <cell r="I2373">
            <v>61</v>
          </cell>
          <cell r="J2373">
            <v>-3</v>
          </cell>
          <cell r="K2373" t="str">
            <v>N</v>
          </cell>
          <cell r="L2373" t="str">
            <v>America/Argentina/Rio_Gallegos</v>
          </cell>
          <cell r="M2373" t="str">
            <v>airport</v>
          </cell>
          <cell r="N2373" t="str">
            <v>OurAirports</v>
          </cell>
        </row>
        <row r="2374">
          <cell r="E2374" t="str">
            <v>USH</v>
          </cell>
          <cell r="F2374" t="str">
            <v>SAWH</v>
          </cell>
          <cell r="G2374">
            <v>-54.843299999999999</v>
          </cell>
          <cell r="H2374">
            <v>-68.2958</v>
          </cell>
          <cell r="I2374">
            <v>102</v>
          </cell>
          <cell r="J2374">
            <v>-3</v>
          </cell>
          <cell r="K2374" t="str">
            <v>N</v>
          </cell>
          <cell r="L2374" t="str">
            <v>America/Argentina/Ushuaia</v>
          </cell>
          <cell r="M2374" t="str">
            <v>airport</v>
          </cell>
          <cell r="N2374" t="str">
            <v>OurAirports</v>
          </cell>
        </row>
        <row r="2375">
          <cell r="E2375" t="str">
            <v>ULA</v>
          </cell>
          <cell r="F2375" t="str">
            <v>SAWJ</v>
          </cell>
          <cell r="G2375">
            <v>-49.306800000000003</v>
          </cell>
          <cell r="H2375">
            <v>-67.802599999999998</v>
          </cell>
          <cell r="I2375">
            <v>203</v>
          </cell>
          <cell r="J2375">
            <v>-3</v>
          </cell>
          <cell r="K2375" t="str">
            <v>N</v>
          </cell>
          <cell r="L2375" t="str">
            <v>America/Argentina/Rio_Gallegos</v>
          </cell>
          <cell r="M2375" t="str">
            <v>airport</v>
          </cell>
          <cell r="N2375" t="str">
            <v>OurAirports</v>
          </cell>
        </row>
        <row r="2376">
          <cell r="E2376" t="str">
            <v>PMQ</v>
          </cell>
          <cell r="F2376" t="str">
            <v>SAWP</v>
          </cell>
          <cell r="G2376">
            <v>-46.537899000000003</v>
          </cell>
          <cell r="H2376">
            <v>-70.978699000000006</v>
          </cell>
          <cell r="I2376">
            <v>1410</v>
          </cell>
          <cell r="J2376">
            <v>-3</v>
          </cell>
          <cell r="K2376" t="str">
            <v>N</v>
          </cell>
          <cell r="L2376" t="str">
            <v>America/Argentina/Rio_Gallegos</v>
          </cell>
          <cell r="M2376" t="str">
            <v>airport</v>
          </cell>
          <cell r="N2376" t="str">
            <v>OurAirports</v>
          </cell>
        </row>
        <row r="2377">
          <cell r="E2377" t="str">
            <v>RZA</v>
          </cell>
          <cell r="F2377" t="str">
            <v>SAWU</v>
          </cell>
          <cell r="G2377">
            <v>-50.016500000000001</v>
          </cell>
          <cell r="H2377">
            <v>-68.5792</v>
          </cell>
          <cell r="I2377">
            <v>364</v>
          </cell>
          <cell r="J2377">
            <v>-3</v>
          </cell>
          <cell r="K2377" t="str">
            <v>N</v>
          </cell>
          <cell r="L2377" t="str">
            <v>America/Argentina/Rio_Gallegos</v>
          </cell>
          <cell r="M2377" t="str">
            <v>airport</v>
          </cell>
          <cell r="N2377" t="str">
            <v>OurAirports</v>
          </cell>
        </row>
        <row r="2378">
          <cell r="E2378" t="str">
            <v>BHI</v>
          </cell>
          <cell r="F2378" t="str">
            <v>SAZB</v>
          </cell>
          <cell r="G2378">
            <v>-38.725000000000001</v>
          </cell>
          <cell r="H2378">
            <v>-62.1693</v>
          </cell>
          <cell r="I2378">
            <v>246</v>
          </cell>
          <cell r="J2378">
            <v>-3</v>
          </cell>
          <cell r="K2378" t="str">
            <v>N</v>
          </cell>
          <cell r="L2378" t="str">
            <v>America/Buenos_Aires</v>
          </cell>
          <cell r="M2378" t="str">
            <v>airport</v>
          </cell>
          <cell r="N2378" t="str">
            <v>OurAirports</v>
          </cell>
        </row>
        <row r="2379">
          <cell r="E2379" t="str">
            <v>CSZ</v>
          </cell>
          <cell r="F2379" t="str">
            <v>SAZC</v>
          </cell>
          <cell r="G2379">
            <v>-37.446097999999999</v>
          </cell>
          <cell r="H2379">
            <v>-61.889301000000003</v>
          </cell>
          <cell r="I2379">
            <v>767</v>
          </cell>
          <cell r="J2379">
            <v>-3</v>
          </cell>
          <cell r="K2379" t="str">
            <v>N</v>
          </cell>
          <cell r="L2379" t="str">
            <v>America/Buenos_Aires</v>
          </cell>
          <cell r="M2379" t="str">
            <v>airport</v>
          </cell>
          <cell r="N2379" t="str">
            <v>OurAirports</v>
          </cell>
        </row>
        <row r="2380">
          <cell r="E2380" t="str">
            <v>OVR</v>
          </cell>
          <cell r="F2380" t="str">
            <v>SAZF</v>
          </cell>
          <cell r="G2380">
            <v>-36.8899993896</v>
          </cell>
          <cell r="H2380">
            <v>-60.216598510699903</v>
          </cell>
          <cell r="I2380">
            <v>551</v>
          </cell>
          <cell r="J2380">
            <v>-3</v>
          </cell>
          <cell r="K2380" t="str">
            <v>N</v>
          </cell>
          <cell r="L2380" t="str">
            <v>America/Buenos_Aires</v>
          </cell>
          <cell r="M2380" t="str">
            <v>airport</v>
          </cell>
          <cell r="N2380" t="str">
            <v>OurAirports</v>
          </cell>
        </row>
        <row r="2381">
          <cell r="E2381" t="str">
            <v>GPO</v>
          </cell>
          <cell r="F2381" t="str">
            <v>SAZG</v>
          </cell>
          <cell r="G2381">
            <v>-35.696201324500002</v>
          </cell>
          <cell r="H2381">
            <v>-63.758300781199999</v>
          </cell>
          <cell r="I2381">
            <v>459</v>
          </cell>
          <cell r="J2381">
            <v>-3</v>
          </cell>
          <cell r="K2381" t="str">
            <v>N</v>
          </cell>
          <cell r="L2381" t="str">
            <v>America/Argentina/Salta</v>
          </cell>
          <cell r="M2381" t="str">
            <v>airport</v>
          </cell>
          <cell r="N2381" t="str">
            <v>OurAirports</v>
          </cell>
        </row>
        <row r="2382">
          <cell r="E2382" t="str">
            <v>OYO</v>
          </cell>
          <cell r="F2382" t="str">
            <v>SAZH</v>
          </cell>
          <cell r="G2382">
            <v>-38.386899999999997</v>
          </cell>
          <cell r="H2382">
            <v>-60.329700000000003</v>
          </cell>
          <cell r="I2382">
            <v>400</v>
          </cell>
          <cell r="J2382">
            <v>-3</v>
          </cell>
          <cell r="K2382" t="str">
            <v>N</v>
          </cell>
          <cell r="L2382" t="str">
            <v>America/Buenos_Aires</v>
          </cell>
          <cell r="M2382" t="str">
            <v>airport</v>
          </cell>
          <cell r="N2382" t="str">
            <v>OurAirports</v>
          </cell>
        </row>
        <row r="2383">
          <cell r="E2383" t="str">
            <v>\N</v>
          </cell>
          <cell r="F2383" t="str">
            <v>SAZI</v>
          </cell>
          <cell r="G2383">
            <v>-36.186599999999999</v>
          </cell>
          <cell r="H2383">
            <v>-61.0764</v>
          </cell>
          <cell r="I2383">
            <v>308</v>
          </cell>
          <cell r="J2383">
            <v>-3</v>
          </cell>
          <cell r="K2383" t="str">
            <v>N</v>
          </cell>
          <cell r="L2383" t="str">
            <v>America/Buenos_Aires</v>
          </cell>
          <cell r="M2383" t="str">
            <v>airport</v>
          </cell>
          <cell r="N2383" t="str">
            <v>OurAirports</v>
          </cell>
        </row>
        <row r="2384">
          <cell r="E2384" t="str">
            <v>MDQ</v>
          </cell>
          <cell r="F2384" t="str">
            <v>SAZM</v>
          </cell>
          <cell r="G2384">
            <v>-37.934199999999997</v>
          </cell>
          <cell r="H2384">
            <v>-57.573300000000003</v>
          </cell>
          <cell r="I2384">
            <v>72</v>
          </cell>
          <cell r="J2384">
            <v>-3</v>
          </cell>
          <cell r="K2384" t="str">
            <v>N</v>
          </cell>
          <cell r="L2384" t="str">
            <v>America/Buenos_Aires</v>
          </cell>
          <cell r="M2384" t="str">
            <v>airport</v>
          </cell>
          <cell r="N2384" t="str">
            <v>OurAirports</v>
          </cell>
        </row>
        <row r="2385">
          <cell r="E2385" t="str">
            <v>NQN</v>
          </cell>
          <cell r="F2385" t="str">
            <v>SAZN</v>
          </cell>
          <cell r="G2385">
            <v>-38.949001000000003</v>
          </cell>
          <cell r="H2385">
            <v>-68.155700999999993</v>
          </cell>
          <cell r="I2385">
            <v>895</v>
          </cell>
          <cell r="J2385">
            <v>-3</v>
          </cell>
          <cell r="K2385" t="str">
            <v>N</v>
          </cell>
          <cell r="L2385" t="str">
            <v>America/Argentina/Salta</v>
          </cell>
          <cell r="M2385" t="str">
            <v>airport</v>
          </cell>
          <cell r="N2385" t="str">
            <v>OurAirports</v>
          </cell>
        </row>
        <row r="2386">
          <cell r="E2386" t="str">
            <v>PEH</v>
          </cell>
          <cell r="F2386" t="str">
            <v>SAZP</v>
          </cell>
          <cell r="G2386">
            <v>-35.8446</v>
          </cell>
          <cell r="H2386">
            <v>-61.857599999999998</v>
          </cell>
          <cell r="I2386">
            <v>278</v>
          </cell>
          <cell r="J2386">
            <v>-3</v>
          </cell>
          <cell r="K2386" t="str">
            <v>N</v>
          </cell>
          <cell r="L2386" t="str">
            <v>America/Buenos_Aires</v>
          </cell>
          <cell r="M2386" t="str">
            <v>airport</v>
          </cell>
          <cell r="N2386" t="str">
            <v>OurAirports</v>
          </cell>
        </row>
        <row r="2387">
          <cell r="E2387" t="str">
            <v>RSA</v>
          </cell>
          <cell r="F2387" t="str">
            <v>SAZR</v>
          </cell>
          <cell r="G2387">
            <v>-36.588298999999999</v>
          </cell>
          <cell r="H2387">
            <v>-64.275702999999993</v>
          </cell>
          <cell r="I2387">
            <v>630</v>
          </cell>
          <cell r="J2387">
            <v>-3</v>
          </cell>
          <cell r="K2387" t="str">
            <v>N</v>
          </cell>
          <cell r="L2387" t="str">
            <v>America/Argentina/Salta</v>
          </cell>
          <cell r="M2387" t="str">
            <v>airport</v>
          </cell>
          <cell r="N2387" t="str">
            <v>OurAirports</v>
          </cell>
        </row>
        <row r="2388">
          <cell r="E2388" t="str">
            <v>BRC</v>
          </cell>
          <cell r="F2388" t="str">
            <v>SAZS</v>
          </cell>
          <cell r="G2388">
            <v>-41.151198999999998</v>
          </cell>
          <cell r="H2388">
            <v>-71.157500999999996</v>
          </cell>
          <cell r="I2388">
            <v>2774</v>
          </cell>
          <cell r="J2388">
            <v>-3</v>
          </cell>
          <cell r="K2388" t="str">
            <v>N</v>
          </cell>
          <cell r="L2388" t="str">
            <v>America/Argentina/Salta</v>
          </cell>
          <cell r="M2388" t="str">
            <v>airport</v>
          </cell>
          <cell r="N2388" t="str">
            <v>OurAirports</v>
          </cell>
        </row>
        <row r="2389">
          <cell r="E2389" t="str">
            <v>TDL</v>
          </cell>
          <cell r="F2389" t="str">
            <v>SAZT</v>
          </cell>
          <cell r="G2389">
            <v>-37.2374000549</v>
          </cell>
          <cell r="H2389">
            <v>-59.227901458700003</v>
          </cell>
          <cell r="I2389">
            <v>574</v>
          </cell>
          <cell r="J2389">
            <v>-3</v>
          </cell>
          <cell r="K2389" t="str">
            <v>N</v>
          </cell>
          <cell r="L2389" t="str">
            <v>America/Buenos_Aires</v>
          </cell>
          <cell r="M2389" t="str">
            <v>airport</v>
          </cell>
          <cell r="N2389" t="str">
            <v>OurAirports</v>
          </cell>
        </row>
        <row r="2390">
          <cell r="E2390" t="str">
            <v>VLG</v>
          </cell>
          <cell r="F2390" t="str">
            <v>SAZV</v>
          </cell>
          <cell r="G2390">
            <v>-37.235399999999998</v>
          </cell>
          <cell r="H2390">
            <v>-57.029200000000003</v>
          </cell>
          <cell r="I2390">
            <v>32</v>
          </cell>
          <cell r="J2390">
            <v>-3</v>
          </cell>
          <cell r="K2390" t="str">
            <v>N</v>
          </cell>
          <cell r="L2390" t="str">
            <v>America/Buenos_Aires</v>
          </cell>
          <cell r="M2390" t="str">
            <v>airport</v>
          </cell>
          <cell r="N2390" t="str">
            <v>OurAirports</v>
          </cell>
        </row>
        <row r="2391">
          <cell r="E2391" t="str">
            <v>CUT</v>
          </cell>
          <cell r="F2391" t="str">
            <v>SAZW</v>
          </cell>
          <cell r="G2391">
            <v>-38.939701080299997</v>
          </cell>
          <cell r="H2391">
            <v>-69.2646026611</v>
          </cell>
          <cell r="I2391">
            <v>2132</v>
          </cell>
          <cell r="J2391">
            <v>-3</v>
          </cell>
          <cell r="K2391" t="str">
            <v>N</v>
          </cell>
          <cell r="L2391" t="str">
            <v>America/Argentina/Salta</v>
          </cell>
          <cell r="M2391" t="str">
            <v>airport</v>
          </cell>
          <cell r="N2391" t="str">
            <v>OurAirports</v>
          </cell>
        </row>
        <row r="2392">
          <cell r="E2392" t="str">
            <v>CPC</v>
          </cell>
          <cell r="F2392" t="str">
            <v>SAZY</v>
          </cell>
          <cell r="G2392">
            <v>-40.075400999999999</v>
          </cell>
          <cell r="H2392">
            <v>-71.137298999999999</v>
          </cell>
          <cell r="I2392">
            <v>2569</v>
          </cell>
          <cell r="J2392">
            <v>-3</v>
          </cell>
          <cell r="K2392" t="str">
            <v>N</v>
          </cell>
          <cell r="L2392" t="str">
            <v>America/Argentina/Salta</v>
          </cell>
          <cell r="M2392" t="str">
            <v>airport</v>
          </cell>
          <cell r="N2392" t="str">
            <v>OurAirports</v>
          </cell>
        </row>
        <row r="2393">
          <cell r="E2393" t="str">
            <v>CDJ</v>
          </cell>
          <cell r="F2393" t="str">
            <v>SBAA</v>
          </cell>
          <cell r="G2393">
            <v>-8.3483495712280202</v>
          </cell>
          <cell r="H2393">
            <v>-49.301498413085902</v>
          </cell>
          <cell r="I2393">
            <v>653</v>
          </cell>
          <cell r="J2393">
            <v>-3</v>
          </cell>
          <cell r="K2393" t="str">
            <v>S</v>
          </cell>
          <cell r="L2393" t="str">
            <v>America/Belem</v>
          </cell>
          <cell r="M2393" t="str">
            <v>airport</v>
          </cell>
          <cell r="N2393" t="str">
            <v>OurAirports</v>
          </cell>
        </row>
        <row r="2394">
          <cell r="E2394" t="str">
            <v>\N</v>
          </cell>
          <cell r="F2394" t="str">
            <v>SBAF</v>
          </cell>
          <cell r="G2394">
            <v>-22.875098999999999</v>
          </cell>
          <cell r="H2394">
            <v>-43.384701</v>
          </cell>
          <cell r="I2394">
            <v>110</v>
          </cell>
          <cell r="J2394">
            <v>-3</v>
          </cell>
          <cell r="K2394" t="str">
            <v>S</v>
          </cell>
          <cell r="L2394" t="str">
            <v>America/Sao_Paulo</v>
          </cell>
          <cell r="M2394" t="str">
            <v>airport</v>
          </cell>
          <cell r="N2394" t="str">
            <v>OurAirports</v>
          </cell>
        </row>
        <row r="2395">
          <cell r="E2395" t="str">
            <v>\N</v>
          </cell>
          <cell r="F2395" t="str">
            <v>SBAM</v>
          </cell>
          <cell r="G2395">
            <v>2.0775100000000002</v>
          </cell>
          <cell r="H2395">
            <v>-50.858199999999997</v>
          </cell>
          <cell r="I2395">
            <v>45</v>
          </cell>
          <cell r="J2395">
            <v>-3</v>
          </cell>
          <cell r="K2395" t="str">
            <v>S</v>
          </cell>
          <cell r="L2395" t="str">
            <v>America/Fortaleza</v>
          </cell>
          <cell r="M2395" t="str">
            <v>airport</v>
          </cell>
          <cell r="N2395" t="str">
            <v>OurAirports</v>
          </cell>
        </row>
        <row r="2396">
          <cell r="E2396" t="str">
            <v>AQA</v>
          </cell>
          <cell r="F2396" t="str">
            <v>SBAQ</v>
          </cell>
          <cell r="G2396">
            <v>-21.812000274699901</v>
          </cell>
          <cell r="H2396">
            <v>-48.132999420200001</v>
          </cell>
          <cell r="I2396">
            <v>2334</v>
          </cell>
          <cell r="J2396">
            <v>-3</v>
          </cell>
          <cell r="K2396" t="str">
            <v>S</v>
          </cell>
          <cell r="L2396" t="str">
            <v>America/Sao_Paulo</v>
          </cell>
          <cell r="M2396" t="str">
            <v>airport</v>
          </cell>
          <cell r="N2396" t="str">
            <v>OurAirports</v>
          </cell>
        </row>
        <row r="2397">
          <cell r="E2397" t="str">
            <v>AJU</v>
          </cell>
          <cell r="F2397" t="str">
            <v>SBAR</v>
          </cell>
          <cell r="G2397">
            <v>-10.984000205999999</v>
          </cell>
          <cell r="H2397">
            <v>-37.070301055900003</v>
          </cell>
          <cell r="I2397">
            <v>23</v>
          </cell>
          <cell r="J2397">
            <v>-3</v>
          </cell>
          <cell r="K2397" t="str">
            <v>S</v>
          </cell>
          <cell r="L2397" t="str">
            <v>America/Fortaleza</v>
          </cell>
          <cell r="M2397" t="str">
            <v>airport</v>
          </cell>
          <cell r="N2397" t="str">
            <v>OurAirports</v>
          </cell>
        </row>
        <row r="2398">
          <cell r="E2398" t="str">
            <v>AFL</v>
          </cell>
          <cell r="F2398" t="str">
            <v>SBAT</v>
          </cell>
          <cell r="G2398">
            <v>-9.8663892745999995</v>
          </cell>
          <cell r="H2398">
            <v>-56.104999542199998</v>
          </cell>
          <cell r="I2398">
            <v>948</v>
          </cell>
          <cell r="J2398">
            <v>-4</v>
          </cell>
          <cell r="K2398" t="str">
            <v>S</v>
          </cell>
          <cell r="L2398" t="str">
            <v>America/Campo_Grande</v>
          </cell>
          <cell r="M2398" t="str">
            <v>airport</v>
          </cell>
          <cell r="N2398" t="str">
            <v>OurAirports</v>
          </cell>
        </row>
        <row r="2399">
          <cell r="E2399" t="str">
            <v>ARU</v>
          </cell>
          <cell r="F2399" t="str">
            <v>SBAU</v>
          </cell>
          <cell r="G2399">
            <v>-21.1413002014</v>
          </cell>
          <cell r="H2399">
            <v>-50.424701690699997</v>
          </cell>
          <cell r="I2399">
            <v>1361</v>
          </cell>
          <cell r="J2399">
            <v>-3</v>
          </cell>
          <cell r="K2399" t="str">
            <v>S</v>
          </cell>
          <cell r="L2399" t="str">
            <v>America/Sao_Paulo</v>
          </cell>
          <cell r="M2399" t="str">
            <v>airport</v>
          </cell>
          <cell r="N2399" t="str">
            <v>OurAirports</v>
          </cell>
        </row>
        <row r="2400">
          <cell r="E2400" t="str">
            <v>BEL</v>
          </cell>
          <cell r="F2400" t="str">
            <v>SBBE</v>
          </cell>
          <cell r="G2400">
            <v>-1.37925004959</v>
          </cell>
          <cell r="H2400">
            <v>-48.476299285899998</v>
          </cell>
          <cell r="I2400">
            <v>54</v>
          </cell>
          <cell r="J2400">
            <v>-3</v>
          </cell>
          <cell r="K2400" t="str">
            <v>S</v>
          </cell>
          <cell r="L2400" t="str">
            <v>America/Belem</v>
          </cell>
          <cell r="M2400" t="str">
            <v>airport</v>
          </cell>
          <cell r="N2400" t="str">
            <v>OurAirports</v>
          </cell>
        </row>
        <row r="2401">
          <cell r="E2401" t="str">
            <v>BGX</v>
          </cell>
          <cell r="F2401" t="str">
            <v>SBBG</v>
          </cell>
          <cell r="G2401">
            <v>-31.39049911499</v>
          </cell>
          <cell r="H2401">
            <v>-54.112201690673999</v>
          </cell>
          <cell r="I2401">
            <v>600</v>
          </cell>
          <cell r="J2401">
            <v>-3</v>
          </cell>
          <cell r="K2401" t="str">
            <v>S</v>
          </cell>
          <cell r="L2401" t="str">
            <v>America/Sao_Paulo</v>
          </cell>
          <cell r="M2401" t="str">
            <v>airport</v>
          </cell>
          <cell r="N2401" t="str">
            <v>OurAirports</v>
          </cell>
        </row>
        <row r="2402">
          <cell r="E2402" t="str">
            <v>PLU</v>
          </cell>
          <cell r="F2402" t="str">
            <v>SBBH</v>
          </cell>
          <cell r="G2402">
            <v>-19.851200103759702</v>
          </cell>
          <cell r="H2402">
            <v>-43.950599670410099</v>
          </cell>
          <cell r="I2402">
            <v>2589</v>
          </cell>
          <cell r="J2402">
            <v>-3</v>
          </cell>
          <cell r="K2402" t="str">
            <v>S</v>
          </cell>
          <cell r="L2402" t="str">
            <v>America/Sao_Paulo</v>
          </cell>
          <cell r="M2402" t="str">
            <v>airport</v>
          </cell>
          <cell r="N2402" t="str">
            <v>OurAirports</v>
          </cell>
        </row>
        <row r="2403">
          <cell r="E2403" t="str">
            <v>BFH</v>
          </cell>
          <cell r="F2403" t="str">
            <v>SBBI</v>
          </cell>
          <cell r="G2403">
            <v>-25.405099868800001</v>
          </cell>
          <cell r="H2403">
            <v>-49.231998443599899</v>
          </cell>
          <cell r="I2403">
            <v>3057</v>
          </cell>
          <cell r="J2403">
            <v>-3</v>
          </cell>
          <cell r="K2403" t="str">
            <v>S</v>
          </cell>
          <cell r="L2403" t="str">
            <v>America/Sao_Paulo</v>
          </cell>
          <cell r="M2403" t="str">
            <v>airport</v>
          </cell>
          <cell r="N2403" t="str">
            <v>OurAirports</v>
          </cell>
        </row>
        <row r="2404">
          <cell r="E2404" t="str">
            <v>\N</v>
          </cell>
          <cell r="F2404" t="str">
            <v>SBBQ</v>
          </cell>
          <cell r="G2404">
            <v>-21.267199999999999</v>
          </cell>
          <cell r="H2404">
            <v>-43.761100999999996</v>
          </cell>
          <cell r="I2404">
            <v>3657</v>
          </cell>
          <cell r="J2404">
            <v>-3</v>
          </cell>
          <cell r="K2404" t="str">
            <v>S</v>
          </cell>
          <cell r="L2404" t="str">
            <v>America/Sao_Paulo</v>
          </cell>
          <cell r="M2404" t="str">
            <v>airport</v>
          </cell>
          <cell r="N2404" t="str">
            <v>OurAirports</v>
          </cell>
        </row>
        <row r="2405">
          <cell r="E2405" t="str">
            <v>BSB</v>
          </cell>
          <cell r="F2405" t="str">
            <v>SBBR</v>
          </cell>
          <cell r="G2405">
            <v>-15.869167327880801</v>
          </cell>
          <cell r="H2405">
            <v>-47.920833587646399</v>
          </cell>
          <cell r="I2405">
            <v>3497</v>
          </cell>
          <cell r="J2405">
            <v>-3</v>
          </cell>
          <cell r="K2405" t="str">
            <v>S</v>
          </cell>
          <cell r="L2405" t="str">
            <v>America/Sao_Paulo</v>
          </cell>
          <cell r="M2405" t="str">
            <v>airport</v>
          </cell>
          <cell r="N2405" t="str">
            <v>OurAirports</v>
          </cell>
        </row>
        <row r="2406">
          <cell r="E2406" t="str">
            <v>BAU</v>
          </cell>
          <cell r="F2406" t="str">
            <v>SBBU</v>
          </cell>
          <cell r="G2406">
            <v>-22.344999313399999</v>
          </cell>
          <cell r="H2406">
            <v>-49.053798675499998</v>
          </cell>
          <cell r="I2406">
            <v>2025</v>
          </cell>
          <cell r="J2406">
            <v>-3</v>
          </cell>
          <cell r="K2406" t="str">
            <v>S</v>
          </cell>
          <cell r="L2406" t="str">
            <v>America/Sao_Paulo</v>
          </cell>
          <cell r="M2406" t="str">
            <v>airport</v>
          </cell>
          <cell r="N2406" t="str">
            <v>OurAirports</v>
          </cell>
        </row>
        <row r="2407">
          <cell r="E2407" t="str">
            <v>BVB</v>
          </cell>
          <cell r="F2407" t="str">
            <v>SBBV</v>
          </cell>
          <cell r="G2407">
            <v>2.8413889408099999</v>
          </cell>
          <cell r="H2407">
            <v>-60.692222595200001</v>
          </cell>
          <cell r="I2407">
            <v>276</v>
          </cell>
          <cell r="J2407">
            <v>-4</v>
          </cell>
          <cell r="K2407" t="str">
            <v>S</v>
          </cell>
          <cell r="L2407" t="str">
            <v>America/Boa_Vista</v>
          </cell>
          <cell r="M2407" t="str">
            <v>airport</v>
          </cell>
          <cell r="N2407" t="str">
            <v>OurAirports</v>
          </cell>
        </row>
        <row r="2408">
          <cell r="E2408" t="str">
            <v>BPG</v>
          </cell>
          <cell r="F2408" t="str">
            <v>SBBW</v>
          </cell>
          <cell r="G2408">
            <v>-15.8613004684</v>
          </cell>
          <cell r="H2408">
            <v>-52.388900756799998</v>
          </cell>
          <cell r="I2408">
            <v>1147</v>
          </cell>
          <cell r="J2408">
            <v>-4</v>
          </cell>
          <cell r="K2408" t="str">
            <v>S</v>
          </cell>
          <cell r="L2408" t="str">
            <v>America/Campo_Grande</v>
          </cell>
          <cell r="M2408" t="str">
            <v>airport</v>
          </cell>
          <cell r="N2408" t="str">
            <v>OurAirports</v>
          </cell>
        </row>
        <row r="2409">
          <cell r="E2409" t="str">
            <v>CAC</v>
          </cell>
          <cell r="F2409" t="str">
            <v>SBCA</v>
          </cell>
          <cell r="G2409">
            <v>-25.000299453699999</v>
          </cell>
          <cell r="H2409">
            <v>-53.500801086399903</v>
          </cell>
          <cell r="I2409">
            <v>2473</v>
          </cell>
          <cell r="J2409">
            <v>-3</v>
          </cell>
          <cell r="K2409" t="str">
            <v>S</v>
          </cell>
          <cell r="L2409" t="str">
            <v>America/Sao_Paulo</v>
          </cell>
          <cell r="M2409" t="str">
            <v>airport</v>
          </cell>
          <cell r="N2409" t="str">
            <v>OurAirports</v>
          </cell>
        </row>
        <row r="2410">
          <cell r="E2410" t="str">
            <v>\N</v>
          </cell>
          <cell r="F2410" t="str">
            <v>SBCC</v>
          </cell>
          <cell r="G2410">
            <v>-9.3339395523099995</v>
          </cell>
          <cell r="H2410">
            <v>-54.9654006958</v>
          </cell>
          <cell r="I2410">
            <v>1762</v>
          </cell>
          <cell r="J2410">
            <v>-3</v>
          </cell>
          <cell r="K2410" t="str">
            <v>S</v>
          </cell>
          <cell r="L2410" t="str">
            <v>America/Belem</v>
          </cell>
          <cell r="M2410" t="str">
            <v>airport</v>
          </cell>
          <cell r="N2410" t="str">
            <v>OurAirports</v>
          </cell>
        </row>
        <row r="2411">
          <cell r="E2411" t="str">
            <v>CNF</v>
          </cell>
          <cell r="F2411" t="str">
            <v>SBCF</v>
          </cell>
          <cell r="G2411">
            <v>-19.624443054199201</v>
          </cell>
          <cell r="H2411">
            <v>-43.9719429016113</v>
          </cell>
          <cell r="I2411">
            <v>2715</v>
          </cell>
          <cell r="J2411">
            <v>-3</v>
          </cell>
          <cell r="K2411" t="str">
            <v>S</v>
          </cell>
          <cell r="L2411" t="str">
            <v>America/Sao_Paulo</v>
          </cell>
          <cell r="M2411" t="str">
            <v>airport</v>
          </cell>
          <cell r="N2411" t="str">
            <v>OurAirports</v>
          </cell>
        </row>
        <row r="2412">
          <cell r="E2412" t="str">
            <v>CGR</v>
          </cell>
          <cell r="F2412" t="str">
            <v>SBCG</v>
          </cell>
          <cell r="G2412">
            <v>-20.468700408899998</v>
          </cell>
          <cell r="H2412">
            <v>-54.6725006104</v>
          </cell>
          <cell r="I2412">
            <v>1833</v>
          </cell>
          <cell r="J2412">
            <v>-4</v>
          </cell>
          <cell r="K2412" t="str">
            <v>S</v>
          </cell>
          <cell r="L2412" t="str">
            <v>America/Campo_Grande</v>
          </cell>
          <cell r="M2412" t="str">
            <v>airport</v>
          </cell>
          <cell r="N2412" t="str">
            <v>OurAirports</v>
          </cell>
        </row>
        <row r="2413">
          <cell r="E2413" t="str">
            <v>XAP</v>
          </cell>
          <cell r="F2413" t="str">
            <v>SBCH</v>
          </cell>
          <cell r="G2413">
            <v>-27.134199142456001</v>
          </cell>
          <cell r="H2413">
            <v>-52.656600952147997</v>
          </cell>
          <cell r="I2413">
            <v>2146</v>
          </cell>
          <cell r="J2413">
            <v>-3</v>
          </cell>
          <cell r="K2413" t="str">
            <v>S</v>
          </cell>
          <cell r="L2413" t="str">
            <v>America/Sao_Paulo</v>
          </cell>
          <cell r="M2413" t="str">
            <v>airport</v>
          </cell>
          <cell r="N2413" t="str">
            <v>OurAirports</v>
          </cell>
        </row>
        <row r="2414">
          <cell r="E2414" t="str">
            <v>CLN</v>
          </cell>
          <cell r="F2414" t="str">
            <v>SBCI</v>
          </cell>
          <cell r="G2414">
            <v>-7.3204398155212402</v>
          </cell>
          <cell r="H2414">
            <v>-47.458698272705</v>
          </cell>
          <cell r="I2414">
            <v>565</v>
          </cell>
          <cell r="J2414">
            <v>-3</v>
          </cell>
          <cell r="K2414" t="str">
            <v>S</v>
          </cell>
          <cell r="L2414" t="str">
            <v>America/Fortaleza</v>
          </cell>
          <cell r="M2414" t="str">
            <v>airport</v>
          </cell>
          <cell r="N2414" t="str">
            <v>OurAirports</v>
          </cell>
        </row>
        <row r="2415">
          <cell r="E2415" t="str">
            <v>CCM</v>
          </cell>
          <cell r="F2415" t="str">
            <v>SBCM</v>
          </cell>
          <cell r="G2415">
            <v>-28.7244434357</v>
          </cell>
          <cell r="H2415">
            <v>-49.4213905334</v>
          </cell>
          <cell r="I2415">
            <v>93</v>
          </cell>
          <cell r="J2415">
            <v>-3</v>
          </cell>
          <cell r="K2415" t="str">
            <v>S</v>
          </cell>
          <cell r="L2415" t="str">
            <v>America/Sao_Paulo</v>
          </cell>
          <cell r="M2415" t="str">
            <v>airport</v>
          </cell>
          <cell r="N2415" t="str">
            <v>OurAirports</v>
          </cell>
        </row>
        <row r="2416">
          <cell r="E2416" t="str">
            <v>\N</v>
          </cell>
          <cell r="F2416" t="str">
            <v>SBCO</v>
          </cell>
          <cell r="G2416">
            <v>-29.945927999999999</v>
          </cell>
          <cell r="H2416">
            <v>-51.144413</v>
          </cell>
          <cell r="I2416">
            <v>26</v>
          </cell>
          <cell r="J2416">
            <v>-3</v>
          </cell>
          <cell r="K2416" t="str">
            <v>S</v>
          </cell>
          <cell r="L2416" t="str">
            <v>America/Sao_Paulo</v>
          </cell>
          <cell r="M2416" t="str">
            <v>airport</v>
          </cell>
          <cell r="N2416" t="str">
            <v>OurAirports</v>
          </cell>
        </row>
        <row r="2417">
          <cell r="E2417" t="str">
            <v>CAW</v>
          </cell>
          <cell r="F2417" t="str">
            <v>SBCP</v>
          </cell>
          <cell r="G2417">
            <v>-21.698299408</v>
          </cell>
          <cell r="H2417">
            <v>-41.301700592000003</v>
          </cell>
          <cell r="I2417">
            <v>57</v>
          </cell>
          <cell r="J2417">
            <v>-3</v>
          </cell>
          <cell r="K2417" t="str">
            <v>S</v>
          </cell>
          <cell r="L2417" t="str">
            <v>America/Sao_Paulo</v>
          </cell>
          <cell r="M2417" t="str">
            <v>airport</v>
          </cell>
          <cell r="N2417" t="str">
            <v>OurAirports</v>
          </cell>
        </row>
        <row r="2418">
          <cell r="E2418" t="str">
            <v>CMG</v>
          </cell>
          <cell r="F2418" t="str">
            <v>SBCR</v>
          </cell>
          <cell r="G2418">
            <v>-19.011943817100001</v>
          </cell>
          <cell r="H2418">
            <v>-57.6713905334</v>
          </cell>
          <cell r="I2418">
            <v>461</v>
          </cell>
          <cell r="J2418">
            <v>-4</v>
          </cell>
          <cell r="K2418" t="str">
            <v>S</v>
          </cell>
          <cell r="L2418" t="str">
            <v>America/Campo_Grande</v>
          </cell>
          <cell r="M2418" t="str">
            <v>airport</v>
          </cell>
          <cell r="N2418" t="str">
            <v>OurAirports</v>
          </cell>
        </row>
        <row r="2419">
          <cell r="E2419" t="str">
            <v>CWB</v>
          </cell>
          <cell r="F2419" t="str">
            <v>SBCT</v>
          </cell>
          <cell r="G2419">
            <v>-25.528499603299998</v>
          </cell>
          <cell r="H2419">
            <v>-49.175800323499999</v>
          </cell>
          <cell r="I2419">
            <v>2988</v>
          </cell>
          <cell r="J2419">
            <v>-3</v>
          </cell>
          <cell r="K2419" t="str">
            <v>S</v>
          </cell>
          <cell r="L2419" t="str">
            <v>America/Sao_Paulo</v>
          </cell>
          <cell r="M2419" t="str">
            <v>airport</v>
          </cell>
          <cell r="N2419" t="str">
            <v>OurAirports</v>
          </cell>
        </row>
        <row r="2420">
          <cell r="E2420" t="str">
            <v>CRQ</v>
          </cell>
          <cell r="F2420" t="str">
            <v>SBCV</v>
          </cell>
          <cell r="G2420">
            <v>-17.652299880981001</v>
          </cell>
          <cell r="H2420">
            <v>-39.253101348877003</v>
          </cell>
          <cell r="I2420">
            <v>36</v>
          </cell>
          <cell r="J2420">
            <v>-3</v>
          </cell>
          <cell r="K2420" t="str">
            <v>S</v>
          </cell>
          <cell r="L2420" t="str">
            <v>America/Fortaleza</v>
          </cell>
          <cell r="M2420" t="str">
            <v>airport</v>
          </cell>
          <cell r="N2420" t="str">
            <v>OurAirports</v>
          </cell>
        </row>
        <row r="2421">
          <cell r="E2421" t="str">
            <v>CXJ</v>
          </cell>
          <cell r="F2421" t="str">
            <v>SBCX</v>
          </cell>
          <cell r="G2421">
            <v>-29.1970996856999</v>
          </cell>
          <cell r="H2421">
            <v>-51.1875</v>
          </cell>
          <cell r="I2421">
            <v>2472</v>
          </cell>
          <cell r="J2421">
            <v>-3</v>
          </cell>
          <cell r="K2421" t="str">
            <v>S</v>
          </cell>
          <cell r="L2421" t="str">
            <v>America/Sao_Paulo</v>
          </cell>
          <cell r="M2421" t="str">
            <v>airport</v>
          </cell>
          <cell r="N2421" t="str">
            <v>OurAirports</v>
          </cell>
        </row>
        <row r="2422">
          <cell r="E2422" t="str">
            <v>CGB</v>
          </cell>
          <cell r="F2422" t="str">
            <v>SBCY</v>
          </cell>
          <cell r="G2422">
            <v>-15.652899742100001</v>
          </cell>
          <cell r="H2422">
            <v>-56.116699218800001</v>
          </cell>
          <cell r="I2422">
            <v>617</v>
          </cell>
          <cell r="J2422">
            <v>-4</v>
          </cell>
          <cell r="K2422" t="str">
            <v>S</v>
          </cell>
          <cell r="L2422" t="str">
            <v>America/Campo_Grande</v>
          </cell>
          <cell r="M2422" t="str">
            <v>airport</v>
          </cell>
          <cell r="N2422" t="str">
            <v>OurAirports</v>
          </cell>
        </row>
        <row r="2423">
          <cell r="E2423" t="str">
            <v>CZS</v>
          </cell>
          <cell r="F2423" t="str">
            <v>SBCZ</v>
          </cell>
          <cell r="G2423">
            <v>-7.5999097824100001</v>
          </cell>
          <cell r="H2423">
            <v>-72.769500732400004</v>
          </cell>
          <cell r="I2423">
            <v>637</v>
          </cell>
          <cell r="J2423">
            <v>-5</v>
          </cell>
          <cell r="K2423" t="str">
            <v>S</v>
          </cell>
          <cell r="L2423" t="str">
            <v>America/Rio_Branco</v>
          </cell>
          <cell r="M2423" t="str">
            <v>airport</v>
          </cell>
          <cell r="N2423" t="str">
            <v>OurAirports</v>
          </cell>
        </row>
        <row r="2424">
          <cell r="E2424" t="str">
            <v>PPB</v>
          </cell>
          <cell r="F2424" t="str">
            <v>SBDN</v>
          </cell>
          <cell r="G2424">
            <v>-22.175100326500001</v>
          </cell>
          <cell r="H2424">
            <v>-51.4245986938</v>
          </cell>
          <cell r="I2424">
            <v>1477</v>
          </cell>
          <cell r="J2424">
            <v>-3</v>
          </cell>
          <cell r="K2424" t="str">
            <v>S</v>
          </cell>
          <cell r="L2424" t="str">
            <v>America/Sao_Paulo</v>
          </cell>
          <cell r="M2424" t="str">
            <v>airport</v>
          </cell>
          <cell r="N2424" t="str">
            <v>OurAirports</v>
          </cell>
        </row>
        <row r="2425">
          <cell r="E2425" t="str">
            <v>MAO</v>
          </cell>
          <cell r="F2425" t="str">
            <v>SBEG</v>
          </cell>
          <cell r="G2425">
            <v>-3.0386099815368599</v>
          </cell>
          <cell r="H2425">
            <v>-60.0497016906738</v>
          </cell>
          <cell r="I2425">
            <v>264</v>
          </cell>
          <cell r="J2425">
            <v>-4</v>
          </cell>
          <cell r="K2425" t="str">
            <v>S</v>
          </cell>
          <cell r="L2425" t="str">
            <v>America/Boa_Vista</v>
          </cell>
          <cell r="M2425" t="str">
            <v>airport</v>
          </cell>
          <cell r="N2425" t="str">
            <v>OurAirports</v>
          </cell>
        </row>
        <row r="2426">
          <cell r="E2426" t="str">
            <v>JCR</v>
          </cell>
          <cell r="F2426" t="str">
            <v>SBEK</v>
          </cell>
          <cell r="G2426">
            <v>-6.2331600189208896</v>
          </cell>
          <cell r="H2426">
            <v>-57.776901245117102</v>
          </cell>
          <cell r="I2426">
            <v>323</v>
          </cell>
          <cell r="J2426">
            <v>-3</v>
          </cell>
          <cell r="K2426" t="str">
            <v>S</v>
          </cell>
          <cell r="L2426" t="str">
            <v>America/Belem</v>
          </cell>
          <cell r="M2426" t="str">
            <v>airport</v>
          </cell>
          <cell r="N2426" t="str">
            <v>OurAirports</v>
          </cell>
        </row>
        <row r="2427">
          <cell r="E2427" t="str">
            <v>\N</v>
          </cell>
          <cell r="F2427" t="str">
            <v>SBES</v>
          </cell>
          <cell r="G2427">
            <v>-22.812900543212798</v>
          </cell>
          <cell r="H2427">
            <v>-42.092601776122997</v>
          </cell>
          <cell r="I2427">
            <v>61</v>
          </cell>
          <cell r="J2427">
            <v>-3</v>
          </cell>
          <cell r="K2427" t="str">
            <v>S</v>
          </cell>
          <cell r="L2427" t="str">
            <v>America/Sao_Paulo</v>
          </cell>
          <cell r="M2427" t="str">
            <v>airport</v>
          </cell>
          <cell r="N2427" t="str">
            <v>OurAirports</v>
          </cell>
        </row>
        <row r="2428">
          <cell r="E2428" t="str">
            <v>IGU</v>
          </cell>
          <cell r="F2428" t="str">
            <v>SBFI</v>
          </cell>
          <cell r="G2428">
            <v>-25.600278854370099</v>
          </cell>
          <cell r="H2428">
            <v>-54.485000610351499</v>
          </cell>
          <cell r="I2428">
            <v>786</v>
          </cell>
          <cell r="J2428">
            <v>-3</v>
          </cell>
          <cell r="K2428" t="str">
            <v>S</v>
          </cell>
          <cell r="L2428" t="str">
            <v>America/Sao_Paulo</v>
          </cell>
          <cell r="M2428" t="str">
            <v>airport</v>
          </cell>
          <cell r="N2428" t="str">
            <v>OurAirports</v>
          </cell>
        </row>
        <row r="2429">
          <cell r="E2429" t="str">
            <v>FLN</v>
          </cell>
          <cell r="F2429" t="str">
            <v>SBFL</v>
          </cell>
          <cell r="G2429">
            <v>-27.6702785491943</v>
          </cell>
          <cell r="H2429">
            <v>-48.552501678466797</v>
          </cell>
          <cell r="I2429">
            <v>16</v>
          </cell>
          <cell r="J2429">
            <v>-3</v>
          </cell>
          <cell r="K2429" t="str">
            <v>S</v>
          </cell>
          <cell r="L2429" t="str">
            <v>America/Sao_Paulo</v>
          </cell>
          <cell r="M2429" t="str">
            <v>airport</v>
          </cell>
          <cell r="N2429" t="str">
            <v>OurAirports</v>
          </cell>
        </row>
        <row r="2430">
          <cell r="E2430" t="str">
            <v>FEN</v>
          </cell>
          <cell r="F2430" t="str">
            <v>SBFN</v>
          </cell>
          <cell r="G2430">
            <v>-3.85493</v>
          </cell>
          <cell r="H2430">
            <v>-32.423302</v>
          </cell>
          <cell r="I2430">
            <v>193</v>
          </cell>
          <cell r="J2430">
            <v>-3</v>
          </cell>
          <cell r="K2430" t="str">
            <v>S</v>
          </cell>
          <cell r="L2430" t="str">
            <v>America/Fortaleza</v>
          </cell>
          <cell r="M2430" t="str">
            <v>airport</v>
          </cell>
          <cell r="N2430" t="str">
            <v>OurAirports</v>
          </cell>
        </row>
        <row r="2431">
          <cell r="E2431" t="str">
            <v>\N</v>
          </cell>
          <cell r="F2431" t="str">
            <v>SBFU</v>
          </cell>
          <cell r="G2431">
            <v>-20.702800750732401</v>
          </cell>
          <cell r="H2431">
            <v>-46.335300445556598</v>
          </cell>
          <cell r="I2431">
            <v>2413</v>
          </cell>
          <cell r="J2431">
            <v>-3</v>
          </cell>
          <cell r="K2431" t="str">
            <v>S</v>
          </cell>
          <cell r="L2431" t="str">
            <v>America/Sao_Paulo</v>
          </cell>
          <cell r="M2431" t="str">
            <v>airport</v>
          </cell>
          <cell r="N2431" t="str">
            <v>OurAirports</v>
          </cell>
        </row>
        <row r="2432">
          <cell r="E2432" t="str">
            <v>FOR</v>
          </cell>
          <cell r="F2432" t="str">
            <v>SBFZ</v>
          </cell>
          <cell r="G2432">
            <v>-3.7762799263000399</v>
          </cell>
          <cell r="H2432">
            <v>-38.532600402832003</v>
          </cell>
          <cell r="I2432">
            <v>82</v>
          </cell>
          <cell r="J2432">
            <v>-3</v>
          </cell>
          <cell r="K2432" t="str">
            <v>S</v>
          </cell>
          <cell r="L2432" t="str">
            <v>America/Fortaleza</v>
          </cell>
          <cell r="M2432" t="str">
            <v>airport</v>
          </cell>
          <cell r="N2432" t="str">
            <v>OurAirports</v>
          </cell>
        </row>
        <row r="2433">
          <cell r="E2433" t="str">
            <v>GIG</v>
          </cell>
          <cell r="F2433" t="str">
            <v>SBGL</v>
          </cell>
          <cell r="G2433">
            <v>-22.809999465899999</v>
          </cell>
          <cell r="H2433">
            <v>-43.2505569458</v>
          </cell>
          <cell r="I2433">
            <v>28</v>
          </cell>
          <cell r="J2433">
            <v>-3</v>
          </cell>
          <cell r="K2433" t="str">
            <v>S</v>
          </cell>
          <cell r="L2433" t="str">
            <v>America/Sao_Paulo</v>
          </cell>
          <cell r="M2433" t="str">
            <v>airport</v>
          </cell>
          <cell r="N2433" t="str">
            <v>OurAirports</v>
          </cell>
        </row>
        <row r="2434">
          <cell r="E2434" t="str">
            <v>GJM</v>
          </cell>
          <cell r="F2434" t="str">
            <v>SBGM</v>
          </cell>
          <cell r="G2434">
            <v>-10.7863998413085</v>
          </cell>
          <cell r="H2434">
            <v>-65.284797668457003</v>
          </cell>
          <cell r="I2434">
            <v>478</v>
          </cell>
          <cell r="J2434">
            <v>-4</v>
          </cell>
          <cell r="K2434" t="str">
            <v>S</v>
          </cell>
          <cell r="L2434" t="str">
            <v>America/Boa_Vista</v>
          </cell>
          <cell r="M2434" t="str">
            <v>airport</v>
          </cell>
          <cell r="N2434" t="str">
            <v>OurAirports</v>
          </cell>
        </row>
        <row r="2435">
          <cell r="E2435" t="str">
            <v>GYN</v>
          </cell>
          <cell r="F2435" t="str">
            <v>SBGO</v>
          </cell>
          <cell r="G2435">
            <v>-16.631999969482401</v>
          </cell>
          <cell r="H2435">
            <v>-49.220699310302699</v>
          </cell>
          <cell r="I2435">
            <v>2450</v>
          </cell>
          <cell r="J2435">
            <v>-3</v>
          </cell>
          <cell r="K2435" t="str">
            <v>S</v>
          </cell>
          <cell r="L2435" t="str">
            <v>America/Sao_Paulo</v>
          </cell>
          <cell r="M2435" t="str">
            <v>airport</v>
          </cell>
          <cell r="N2435" t="str">
            <v>OurAirports</v>
          </cell>
        </row>
        <row r="2436">
          <cell r="E2436" t="str">
            <v>\N</v>
          </cell>
          <cell r="F2436" t="str">
            <v>SBGP</v>
          </cell>
          <cell r="G2436">
            <v>-21.7737007141113</v>
          </cell>
          <cell r="H2436">
            <v>-48.405101776122997</v>
          </cell>
          <cell r="I2436">
            <v>1998</v>
          </cell>
          <cell r="J2436">
            <v>-3</v>
          </cell>
          <cell r="K2436" t="str">
            <v>S</v>
          </cell>
          <cell r="L2436" t="str">
            <v>America/Sao_Paulo</v>
          </cell>
          <cell r="M2436" t="str">
            <v>airport</v>
          </cell>
          <cell r="N2436" t="str">
            <v>OurAirports</v>
          </cell>
        </row>
        <row r="2437">
          <cell r="E2437" t="str">
            <v>GRU</v>
          </cell>
          <cell r="F2437" t="str">
            <v>SBGR</v>
          </cell>
          <cell r="G2437">
            <v>-23.4355564117431</v>
          </cell>
          <cell r="H2437">
            <v>-46.473056793212798</v>
          </cell>
          <cell r="I2437">
            <v>2459</v>
          </cell>
          <cell r="J2437">
            <v>-3</v>
          </cell>
          <cell r="K2437" t="str">
            <v>S</v>
          </cell>
          <cell r="L2437" t="str">
            <v>America/Sao_Paulo</v>
          </cell>
          <cell r="M2437" t="str">
            <v>airport</v>
          </cell>
          <cell r="N2437" t="str">
            <v>OurAirports</v>
          </cell>
        </row>
        <row r="2438">
          <cell r="E2438" t="str">
            <v>GUJ</v>
          </cell>
          <cell r="F2438" t="str">
            <v>SBGW</v>
          </cell>
          <cell r="G2438">
            <v>-22.791599273681602</v>
          </cell>
          <cell r="H2438">
            <v>-45.204799652099602</v>
          </cell>
          <cell r="I2438">
            <v>1761</v>
          </cell>
          <cell r="J2438">
            <v>-3</v>
          </cell>
          <cell r="K2438" t="str">
            <v>S</v>
          </cell>
          <cell r="L2438" t="str">
            <v>America/Sao_Paulo</v>
          </cell>
          <cell r="M2438" t="str">
            <v>airport</v>
          </cell>
          <cell r="N2438" t="str">
            <v>OurAirports</v>
          </cell>
        </row>
        <row r="2439">
          <cell r="E2439" t="str">
            <v>ATM</v>
          </cell>
          <cell r="F2439" t="str">
            <v>SBHT</v>
          </cell>
          <cell r="G2439">
            <v>-3.2539100646972998</v>
          </cell>
          <cell r="H2439">
            <v>-52.254001617432003</v>
          </cell>
          <cell r="I2439">
            <v>369</v>
          </cell>
          <cell r="J2439">
            <v>-3</v>
          </cell>
          <cell r="K2439" t="str">
            <v>S</v>
          </cell>
          <cell r="L2439" t="str">
            <v>America/Belem</v>
          </cell>
          <cell r="M2439" t="str">
            <v>airport</v>
          </cell>
          <cell r="N2439" t="str">
            <v>OurAirports</v>
          </cell>
        </row>
        <row r="2440">
          <cell r="E2440" t="str">
            <v>ITA</v>
          </cell>
          <cell r="F2440" t="str">
            <v>SBIC</v>
          </cell>
          <cell r="G2440">
            <v>-3.1272599697113002</v>
          </cell>
          <cell r="H2440">
            <v>-58.481201171875</v>
          </cell>
          <cell r="I2440">
            <v>142</v>
          </cell>
          <cell r="J2440">
            <v>-4</v>
          </cell>
          <cell r="K2440" t="str">
            <v>S</v>
          </cell>
          <cell r="L2440" t="str">
            <v>America/Boa_Vista</v>
          </cell>
          <cell r="M2440" t="str">
            <v>airport</v>
          </cell>
          <cell r="N2440" t="str">
            <v>OurAirports</v>
          </cell>
        </row>
        <row r="2441">
          <cell r="E2441" t="str">
            <v>ITB</v>
          </cell>
          <cell r="F2441" t="str">
            <v>SBIH</v>
          </cell>
          <cell r="G2441">
            <v>-4.2423400878906001</v>
          </cell>
          <cell r="H2441">
            <v>-56.000701904297003</v>
          </cell>
          <cell r="I2441">
            <v>110</v>
          </cell>
          <cell r="J2441">
            <v>-3</v>
          </cell>
          <cell r="K2441" t="str">
            <v>S</v>
          </cell>
          <cell r="L2441" t="str">
            <v>America/Belem</v>
          </cell>
          <cell r="M2441" t="str">
            <v>airport</v>
          </cell>
          <cell r="N2441" t="str">
            <v>OurAirports</v>
          </cell>
        </row>
        <row r="2442">
          <cell r="E2442" t="str">
            <v>IOS</v>
          </cell>
          <cell r="F2442" t="str">
            <v>SBIL</v>
          </cell>
          <cell r="G2442">
            <v>-14.815999984741</v>
          </cell>
          <cell r="H2442">
            <v>-39.033199310302997</v>
          </cell>
          <cell r="I2442">
            <v>15</v>
          </cell>
          <cell r="J2442">
            <v>-3</v>
          </cell>
          <cell r="K2442" t="str">
            <v>S</v>
          </cell>
          <cell r="L2442" t="str">
            <v>America/Fortaleza</v>
          </cell>
          <cell r="M2442" t="str">
            <v>airport</v>
          </cell>
          <cell r="N2442" t="str">
            <v>OurAirports</v>
          </cell>
        </row>
        <row r="2443">
          <cell r="E2443" t="str">
            <v>IPN</v>
          </cell>
          <cell r="F2443" t="str">
            <v>SBIP</v>
          </cell>
          <cell r="G2443">
            <v>-19.470699310303001</v>
          </cell>
          <cell r="H2443">
            <v>-42.487598419188998</v>
          </cell>
          <cell r="I2443">
            <v>784</v>
          </cell>
          <cell r="J2443">
            <v>-3</v>
          </cell>
          <cell r="K2443" t="str">
            <v>S</v>
          </cell>
          <cell r="L2443" t="str">
            <v>America/Sao_Paulo</v>
          </cell>
          <cell r="M2443" t="str">
            <v>airport</v>
          </cell>
          <cell r="N2443" t="str">
            <v>OurAirports</v>
          </cell>
        </row>
        <row r="2444">
          <cell r="E2444" t="str">
            <v>ITR</v>
          </cell>
          <cell r="F2444" t="str">
            <v>SBIT</v>
          </cell>
          <cell r="G2444">
            <v>-18.444700241100001</v>
          </cell>
          <cell r="H2444">
            <v>-49.213401794399999</v>
          </cell>
          <cell r="I2444">
            <v>1630</v>
          </cell>
          <cell r="J2444">
            <v>-3</v>
          </cell>
          <cell r="K2444" t="str">
            <v>S</v>
          </cell>
          <cell r="L2444" t="str">
            <v>America/Sao_Paulo</v>
          </cell>
          <cell r="M2444" t="str">
            <v>airport</v>
          </cell>
          <cell r="N2444" t="str">
            <v>OurAirports</v>
          </cell>
        </row>
        <row r="2445">
          <cell r="E2445" t="str">
            <v>IMP</v>
          </cell>
          <cell r="F2445" t="str">
            <v>SBIZ</v>
          </cell>
          <cell r="G2445">
            <v>-5.5312900000000003</v>
          </cell>
          <cell r="H2445">
            <v>-47.459999000000003</v>
          </cell>
          <cell r="I2445">
            <v>432</v>
          </cell>
          <cell r="J2445">
            <v>-3</v>
          </cell>
          <cell r="K2445" t="str">
            <v>S</v>
          </cell>
          <cell r="L2445" t="str">
            <v>America/Fortaleza</v>
          </cell>
          <cell r="M2445" t="str">
            <v>airport</v>
          </cell>
          <cell r="N2445" t="str">
            <v>OurAirports</v>
          </cell>
        </row>
        <row r="2446">
          <cell r="E2446" t="str">
            <v>\N</v>
          </cell>
          <cell r="F2446" t="str">
            <v>SBJC</v>
          </cell>
          <cell r="G2446">
            <v>-1.4141600132000001</v>
          </cell>
          <cell r="H2446">
            <v>-48.460700988799999</v>
          </cell>
          <cell r="I2446">
            <v>52</v>
          </cell>
          <cell r="J2446">
            <v>-3</v>
          </cell>
          <cell r="K2446" t="str">
            <v>S</v>
          </cell>
          <cell r="L2446" t="str">
            <v>America/Belem</v>
          </cell>
          <cell r="M2446" t="str">
            <v>airport</v>
          </cell>
          <cell r="N2446" t="str">
            <v>OurAirports</v>
          </cell>
        </row>
        <row r="2447">
          <cell r="E2447" t="str">
            <v>JDF</v>
          </cell>
          <cell r="F2447" t="str">
            <v>SBJF</v>
          </cell>
          <cell r="G2447">
            <v>-21.791500091552699</v>
          </cell>
          <cell r="H2447">
            <v>-43.3867988586425</v>
          </cell>
          <cell r="I2447">
            <v>2989</v>
          </cell>
          <cell r="J2447">
            <v>-3</v>
          </cell>
          <cell r="K2447" t="str">
            <v>S</v>
          </cell>
          <cell r="L2447" t="str">
            <v>America/Sao_Paulo</v>
          </cell>
          <cell r="M2447" t="str">
            <v>airport</v>
          </cell>
          <cell r="N2447" t="str">
            <v>OurAirports</v>
          </cell>
        </row>
        <row r="2448">
          <cell r="E2448" t="str">
            <v>JPA</v>
          </cell>
          <cell r="F2448" t="str">
            <v>SBJP</v>
          </cell>
          <cell r="G2448">
            <v>-7.14583301544</v>
          </cell>
          <cell r="H2448">
            <v>-34.948612213099999</v>
          </cell>
          <cell r="I2448">
            <v>217</v>
          </cell>
          <cell r="J2448">
            <v>-3</v>
          </cell>
          <cell r="K2448" t="str">
            <v>S</v>
          </cell>
          <cell r="L2448" t="str">
            <v>America/Fortaleza</v>
          </cell>
          <cell r="M2448" t="str">
            <v>airport</v>
          </cell>
          <cell r="N2448" t="str">
            <v>OurAirports</v>
          </cell>
        </row>
        <row r="2449">
          <cell r="E2449" t="str">
            <v>JOI</v>
          </cell>
          <cell r="F2449" t="str">
            <v>SBJV</v>
          </cell>
          <cell r="G2449">
            <v>-26.224500656127901</v>
          </cell>
          <cell r="H2449">
            <v>-48.797401428222599</v>
          </cell>
          <cell r="I2449">
            <v>15</v>
          </cell>
          <cell r="J2449">
            <v>-3</v>
          </cell>
          <cell r="K2449" t="str">
            <v>S</v>
          </cell>
          <cell r="L2449" t="str">
            <v>America/Sao_Paulo</v>
          </cell>
          <cell r="M2449" t="str">
            <v>airport</v>
          </cell>
          <cell r="N2449" t="str">
            <v>OurAirports</v>
          </cell>
        </row>
        <row r="2450">
          <cell r="E2450" t="str">
            <v>CPV</v>
          </cell>
          <cell r="F2450" t="str">
            <v>SBKG</v>
          </cell>
          <cell r="G2450">
            <v>-7.2699199999999999</v>
          </cell>
          <cell r="H2450">
            <v>-35.8964</v>
          </cell>
          <cell r="I2450">
            <v>1646</v>
          </cell>
          <cell r="J2450">
            <v>-3</v>
          </cell>
          <cell r="K2450" t="str">
            <v>S</v>
          </cell>
          <cell r="L2450" t="str">
            <v>America/Fortaleza</v>
          </cell>
          <cell r="M2450" t="str">
            <v>airport</v>
          </cell>
          <cell r="N2450" t="str">
            <v>OurAirports</v>
          </cell>
        </row>
        <row r="2451">
          <cell r="E2451" t="str">
            <v>VCP</v>
          </cell>
          <cell r="F2451" t="str">
            <v>SBKP</v>
          </cell>
          <cell r="G2451">
            <v>-23.007400512699999</v>
          </cell>
          <cell r="H2451">
            <v>-47.134498596199997</v>
          </cell>
          <cell r="I2451">
            <v>2170</v>
          </cell>
          <cell r="J2451">
            <v>-3</v>
          </cell>
          <cell r="K2451" t="str">
            <v>S</v>
          </cell>
          <cell r="L2451" t="str">
            <v>America/Sao_Paulo</v>
          </cell>
          <cell r="M2451" t="str">
            <v>airport</v>
          </cell>
          <cell r="N2451" t="str">
            <v>OurAirports</v>
          </cell>
        </row>
        <row r="2452">
          <cell r="E2452" t="str">
            <v>LAJ</v>
          </cell>
          <cell r="F2452" t="str">
            <v>SBLJ</v>
          </cell>
          <cell r="G2452">
            <v>-27.782100677499901</v>
          </cell>
          <cell r="H2452">
            <v>-50.281501769999998</v>
          </cell>
          <cell r="I2452">
            <v>3065</v>
          </cell>
          <cell r="J2452">
            <v>-3</v>
          </cell>
          <cell r="K2452" t="str">
            <v>S</v>
          </cell>
          <cell r="L2452" t="str">
            <v>America/Sao_Paulo</v>
          </cell>
          <cell r="M2452" t="str">
            <v>airport</v>
          </cell>
          <cell r="N2452" t="str">
            <v>OurAirports</v>
          </cell>
        </row>
        <row r="2453">
          <cell r="E2453" t="str">
            <v>LIP</v>
          </cell>
          <cell r="F2453" t="str">
            <v>SBLN</v>
          </cell>
          <cell r="G2453">
            <v>-21.663999557495</v>
          </cell>
          <cell r="H2453">
            <v>-49.730499267577997</v>
          </cell>
          <cell r="I2453">
            <v>1559</v>
          </cell>
          <cell r="J2453">
            <v>-3</v>
          </cell>
          <cell r="K2453" t="str">
            <v>S</v>
          </cell>
          <cell r="L2453" t="str">
            <v>America/Sao_Paulo</v>
          </cell>
          <cell r="M2453" t="str">
            <v>airport</v>
          </cell>
          <cell r="N2453" t="str">
            <v>OurAirports</v>
          </cell>
        </row>
        <row r="2454">
          <cell r="E2454" t="str">
            <v>LDB</v>
          </cell>
          <cell r="F2454" t="str">
            <v>SBLO</v>
          </cell>
          <cell r="G2454">
            <v>-23.3335990905999</v>
          </cell>
          <cell r="H2454">
            <v>-51.130100250200002</v>
          </cell>
          <cell r="I2454">
            <v>1867</v>
          </cell>
          <cell r="J2454">
            <v>-3</v>
          </cell>
          <cell r="K2454" t="str">
            <v>S</v>
          </cell>
          <cell r="L2454" t="str">
            <v>America/Sao_Paulo</v>
          </cell>
          <cell r="M2454" t="str">
            <v>airport</v>
          </cell>
          <cell r="N2454" t="str">
            <v>OurAirports</v>
          </cell>
        </row>
        <row r="2455">
          <cell r="E2455" t="str">
            <v>LAZ</v>
          </cell>
          <cell r="F2455" t="str">
            <v>SBLP</v>
          </cell>
          <cell r="G2455">
            <v>-13.262100219700001</v>
          </cell>
          <cell r="H2455">
            <v>-43.408100128199997</v>
          </cell>
          <cell r="I2455">
            <v>1454</v>
          </cell>
          <cell r="J2455">
            <v>-3</v>
          </cell>
          <cell r="K2455" t="str">
            <v>S</v>
          </cell>
          <cell r="L2455" t="str">
            <v>America/Fortaleza</v>
          </cell>
          <cell r="M2455" t="str">
            <v>airport</v>
          </cell>
          <cell r="N2455" t="str">
            <v>OurAirports</v>
          </cell>
        </row>
        <row r="2456">
          <cell r="E2456" t="str">
            <v>\N</v>
          </cell>
          <cell r="F2456" t="str">
            <v>SBLS</v>
          </cell>
          <cell r="G2456">
            <v>-19.661600112915</v>
          </cell>
          <cell r="H2456">
            <v>-43.896400451660099</v>
          </cell>
          <cell r="I2456">
            <v>2795</v>
          </cell>
          <cell r="J2456">
            <v>-3</v>
          </cell>
          <cell r="K2456" t="str">
            <v>S</v>
          </cell>
          <cell r="L2456" t="str">
            <v>America/Sao_Paulo</v>
          </cell>
          <cell r="M2456" t="str">
            <v>airport</v>
          </cell>
          <cell r="N2456" t="str">
            <v>OurAirports</v>
          </cell>
        </row>
        <row r="2457">
          <cell r="E2457" t="str">
            <v>MAB</v>
          </cell>
          <cell r="F2457" t="str">
            <v>SBMA</v>
          </cell>
          <cell r="G2457">
            <v>-5.3685898780799999</v>
          </cell>
          <cell r="H2457">
            <v>-49.138000488299902</v>
          </cell>
          <cell r="I2457">
            <v>357</v>
          </cell>
          <cell r="J2457">
            <v>-3</v>
          </cell>
          <cell r="K2457" t="str">
            <v>S</v>
          </cell>
          <cell r="L2457" t="str">
            <v>America/Belem</v>
          </cell>
          <cell r="M2457" t="str">
            <v>airport</v>
          </cell>
          <cell r="N2457" t="str">
            <v>OurAirports</v>
          </cell>
        </row>
        <row r="2458">
          <cell r="E2458" t="str">
            <v>MEU</v>
          </cell>
          <cell r="F2458" t="str">
            <v>SBMD</v>
          </cell>
          <cell r="G2458">
            <v>-0.88983900000000005</v>
          </cell>
          <cell r="H2458">
            <v>-52.602200000000003</v>
          </cell>
          <cell r="I2458">
            <v>677</v>
          </cell>
          <cell r="J2458">
            <v>-3</v>
          </cell>
          <cell r="K2458" t="str">
            <v>S</v>
          </cell>
          <cell r="L2458" t="str">
            <v>America/Belem</v>
          </cell>
          <cell r="M2458" t="str">
            <v>airport</v>
          </cell>
          <cell r="N2458" t="str">
            <v>OurAirports</v>
          </cell>
        </row>
        <row r="2459">
          <cell r="E2459" t="str">
            <v>MGF</v>
          </cell>
          <cell r="F2459" t="str">
            <v>SBMG</v>
          </cell>
          <cell r="G2459">
            <v>-23.4794445037999</v>
          </cell>
          <cell r="H2459">
            <v>-52.012222289999997</v>
          </cell>
          <cell r="I2459">
            <v>1788</v>
          </cell>
          <cell r="J2459">
            <v>-3</v>
          </cell>
          <cell r="K2459" t="str">
            <v>S</v>
          </cell>
          <cell r="L2459" t="str">
            <v>America/Sao_Paulo</v>
          </cell>
          <cell r="M2459" t="str">
            <v>airport</v>
          </cell>
          <cell r="N2459" t="str">
            <v>OurAirports</v>
          </cell>
        </row>
        <row r="2460">
          <cell r="E2460" t="str">
            <v>MOC</v>
          </cell>
          <cell r="F2460" t="str">
            <v>SBMK</v>
          </cell>
          <cell r="G2460">
            <v>-16.706899642899899</v>
          </cell>
          <cell r="H2460">
            <v>-43.818901062000002</v>
          </cell>
          <cell r="I2460">
            <v>2191</v>
          </cell>
          <cell r="J2460">
            <v>-3</v>
          </cell>
          <cell r="K2460" t="str">
            <v>S</v>
          </cell>
          <cell r="L2460" t="str">
            <v>America/Sao_Paulo</v>
          </cell>
          <cell r="M2460" t="str">
            <v>airport</v>
          </cell>
          <cell r="N2460" t="str">
            <v>OurAirports</v>
          </cell>
        </row>
        <row r="2461">
          <cell r="E2461" t="str">
            <v>PLL</v>
          </cell>
          <cell r="F2461" t="str">
            <v>SBMN</v>
          </cell>
          <cell r="G2461">
            <v>-3.1460399627685498</v>
          </cell>
          <cell r="H2461">
            <v>-59.986301422119098</v>
          </cell>
          <cell r="I2461">
            <v>267</v>
          </cell>
          <cell r="J2461">
            <v>-4</v>
          </cell>
          <cell r="K2461" t="str">
            <v>S</v>
          </cell>
          <cell r="L2461" t="str">
            <v>America/Boa_Vista</v>
          </cell>
          <cell r="M2461" t="str">
            <v>airport</v>
          </cell>
          <cell r="N2461" t="str">
            <v>OurAirports</v>
          </cell>
        </row>
        <row r="2462">
          <cell r="E2462" t="str">
            <v>MCZ</v>
          </cell>
          <cell r="F2462" t="str">
            <v>SBMO</v>
          </cell>
          <cell r="G2462">
            <v>-9.5108098983764595</v>
          </cell>
          <cell r="H2462">
            <v>-35.791698455810497</v>
          </cell>
          <cell r="I2462">
            <v>387</v>
          </cell>
          <cell r="J2462">
            <v>-3</v>
          </cell>
          <cell r="K2462" t="str">
            <v>S</v>
          </cell>
          <cell r="L2462" t="str">
            <v>America/Fortaleza</v>
          </cell>
          <cell r="M2462" t="str">
            <v>airport</v>
          </cell>
          <cell r="N2462" t="str">
            <v>OurAirports</v>
          </cell>
        </row>
        <row r="2463">
          <cell r="E2463" t="str">
            <v>MCP</v>
          </cell>
          <cell r="F2463" t="str">
            <v>SBMQ</v>
          </cell>
          <cell r="G2463">
            <v>5.0664000213099997E-2</v>
          </cell>
          <cell r="H2463">
            <v>-51.072200775100001</v>
          </cell>
          <cell r="I2463">
            <v>56</v>
          </cell>
          <cell r="J2463">
            <v>-3</v>
          </cell>
          <cell r="K2463" t="str">
            <v>S</v>
          </cell>
          <cell r="L2463" t="str">
            <v>America/Fortaleza</v>
          </cell>
          <cell r="M2463" t="str">
            <v>airport</v>
          </cell>
          <cell r="N2463" t="str">
            <v>OurAirports</v>
          </cell>
        </row>
        <row r="2464">
          <cell r="E2464" t="str">
            <v>MVF</v>
          </cell>
          <cell r="F2464" t="str">
            <v>SBMS</v>
          </cell>
          <cell r="G2464">
            <v>-5.2019200324999897</v>
          </cell>
          <cell r="H2464">
            <v>-37.364299774199999</v>
          </cell>
          <cell r="I2464">
            <v>76</v>
          </cell>
          <cell r="J2464">
            <v>-3</v>
          </cell>
          <cell r="K2464" t="str">
            <v>S</v>
          </cell>
          <cell r="L2464" t="str">
            <v>America/Fortaleza</v>
          </cell>
          <cell r="M2464" t="str">
            <v>airport</v>
          </cell>
          <cell r="N2464" t="str">
            <v>OurAirports</v>
          </cell>
        </row>
        <row r="2465">
          <cell r="E2465" t="str">
            <v>\N</v>
          </cell>
          <cell r="F2465" t="str">
            <v>SBMT</v>
          </cell>
          <cell r="G2465">
            <v>-23.509099960299999</v>
          </cell>
          <cell r="H2465">
            <v>-46.637798309300003</v>
          </cell>
          <cell r="I2465">
            <v>2368</v>
          </cell>
          <cell r="J2465">
            <v>-3</v>
          </cell>
          <cell r="K2465" t="str">
            <v>S</v>
          </cell>
          <cell r="L2465" t="str">
            <v>America/Sao_Paulo</v>
          </cell>
          <cell r="M2465" t="str">
            <v>airport</v>
          </cell>
          <cell r="N2465" t="str">
            <v>OurAirports</v>
          </cell>
        </row>
        <row r="2466">
          <cell r="E2466" t="str">
            <v>MNX</v>
          </cell>
          <cell r="F2466" t="str">
            <v>SBMY</v>
          </cell>
          <cell r="G2466">
            <v>-5.8113799095154004</v>
          </cell>
          <cell r="H2466">
            <v>-61.278301239013999</v>
          </cell>
          <cell r="I2466">
            <v>174</v>
          </cell>
          <cell r="J2466">
            <v>-4</v>
          </cell>
          <cell r="K2466" t="str">
            <v>S</v>
          </cell>
          <cell r="L2466" t="str">
            <v>America/Boa_Vista</v>
          </cell>
          <cell r="M2466" t="str">
            <v>airport</v>
          </cell>
          <cell r="N2466" t="str">
            <v>OurAirports</v>
          </cell>
        </row>
        <row r="2467">
          <cell r="E2467" t="str">
            <v>NVT</v>
          </cell>
          <cell r="F2467" t="str">
            <v>SBNF</v>
          </cell>
          <cell r="G2467">
            <v>-26.879999000000002</v>
          </cell>
          <cell r="H2467">
            <v>-48.651401999999997</v>
          </cell>
          <cell r="I2467">
            <v>18</v>
          </cell>
          <cell r="J2467">
            <v>-3</v>
          </cell>
          <cell r="K2467" t="str">
            <v>S</v>
          </cell>
          <cell r="L2467" t="str">
            <v>America/Sao_Paulo</v>
          </cell>
          <cell r="M2467" t="str">
            <v>airport</v>
          </cell>
          <cell r="N2467" t="str">
            <v>OurAirports</v>
          </cell>
        </row>
        <row r="2468">
          <cell r="E2468" t="str">
            <v>GEL</v>
          </cell>
          <cell r="F2468" t="str">
            <v>SBNM</v>
          </cell>
          <cell r="G2468">
            <v>-28.281700000000001</v>
          </cell>
          <cell r="H2468">
            <v>-54.169102000000002</v>
          </cell>
          <cell r="I2468">
            <v>1056</v>
          </cell>
          <cell r="J2468">
            <v>-3</v>
          </cell>
          <cell r="K2468" t="str">
            <v>S</v>
          </cell>
          <cell r="L2468" t="str">
            <v>America/Sao_Paulo</v>
          </cell>
          <cell r="M2468" t="str">
            <v>airport</v>
          </cell>
          <cell r="N2468" t="str">
            <v>OurAirports</v>
          </cell>
        </row>
        <row r="2469">
          <cell r="E2469" t="str">
            <v>NAT</v>
          </cell>
          <cell r="F2469" t="str">
            <v>SBSG</v>
          </cell>
          <cell r="G2469">
            <v>-5.7680559999999996</v>
          </cell>
          <cell r="H2469">
            <v>-35.376111000000002</v>
          </cell>
          <cell r="I2469">
            <v>272</v>
          </cell>
          <cell r="J2469">
            <v>-3</v>
          </cell>
          <cell r="K2469" t="str">
            <v>S</v>
          </cell>
          <cell r="L2469" t="str">
            <v>America/Fortaleza</v>
          </cell>
          <cell r="M2469" t="str">
            <v>airport</v>
          </cell>
          <cell r="N2469" t="str">
            <v>OurAirports</v>
          </cell>
        </row>
        <row r="2470">
          <cell r="E2470" t="str">
            <v>OYK</v>
          </cell>
          <cell r="F2470" t="str">
            <v>SBOI</v>
          </cell>
          <cell r="G2470">
            <v>3.85548996925354</v>
          </cell>
          <cell r="H2470">
            <v>-51.796901702880803</v>
          </cell>
          <cell r="I2470">
            <v>63</v>
          </cell>
          <cell r="J2470">
            <v>-3</v>
          </cell>
          <cell r="K2470" t="str">
            <v>S</v>
          </cell>
          <cell r="L2470" t="str">
            <v>America/Fortaleza</v>
          </cell>
          <cell r="M2470" t="str">
            <v>airport</v>
          </cell>
          <cell r="N2470" t="str">
            <v>OurAirports</v>
          </cell>
        </row>
        <row r="2471">
          <cell r="E2471" t="str">
            <v>POA</v>
          </cell>
          <cell r="F2471" t="str">
            <v>SBPA</v>
          </cell>
          <cell r="G2471">
            <v>-29.994400024413999</v>
          </cell>
          <cell r="H2471">
            <v>-51.171398162841797</v>
          </cell>
          <cell r="I2471">
            <v>11</v>
          </cell>
          <cell r="J2471">
            <v>-3</v>
          </cell>
          <cell r="K2471" t="str">
            <v>S</v>
          </cell>
          <cell r="L2471" t="str">
            <v>America/Sao_Paulo</v>
          </cell>
          <cell r="M2471" t="str">
            <v>airport</v>
          </cell>
          <cell r="N2471" t="str">
            <v>OurAirports</v>
          </cell>
        </row>
        <row r="2472">
          <cell r="E2472" t="str">
            <v>PHB</v>
          </cell>
          <cell r="F2472" t="str">
            <v>SBPB</v>
          </cell>
          <cell r="G2472">
            <v>-2.8937499523199999</v>
          </cell>
          <cell r="H2472">
            <v>-41.731998443599899</v>
          </cell>
          <cell r="I2472">
            <v>16</v>
          </cell>
          <cell r="J2472">
            <v>-3</v>
          </cell>
          <cell r="K2472" t="str">
            <v>S</v>
          </cell>
          <cell r="L2472" t="str">
            <v>America/Fortaleza</v>
          </cell>
          <cell r="M2472" t="str">
            <v>airport</v>
          </cell>
          <cell r="N2472" t="str">
            <v>OurAirports</v>
          </cell>
        </row>
        <row r="2473">
          <cell r="E2473" t="str">
            <v>POO</v>
          </cell>
          <cell r="F2473" t="str">
            <v>SBPC</v>
          </cell>
          <cell r="G2473">
            <v>-21.843000411986999</v>
          </cell>
          <cell r="H2473">
            <v>-46.567901611327997</v>
          </cell>
          <cell r="I2473">
            <v>4135</v>
          </cell>
          <cell r="J2473">
            <v>-3</v>
          </cell>
          <cell r="K2473" t="str">
            <v>S</v>
          </cell>
          <cell r="L2473" t="str">
            <v>America/Sao_Paulo</v>
          </cell>
          <cell r="M2473" t="str">
            <v>airport</v>
          </cell>
          <cell r="N2473" t="str">
            <v>OurAirports</v>
          </cell>
        </row>
        <row r="2474">
          <cell r="E2474" t="str">
            <v>PFB</v>
          </cell>
          <cell r="F2474" t="str">
            <v>SBPF</v>
          </cell>
          <cell r="G2474">
            <v>-28.243998999999999</v>
          </cell>
          <cell r="H2474">
            <v>-52.326599000000002</v>
          </cell>
          <cell r="I2474">
            <v>2376</v>
          </cell>
          <cell r="J2474">
            <v>-3</v>
          </cell>
          <cell r="K2474" t="str">
            <v>S</v>
          </cell>
          <cell r="L2474" t="str">
            <v>America/Sao_Paulo</v>
          </cell>
          <cell r="M2474" t="str">
            <v>airport</v>
          </cell>
          <cell r="N2474" t="str">
            <v>OurAirports</v>
          </cell>
        </row>
        <row r="2475">
          <cell r="E2475" t="str">
            <v>PET</v>
          </cell>
          <cell r="F2475" t="str">
            <v>SBPK</v>
          </cell>
          <cell r="G2475">
            <v>-31.718399000000002</v>
          </cell>
          <cell r="H2475">
            <v>-52.327702000000002</v>
          </cell>
          <cell r="I2475">
            <v>59</v>
          </cell>
          <cell r="J2475">
            <v>-3</v>
          </cell>
          <cell r="K2475" t="str">
            <v>S</v>
          </cell>
          <cell r="L2475" t="str">
            <v>America/Sao_Paulo</v>
          </cell>
          <cell r="M2475" t="str">
            <v>airport</v>
          </cell>
          <cell r="N2475" t="str">
            <v>OurAirports</v>
          </cell>
        </row>
        <row r="2476">
          <cell r="E2476" t="str">
            <v>PNZ</v>
          </cell>
          <cell r="F2476" t="str">
            <v>SBPL</v>
          </cell>
          <cell r="G2476">
            <v>-9.3624095916747994</v>
          </cell>
          <cell r="H2476">
            <v>-40.569099426269503</v>
          </cell>
          <cell r="I2476">
            <v>1263</v>
          </cell>
          <cell r="J2476">
            <v>-3</v>
          </cell>
          <cell r="K2476" t="str">
            <v>S</v>
          </cell>
          <cell r="L2476" t="str">
            <v>America/Fortaleza</v>
          </cell>
          <cell r="M2476" t="str">
            <v>airport</v>
          </cell>
          <cell r="N2476" t="str">
            <v>OurAirports</v>
          </cell>
        </row>
        <row r="2477">
          <cell r="E2477" t="str">
            <v>PNB</v>
          </cell>
          <cell r="F2477" t="str">
            <v>SBPN</v>
          </cell>
          <cell r="G2477">
            <v>-10.7194004058837</v>
          </cell>
          <cell r="H2477">
            <v>-48.399700164794901</v>
          </cell>
          <cell r="I2477">
            <v>870</v>
          </cell>
          <cell r="J2477">
            <v>-3</v>
          </cell>
          <cell r="K2477" t="str">
            <v>S</v>
          </cell>
          <cell r="L2477" t="str">
            <v>America/Fortaleza</v>
          </cell>
          <cell r="M2477" t="str">
            <v>airport</v>
          </cell>
          <cell r="N2477" t="str">
            <v>OurAirports</v>
          </cell>
        </row>
        <row r="2478">
          <cell r="E2478" t="str">
            <v>PMG</v>
          </cell>
          <cell r="F2478" t="str">
            <v>SBPP</v>
          </cell>
          <cell r="G2478">
            <v>-22.5496006011962</v>
          </cell>
          <cell r="H2478">
            <v>-55.702598571777301</v>
          </cell>
          <cell r="I2478">
            <v>2156</v>
          </cell>
          <cell r="J2478">
            <v>-4</v>
          </cell>
          <cell r="K2478" t="str">
            <v>S</v>
          </cell>
          <cell r="L2478" t="str">
            <v>America/Campo_Grande</v>
          </cell>
          <cell r="M2478" t="str">
            <v>airport</v>
          </cell>
          <cell r="N2478" t="str">
            <v>OurAirports</v>
          </cell>
        </row>
        <row r="2479">
          <cell r="E2479" t="str">
            <v>PVH</v>
          </cell>
          <cell r="F2479" t="str">
            <v>SBPV</v>
          </cell>
          <cell r="G2479">
            <v>-8.70928955078125</v>
          </cell>
          <cell r="H2479">
            <v>-63.90230178833</v>
          </cell>
          <cell r="I2479">
            <v>290</v>
          </cell>
          <cell r="J2479">
            <v>-4</v>
          </cell>
          <cell r="K2479" t="str">
            <v>S</v>
          </cell>
          <cell r="L2479" t="str">
            <v>America/Boa_Vista</v>
          </cell>
          <cell r="M2479" t="str">
            <v>airport</v>
          </cell>
          <cell r="N2479" t="str">
            <v>OurAirports</v>
          </cell>
        </row>
        <row r="2480">
          <cell r="E2480" t="str">
            <v>RBR</v>
          </cell>
          <cell r="F2480" t="str">
            <v>SBRB</v>
          </cell>
          <cell r="G2480">
            <v>-9.8688888549804599</v>
          </cell>
          <cell r="H2480">
            <v>-67.898056030273395</v>
          </cell>
          <cell r="I2480">
            <v>633</v>
          </cell>
          <cell r="J2480">
            <v>-5</v>
          </cell>
          <cell r="K2480" t="str">
            <v>S</v>
          </cell>
          <cell r="L2480" t="str">
            <v>America/Rio_Branco</v>
          </cell>
          <cell r="M2480" t="str">
            <v>airport</v>
          </cell>
          <cell r="N2480" t="str">
            <v>OurAirports</v>
          </cell>
        </row>
        <row r="2481">
          <cell r="E2481" t="str">
            <v>REC</v>
          </cell>
          <cell r="F2481" t="str">
            <v>SBRF</v>
          </cell>
          <cell r="G2481">
            <v>-8.1264896392822195</v>
          </cell>
          <cell r="H2481">
            <v>-34.923599243163999</v>
          </cell>
          <cell r="I2481">
            <v>33</v>
          </cell>
          <cell r="J2481">
            <v>-3</v>
          </cell>
          <cell r="K2481" t="str">
            <v>S</v>
          </cell>
          <cell r="L2481" t="str">
            <v>America/Fortaleza</v>
          </cell>
          <cell r="M2481" t="str">
            <v>airport</v>
          </cell>
          <cell r="N2481" t="str">
            <v>OurAirports</v>
          </cell>
        </row>
        <row r="2482">
          <cell r="E2482" t="str">
            <v>SDU</v>
          </cell>
          <cell r="F2482" t="str">
            <v>SBRJ</v>
          </cell>
          <cell r="G2482">
            <v>-22.9104995727999</v>
          </cell>
          <cell r="H2482">
            <v>-43.163101196299998</v>
          </cell>
          <cell r="I2482">
            <v>11</v>
          </cell>
          <cell r="J2482">
            <v>-3</v>
          </cell>
          <cell r="K2482" t="str">
            <v>S</v>
          </cell>
          <cell r="L2482" t="str">
            <v>America/Sao_Paulo</v>
          </cell>
          <cell r="M2482" t="str">
            <v>airport</v>
          </cell>
          <cell r="N2482" t="str">
            <v>OurAirports</v>
          </cell>
        </row>
        <row r="2483">
          <cell r="E2483" t="str">
            <v>RAO</v>
          </cell>
          <cell r="F2483" t="str">
            <v>SBRP</v>
          </cell>
          <cell r="G2483">
            <v>-21.136388778686499</v>
          </cell>
          <cell r="H2483">
            <v>-47.776668548583899</v>
          </cell>
          <cell r="I2483">
            <v>1806</v>
          </cell>
          <cell r="J2483">
            <v>-3</v>
          </cell>
          <cell r="K2483" t="str">
            <v>S</v>
          </cell>
          <cell r="L2483" t="str">
            <v>America/Sao_Paulo</v>
          </cell>
          <cell r="M2483" t="str">
            <v>airport</v>
          </cell>
          <cell r="N2483" t="str">
            <v>OurAirports</v>
          </cell>
        </row>
        <row r="2484">
          <cell r="E2484" t="str">
            <v>SNZ</v>
          </cell>
          <cell r="F2484" t="str">
            <v>SBSC</v>
          </cell>
          <cell r="G2484">
            <v>-22.932400000000001</v>
          </cell>
          <cell r="H2484">
            <v>-43.719101000000002</v>
          </cell>
          <cell r="I2484">
            <v>10</v>
          </cell>
          <cell r="J2484">
            <v>-3</v>
          </cell>
          <cell r="K2484" t="str">
            <v>S</v>
          </cell>
          <cell r="L2484" t="str">
            <v>America/Sao_Paulo</v>
          </cell>
          <cell r="M2484" t="str">
            <v>airport</v>
          </cell>
          <cell r="N2484" t="str">
            <v>OurAirports</v>
          </cell>
        </row>
        <row r="2485">
          <cell r="E2485" t="str">
            <v>SJK</v>
          </cell>
          <cell r="F2485" t="str">
            <v>SBSJ</v>
          </cell>
          <cell r="G2485">
            <v>-23.229200363159102</v>
          </cell>
          <cell r="H2485">
            <v>-45.861499786376903</v>
          </cell>
          <cell r="I2485">
            <v>2120</v>
          </cell>
          <cell r="J2485">
            <v>-3</v>
          </cell>
          <cell r="K2485" t="str">
            <v>S</v>
          </cell>
          <cell r="L2485" t="str">
            <v>America/Sao_Paulo</v>
          </cell>
          <cell r="M2485" t="str">
            <v>airport</v>
          </cell>
          <cell r="N2485" t="str">
            <v>OurAirports</v>
          </cell>
        </row>
        <row r="2486">
          <cell r="E2486" t="str">
            <v>SLZ</v>
          </cell>
          <cell r="F2486" t="str">
            <v>SBSL</v>
          </cell>
          <cell r="G2486">
            <v>-2.5853600502014098</v>
          </cell>
          <cell r="H2486">
            <v>-44.234100341796797</v>
          </cell>
          <cell r="I2486">
            <v>178</v>
          </cell>
          <cell r="J2486">
            <v>-3</v>
          </cell>
          <cell r="K2486" t="str">
            <v>S</v>
          </cell>
          <cell r="L2486" t="str">
            <v>America/Fortaleza</v>
          </cell>
          <cell r="M2486" t="str">
            <v>airport</v>
          </cell>
          <cell r="N2486" t="str">
            <v>OurAirports</v>
          </cell>
        </row>
        <row r="2487">
          <cell r="E2487" t="str">
            <v>CGH</v>
          </cell>
          <cell r="F2487" t="str">
            <v>SBSP</v>
          </cell>
          <cell r="G2487">
            <v>-23.626110076904201</v>
          </cell>
          <cell r="H2487">
            <v>-46.656387329101499</v>
          </cell>
          <cell r="I2487">
            <v>2631</v>
          </cell>
          <cell r="J2487">
            <v>-3</v>
          </cell>
          <cell r="K2487" t="str">
            <v>S</v>
          </cell>
          <cell r="L2487" t="str">
            <v>America/Sao_Paulo</v>
          </cell>
          <cell r="M2487" t="str">
            <v>airport</v>
          </cell>
          <cell r="N2487" t="str">
            <v>OurAirports</v>
          </cell>
        </row>
        <row r="2488">
          <cell r="E2488" t="str">
            <v>SJP</v>
          </cell>
          <cell r="F2488" t="str">
            <v>SBSR</v>
          </cell>
          <cell r="G2488">
            <v>-20.8166007995999</v>
          </cell>
          <cell r="H2488">
            <v>-49.406501769999998</v>
          </cell>
          <cell r="I2488">
            <v>1784</v>
          </cell>
          <cell r="J2488">
            <v>-3</v>
          </cell>
          <cell r="K2488" t="str">
            <v>S</v>
          </cell>
          <cell r="L2488" t="str">
            <v>America/Sao_Paulo</v>
          </cell>
          <cell r="M2488" t="str">
            <v>airport</v>
          </cell>
          <cell r="N2488" t="str">
            <v>OurAirports</v>
          </cell>
        </row>
        <row r="2489">
          <cell r="E2489" t="str">
            <v>SSZ</v>
          </cell>
          <cell r="F2489" t="str">
            <v>SBST</v>
          </cell>
          <cell r="G2489">
            <v>-23.928056716918899</v>
          </cell>
          <cell r="H2489">
            <v>-46.299720764160099</v>
          </cell>
          <cell r="I2489">
            <v>10</v>
          </cell>
          <cell r="J2489">
            <v>-3</v>
          </cell>
          <cell r="K2489" t="str">
            <v>S</v>
          </cell>
          <cell r="L2489" t="str">
            <v>America/Sao_Paulo</v>
          </cell>
          <cell r="M2489" t="str">
            <v>airport</v>
          </cell>
          <cell r="N2489" t="str">
            <v>OurAirports</v>
          </cell>
        </row>
        <row r="2490">
          <cell r="E2490" t="str">
            <v>SSA</v>
          </cell>
          <cell r="F2490" t="str">
            <v>SBSV</v>
          </cell>
          <cell r="G2490">
            <v>-12.9086112976</v>
          </cell>
          <cell r="H2490">
            <v>-38.322498321499999</v>
          </cell>
          <cell r="I2490">
            <v>64</v>
          </cell>
          <cell r="J2490">
            <v>-3</v>
          </cell>
          <cell r="K2490" t="str">
            <v>S</v>
          </cell>
          <cell r="L2490" t="str">
            <v>America/Fortaleza</v>
          </cell>
          <cell r="M2490" t="str">
            <v>airport</v>
          </cell>
          <cell r="N2490" t="str">
            <v>OurAirports</v>
          </cell>
        </row>
        <row r="2491">
          <cell r="E2491" t="str">
            <v>TMT</v>
          </cell>
          <cell r="F2491" t="str">
            <v>SBTB</v>
          </cell>
          <cell r="G2491">
            <v>-1.4895999431610001</v>
          </cell>
          <cell r="H2491">
            <v>-56.396800994872997</v>
          </cell>
          <cell r="I2491">
            <v>287</v>
          </cell>
          <cell r="J2491">
            <v>-3</v>
          </cell>
          <cell r="K2491" t="str">
            <v>S</v>
          </cell>
          <cell r="L2491" t="str">
            <v>America/Belem</v>
          </cell>
          <cell r="M2491" t="str">
            <v>airport</v>
          </cell>
          <cell r="N2491" t="str">
            <v>OurAirports</v>
          </cell>
        </row>
        <row r="2492">
          <cell r="E2492" t="str">
            <v>THE</v>
          </cell>
          <cell r="F2492" t="str">
            <v>SBTE</v>
          </cell>
          <cell r="G2492">
            <v>-5.0599398613000002</v>
          </cell>
          <cell r="H2492">
            <v>-42.823501586900001</v>
          </cell>
          <cell r="I2492">
            <v>219</v>
          </cell>
          <cell r="J2492">
            <v>-3</v>
          </cell>
          <cell r="K2492" t="str">
            <v>S</v>
          </cell>
          <cell r="L2492" t="str">
            <v>America/Fortaleza</v>
          </cell>
          <cell r="M2492" t="str">
            <v>airport</v>
          </cell>
          <cell r="N2492" t="str">
            <v>OurAirports</v>
          </cell>
        </row>
        <row r="2493">
          <cell r="E2493" t="str">
            <v>TFF</v>
          </cell>
          <cell r="F2493" t="str">
            <v>SBTF</v>
          </cell>
          <cell r="G2493">
            <v>-3.3829400539400001</v>
          </cell>
          <cell r="H2493">
            <v>-64.724098205600001</v>
          </cell>
          <cell r="I2493">
            <v>188</v>
          </cell>
          <cell r="J2493">
            <v>-4</v>
          </cell>
          <cell r="K2493" t="str">
            <v>S</v>
          </cell>
          <cell r="L2493" t="str">
            <v>America/Boa_Vista</v>
          </cell>
          <cell r="M2493" t="str">
            <v>airport</v>
          </cell>
          <cell r="N2493" t="str">
            <v>OurAirports</v>
          </cell>
        </row>
        <row r="2494">
          <cell r="E2494" t="str">
            <v>TRQ</v>
          </cell>
          <cell r="F2494" t="str">
            <v>SBTK</v>
          </cell>
          <cell r="G2494">
            <v>-8.1552600860596005</v>
          </cell>
          <cell r="H2494">
            <v>-70.783302307129006</v>
          </cell>
          <cell r="I2494">
            <v>646</v>
          </cell>
          <cell r="J2494">
            <v>-5</v>
          </cell>
          <cell r="K2494" t="str">
            <v>S</v>
          </cell>
          <cell r="L2494" t="str">
            <v>America/Rio_Branco</v>
          </cell>
          <cell r="M2494" t="str">
            <v>airport</v>
          </cell>
          <cell r="N2494" t="str">
            <v>OurAirports</v>
          </cell>
        </row>
        <row r="2495">
          <cell r="E2495" t="str">
            <v>TEC</v>
          </cell>
          <cell r="F2495" t="str">
            <v>SBTL</v>
          </cell>
          <cell r="G2495">
            <v>-24.317800521850501</v>
          </cell>
          <cell r="H2495">
            <v>-50.651599884033203</v>
          </cell>
          <cell r="I2495">
            <v>2610</v>
          </cell>
          <cell r="J2495">
            <v>-3</v>
          </cell>
          <cell r="K2495" t="str">
            <v>S</v>
          </cell>
          <cell r="L2495" t="str">
            <v>America/Sao_Paulo</v>
          </cell>
          <cell r="M2495" t="str">
            <v>airport</v>
          </cell>
          <cell r="N2495" t="str">
            <v>OurAirports</v>
          </cell>
        </row>
        <row r="2496">
          <cell r="E2496" t="str">
            <v>\N</v>
          </cell>
          <cell r="F2496" t="str">
            <v>SBTS</v>
          </cell>
          <cell r="G2496">
            <v>2.2234699999999998</v>
          </cell>
          <cell r="H2496">
            <v>-55.946097999999999</v>
          </cell>
          <cell r="I2496">
            <v>1127</v>
          </cell>
          <cell r="J2496">
            <v>-3</v>
          </cell>
          <cell r="K2496" t="str">
            <v>S</v>
          </cell>
          <cell r="L2496" t="str">
            <v>America/Belem</v>
          </cell>
          <cell r="M2496" t="str">
            <v>airport</v>
          </cell>
          <cell r="N2496" t="str">
            <v>OurAirports</v>
          </cell>
        </row>
        <row r="2497">
          <cell r="E2497" t="str">
            <v>TBT</v>
          </cell>
          <cell r="F2497" t="str">
            <v>SBTT</v>
          </cell>
          <cell r="G2497">
            <v>-4.2556700706481996</v>
          </cell>
          <cell r="H2497">
            <v>-69.93579864502</v>
          </cell>
          <cell r="I2497">
            <v>279</v>
          </cell>
          <cell r="J2497">
            <v>-4</v>
          </cell>
          <cell r="K2497" t="str">
            <v>S</v>
          </cell>
          <cell r="L2497" t="str">
            <v>America/Boa_Vista</v>
          </cell>
          <cell r="M2497" t="str">
            <v>airport</v>
          </cell>
          <cell r="N2497" t="str">
            <v>OurAirports</v>
          </cell>
        </row>
        <row r="2498">
          <cell r="E2498" t="str">
            <v>TUR</v>
          </cell>
          <cell r="F2498" t="str">
            <v>SBTU</v>
          </cell>
          <cell r="G2498">
            <v>-3.7860100269318</v>
          </cell>
          <cell r="H2498">
            <v>-49.72029876709</v>
          </cell>
          <cell r="I2498">
            <v>830</v>
          </cell>
          <cell r="J2498">
            <v>-3</v>
          </cell>
          <cell r="K2498" t="str">
            <v>S</v>
          </cell>
          <cell r="L2498" t="str">
            <v>America/Belem</v>
          </cell>
          <cell r="M2498" t="str">
            <v>airport</v>
          </cell>
          <cell r="N2498" t="str">
            <v>OurAirports</v>
          </cell>
        </row>
        <row r="2499">
          <cell r="E2499" t="str">
            <v>SJL</v>
          </cell>
          <cell r="F2499" t="str">
            <v>SBUA</v>
          </cell>
          <cell r="G2499">
            <v>-0.14835000000000001</v>
          </cell>
          <cell r="H2499">
            <v>-66.985500000000002</v>
          </cell>
          <cell r="I2499">
            <v>251</v>
          </cell>
          <cell r="J2499">
            <v>-4</v>
          </cell>
          <cell r="K2499" t="str">
            <v>S</v>
          </cell>
          <cell r="L2499" t="str">
            <v>America/Boa_Vista</v>
          </cell>
          <cell r="M2499" t="str">
            <v>airport</v>
          </cell>
          <cell r="N2499" t="str">
            <v>OurAirports</v>
          </cell>
        </row>
        <row r="2500">
          <cell r="E2500" t="str">
            <v>PAV</v>
          </cell>
          <cell r="F2500" t="str">
            <v>SBUF</v>
          </cell>
          <cell r="G2500">
            <v>-9.4008798599243004</v>
          </cell>
          <cell r="H2500">
            <v>-38.250598907471002</v>
          </cell>
          <cell r="I2500">
            <v>883</v>
          </cell>
          <cell r="J2500">
            <v>-3</v>
          </cell>
          <cell r="K2500" t="str">
            <v>S</v>
          </cell>
          <cell r="L2500" t="str">
            <v>America/Fortaleza</v>
          </cell>
          <cell r="M2500" t="str">
            <v>airport</v>
          </cell>
          <cell r="N2500" t="str">
            <v>OurAirports</v>
          </cell>
        </row>
        <row r="2501">
          <cell r="E2501" t="str">
            <v>URG</v>
          </cell>
          <cell r="F2501" t="str">
            <v>SBUG</v>
          </cell>
          <cell r="G2501">
            <v>-29.782199859599999</v>
          </cell>
          <cell r="H2501">
            <v>-57.038200378399999</v>
          </cell>
          <cell r="I2501">
            <v>256</v>
          </cell>
          <cell r="J2501">
            <v>-3</v>
          </cell>
          <cell r="K2501" t="str">
            <v>S</v>
          </cell>
          <cell r="L2501" t="str">
            <v>America/Sao_Paulo</v>
          </cell>
          <cell r="M2501" t="str">
            <v>airport</v>
          </cell>
          <cell r="N2501" t="str">
            <v>OurAirports</v>
          </cell>
        </row>
        <row r="2502">
          <cell r="E2502" t="str">
            <v>UDI</v>
          </cell>
          <cell r="F2502" t="str">
            <v>SBUL</v>
          </cell>
          <cell r="G2502">
            <v>-18.883611999999999</v>
          </cell>
          <cell r="H2502">
            <v>-48.225276999999998</v>
          </cell>
          <cell r="I2502">
            <v>3094</v>
          </cell>
          <cell r="J2502">
            <v>-3</v>
          </cell>
          <cell r="K2502" t="str">
            <v>S</v>
          </cell>
          <cell r="L2502" t="str">
            <v>America/Sao_Paulo</v>
          </cell>
          <cell r="M2502" t="str">
            <v>airport</v>
          </cell>
          <cell r="N2502" t="str">
            <v>OurAirports</v>
          </cell>
        </row>
        <row r="2503">
          <cell r="E2503" t="str">
            <v>UBA</v>
          </cell>
          <cell r="F2503" t="str">
            <v>SBUR</v>
          </cell>
          <cell r="G2503">
            <v>-19.764722824096999</v>
          </cell>
          <cell r="H2503">
            <v>-47.966110229492003</v>
          </cell>
          <cell r="I2503">
            <v>2655</v>
          </cell>
          <cell r="J2503">
            <v>-3</v>
          </cell>
          <cell r="K2503" t="str">
            <v>S</v>
          </cell>
          <cell r="L2503" t="str">
            <v>America/Sao_Paulo</v>
          </cell>
          <cell r="M2503" t="str">
            <v>airport</v>
          </cell>
          <cell r="N2503" t="str">
            <v>OurAirports</v>
          </cell>
        </row>
        <row r="2504">
          <cell r="E2504" t="str">
            <v>VAG</v>
          </cell>
          <cell r="F2504" t="str">
            <v>SBVG</v>
          </cell>
          <cell r="G2504">
            <v>-21.5900993347</v>
          </cell>
          <cell r="H2504">
            <v>-45.473300933799997</v>
          </cell>
          <cell r="I2504">
            <v>3025</v>
          </cell>
          <cell r="J2504">
            <v>-3</v>
          </cell>
          <cell r="K2504" t="str">
            <v>S</v>
          </cell>
          <cell r="L2504" t="str">
            <v>America/Sao_Paulo</v>
          </cell>
          <cell r="M2504" t="str">
            <v>airport</v>
          </cell>
          <cell r="N2504" t="str">
            <v>OurAirports</v>
          </cell>
        </row>
        <row r="2505">
          <cell r="E2505" t="str">
            <v>BVH</v>
          </cell>
          <cell r="F2505" t="str">
            <v>SBVH</v>
          </cell>
          <cell r="G2505">
            <v>-12.694399833679</v>
          </cell>
          <cell r="H2505">
            <v>-60.098300933837997</v>
          </cell>
          <cell r="I2505">
            <v>2018</v>
          </cell>
          <cell r="J2505">
            <v>-4</v>
          </cell>
          <cell r="K2505" t="str">
            <v>S</v>
          </cell>
          <cell r="L2505" t="str">
            <v>America/Boa_Vista</v>
          </cell>
          <cell r="M2505" t="str">
            <v>airport</v>
          </cell>
          <cell r="N2505" t="str">
            <v>OurAirports</v>
          </cell>
        </row>
        <row r="2506">
          <cell r="E2506" t="str">
            <v>VIX</v>
          </cell>
          <cell r="F2506" t="str">
            <v>SBVT</v>
          </cell>
          <cell r="G2506">
            <v>-20.258057000000001</v>
          </cell>
          <cell r="H2506">
            <v>-40.286388000000002</v>
          </cell>
          <cell r="I2506">
            <v>11</v>
          </cell>
          <cell r="J2506">
            <v>-3</v>
          </cell>
          <cell r="K2506" t="str">
            <v>S</v>
          </cell>
          <cell r="L2506" t="str">
            <v>America/Sao_Paulo</v>
          </cell>
          <cell r="M2506" t="str">
            <v>airport</v>
          </cell>
          <cell r="N2506" t="str">
            <v>OurAirports</v>
          </cell>
        </row>
        <row r="2507">
          <cell r="E2507" t="str">
            <v>\N</v>
          </cell>
          <cell r="F2507" t="str">
            <v>SBYA</v>
          </cell>
          <cell r="G2507">
            <v>0.60750001668929998</v>
          </cell>
          <cell r="H2507">
            <v>-69.18579864502</v>
          </cell>
          <cell r="I2507">
            <v>345</v>
          </cell>
          <cell r="J2507">
            <v>-4</v>
          </cell>
          <cell r="K2507" t="str">
            <v>S</v>
          </cell>
          <cell r="L2507" t="str">
            <v>America/Boa_Vista</v>
          </cell>
          <cell r="M2507" t="str">
            <v>airport</v>
          </cell>
          <cell r="N2507" t="str">
            <v>OurAirports</v>
          </cell>
        </row>
        <row r="2508">
          <cell r="E2508" t="str">
            <v>QPS</v>
          </cell>
          <cell r="F2508" t="str">
            <v>SBYS</v>
          </cell>
          <cell r="G2508">
            <v>-21.984600067138601</v>
          </cell>
          <cell r="H2508">
            <v>-47.334800720214801</v>
          </cell>
          <cell r="I2508">
            <v>1968</v>
          </cell>
          <cell r="J2508">
            <v>-3</v>
          </cell>
          <cell r="K2508" t="str">
            <v>S</v>
          </cell>
          <cell r="L2508" t="str">
            <v>America/Sao_Paulo</v>
          </cell>
          <cell r="M2508" t="str">
            <v>airport</v>
          </cell>
          <cell r="N2508" t="str">
            <v>OurAirports</v>
          </cell>
        </row>
        <row r="2509">
          <cell r="E2509" t="str">
            <v>ARI</v>
          </cell>
          <cell r="F2509" t="str">
            <v>SCAR</v>
          </cell>
          <cell r="G2509">
            <v>-18.348499</v>
          </cell>
          <cell r="H2509">
            <v>-70.338699000000005</v>
          </cell>
          <cell r="I2509">
            <v>167</v>
          </cell>
          <cell r="J2509">
            <v>-4</v>
          </cell>
          <cell r="K2509" t="str">
            <v>S</v>
          </cell>
          <cell r="L2509" t="str">
            <v>America/Santiago</v>
          </cell>
          <cell r="M2509" t="str">
            <v>airport</v>
          </cell>
          <cell r="N2509" t="str">
            <v>OurAirports</v>
          </cell>
        </row>
        <row r="2510">
          <cell r="E2510" t="str">
            <v>BBA</v>
          </cell>
          <cell r="F2510" t="str">
            <v>SCBA</v>
          </cell>
          <cell r="G2510">
            <v>-45.916099548339801</v>
          </cell>
          <cell r="H2510">
            <v>-71.689498901367102</v>
          </cell>
          <cell r="I2510">
            <v>1722</v>
          </cell>
          <cell r="J2510">
            <v>-4</v>
          </cell>
          <cell r="K2510" t="str">
            <v>S</v>
          </cell>
          <cell r="L2510" t="str">
            <v>America/Santiago</v>
          </cell>
          <cell r="M2510" t="str">
            <v>airport</v>
          </cell>
          <cell r="N2510" t="str">
            <v>OurAirports</v>
          </cell>
        </row>
        <row r="2511">
          <cell r="E2511" t="str">
            <v>\N</v>
          </cell>
          <cell r="F2511" t="str">
            <v>SCBQ</v>
          </cell>
          <cell r="G2511">
            <v>-33.561798095703097</v>
          </cell>
          <cell r="H2511">
            <v>-70.688400268554602</v>
          </cell>
          <cell r="I2511">
            <v>1844</v>
          </cell>
          <cell r="J2511">
            <v>-4</v>
          </cell>
          <cell r="K2511" t="str">
            <v>S</v>
          </cell>
          <cell r="L2511" t="str">
            <v>America/Santiago</v>
          </cell>
          <cell r="M2511" t="str">
            <v>airport</v>
          </cell>
          <cell r="N2511" t="str">
            <v>OurAirports</v>
          </cell>
        </row>
        <row r="2512">
          <cell r="E2512" t="str">
            <v>CCH</v>
          </cell>
          <cell r="F2512" t="str">
            <v>SCCC</v>
          </cell>
          <cell r="G2512">
            <v>-46.583301544189403</v>
          </cell>
          <cell r="H2512">
            <v>-71.687400817871094</v>
          </cell>
          <cell r="I2512">
            <v>1070</v>
          </cell>
          <cell r="J2512">
            <v>-4</v>
          </cell>
          <cell r="K2512" t="str">
            <v>S</v>
          </cell>
          <cell r="L2512" t="str">
            <v>America/Santiago</v>
          </cell>
          <cell r="M2512" t="str">
            <v>airport</v>
          </cell>
          <cell r="N2512" t="str">
            <v>OurAirports</v>
          </cell>
        </row>
        <row r="2513">
          <cell r="E2513" t="str">
            <v>CJC</v>
          </cell>
          <cell r="F2513" t="str">
            <v>SCCF</v>
          </cell>
          <cell r="G2513">
            <v>-22.4981994628906</v>
          </cell>
          <cell r="H2513">
            <v>-68.903602600097599</v>
          </cell>
          <cell r="I2513">
            <v>7543</v>
          </cell>
          <cell r="J2513">
            <v>-4</v>
          </cell>
          <cell r="K2513" t="str">
            <v>S</v>
          </cell>
          <cell r="L2513" t="str">
            <v>America/Santiago</v>
          </cell>
          <cell r="M2513" t="str">
            <v>airport</v>
          </cell>
          <cell r="N2513" t="str">
            <v>OurAirports</v>
          </cell>
        </row>
        <row r="2514">
          <cell r="E2514" t="str">
            <v>YAI</v>
          </cell>
          <cell r="F2514" t="str">
            <v>SCCH</v>
          </cell>
          <cell r="G2514">
            <v>-36.582500457763601</v>
          </cell>
          <cell r="H2514">
            <v>-72.031402587890597</v>
          </cell>
          <cell r="I2514">
            <v>495</v>
          </cell>
          <cell r="J2514">
            <v>-4</v>
          </cell>
          <cell r="K2514" t="str">
            <v>S</v>
          </cell>
          <cell r="L2514" t="str">
            <v>America/Santiago</v>
          </cell>
          <cell r="M2514" t="str">
            <v>airport</v>
          </cell>
          <cell r="N2514" t="str">
            <v>OurAirports</v>
          </cell>
        </row>
        <row r="2515">
          <cell r="E2515" t="str">
            <v>PUQ</v>
          </cell>
          <cell r="F2515" t="str">
            <v>SCCI</v>
          </cell>
          <cell r="G2515">
            <v>-53.002602000000003</v>
          </cell>
          <cell r="H2515">
            <v>-70.854598999999993</v>
          </cell>
          <cell r="I2515">
            <v>139</v>
          </cell>
          <cell r="J2515">
            <v>-4</v>
          </cell>
          <cell r="K2515" t="str">
            <v>S</v>
          </cell>
          <cell r="L2515" t="str">
            <v>America/Santiago</v>
          </cell>
          <cell r="M2515" t="str">
            <v>airport</v>
          </cell>
          <cell r="N2515" t="str">
            <v>OurAirports</v>
          </cell>
        </row>
        <row r="2516">
          <cell r="E2516" t="str">
            <v>GXQ</v>
          </cell>
          <cell r="F2516" t="str">
            <v>SCCY</v>
          </cell>
          <cell r="G2516">
            <v>-45.594200134277301</v>
          </cell>
          <cell r="H2516">
            <v>-72.106101989746094</v>
          </cell>
          <cell r="I2516">
            <v>1020</v>
          </cell>
          <cell r="J2516">
            <v>-4</v>
          </cell>
          <cell r="K2516" t="str">
            <v>S</v>
          </cell>
          <cell r="L2516" t="str">
            <v>America/Santiago</v>
          </cell>
          <cell r="M2516" t="str">
            <v>airport</v>
          </cell>
          <cell r="N2516" t="str">
            <v>OurAirports</v>
          </cell>
        </row>
        <row r="2517">
          <cell r="E2517" t="str">
            <v>IQQ</v>
          </cell>
          <cell r="F2517" t="str">
            <v>SCDA</v>
          </cell>
          <cell r="G2517">
            <v>-20.535200119018501</v>
          </cell>
          <cell r="H2517">
            <v>-70.181297302246094</v>
          </cell>
          <cell r="I2517">
            <v>155</v>
          </cell>
          <cell r="J2517">
            <v>-4</v>
          </cell>
          <cell r="K2517" t="str">
            <v>S</v>
          </cell>
          <cell r="L2517" t="str">
            <v>America/Santiago</v>
          </cell>
          <cell r="M2517" t="str">
            <v>airport</v>
          </cell>
          <cell r="N2517" t="str">
            <v>OurAirports</v>
          </cell>
        </row>
        <row r="2518">
          <cell r="E2518" t="str">
            <v>SCL</v>
          </cell>
          <cell r="F2518" t="str">
            <v>SCEL</v>
          </cell>
          <cell r="G2518">
            <v>-33.393001556396399</v>
          </cell>
          <cell r="H2518">
            <v>-70.785797119140597</v>
          </cell>
          <cell r="I2518">
            <v>1555</v>
          </cell>
          <cell r="J2518">
            <v>-4</v>
          </cell>
          <cell r="K2518" t="str">
            <v>S</v>
          </cell>
          <cell r="L2518" t="str">
            <v>America/Santiago</v>
          </cell>
          <cell r="M2518" t="str">
            <v>airport</v>
          </cell>
          <cell r="N2518" t="str">
            <v>OurAirports</v>
          </cell>
        </row>
        <row r="2519">
          <cell r="E2519" t="str">
            <v>ANF</v>
          </cell>
          <cell r="F2519" t="str">
            <v>SCFA</v>
          </cell>
          <cell r="G2519">
            <v>-23.444500999999999</v>
          </cell>
          <cell r="H2519">
            <v>-70.445098999999999</v>
          </cell>
          <cell r="I2519">
            <v>455</v>
          </cell>
          <cell r="J2519">
            <v>-4</v>
          </cell>
          <cell r="K2519" t="str">
            <v>S</v>
          </cell>
          <cell r="L2519" t="str">
            <v>America/Santiago</v>
          </cell>
          <cell r="M2519" t="str">
            <v>airport</v>
          </cell>
          <cell r="N2519" t="str">
            <v>OurAirports</v>
          </cell>
        </row>
        <row r="2520">
          <cell r="E2520" t="str">
            <v>WPR</v>
          </cell>
          <cell r="F2520" t="str">
            <v>SCFM</v>
          </cell>
          <cell r="G2520">
            <v>-53.253700256347599</v>
          </cell>
          <cell r="H2520">
            <v>-70.319198608398395</v>
          </cell>
          <cell r="I2520">
            <v>104</v>
          </cell>
          <cell r="J2520">
            <v>-4</v>
          </cell>
          <cell r="K2520" t="str">
            <v>S</v>
          </cell>
          <cell r="L2520" t="str">
            <v>America/Santiago</v>
          </cell>
          <cell r="M2520" t="str">
            <v>airport</v>
          </cell>
          <cell r="N2520" t="str">
            <v>OurAirports</v>
          </cell>
        </row>
        <row r="2521">
          <cell r="E2521" t="str">
            <v>FFU</v>
          </cell>
          <cell r="F2521" t="str">
            <v>SCFT</v>
          </cell>
          <cell r="G2521">
            <v>-43.189201354980398</v>
          </cell>
          <cell r="H2521">
            <v>-71.851097106933594</v>
          </cell>
          <cell r="I2521">
            <v>1148</v>
          </cell>
          <cell r="J2521">
            <v>-4</v>
          </cell>
          <cell r="K2521" t="str">
            <v>S</v>
          </cell>
          <cell r="L2521" t="str">
            <v>America/Santiago</v>
          </cell>
          <cell r="M2521" t="str">
            <v>airport</v>
          </cell>
          <cell r="N2521" t="str">
            <v>OurAirports</v>
          </cell>
        </row>
        <row r="2522">
          <cell r="E2522" t="str">
            <v>LSQ</v>
          </cell>
          <cell r="F2522" t="str">
            <v>SCGE</v>
          </cell>
          <cell r="G2522">
            <v>-37.401699066162102</v>
          </cell>
          <cell r="H2522">
            <v>-72.425399780273395</v>
          </cell>
          <cell r="I2522">
            <v>374</v>
          </cell>
          <cell r="J2522">
            <v>-4</v>
          </cell>
          <cell r="K2522" t="str">
            <v>S</v>
          </cell>
          <cell r="L2522" t="str">
            <v>America/Santiago</v>
          </cell>
          <cell r="M2522" t="str">
            <v>airport</v>
          </cell>
          <cell r="N2522" t="str">
            <v>OurAirports</v>
          </cell>
        </row>
        <row r="2523">
          <cell r="E2523" t="str">
            <v>WPU</v>
          </cell>
          <cell r="F2523" t="str">
            <v>SCGZ</v>
          </cell>
          <cell r="G2523">
            <v>-54.931098937988203</v>
          </cell>
          <cell r="H2523">
            <v>-67.626296997070298</v>
          </cell>
          <cell r="I2523">
            <v>88</v>
          </cell>
          <cell r="J2523">
            <v>-4</v>
          </cell>
          <cell r="K2523" t="str">
            <v>S</v>
          </cell>
          <cell r="L2523" t="str">
            <v>America/Santiago</v>
          </cell>
          <cell r="M2523" t="str">
            <v>airport</v>
          </cell>
          <cell r="N2523" t="str">
            <v>OurAirports</v>
          </cell>
        </row>
        <row r="2524">
          <cell r="E2524" t="str">
            <v>CCP</v>
          </cell>
          <cell r="F2524" t="str">
            <v>SCIE</v>
          </cell>
          <cell r="G2524">
            <v>-36.772700999999998</v>
          </cell>
          <cell r="H2524">
            <v>-73.063102999999998</v>
          </cell>
          <cell r="I2524">
            <v>26</v>
          </cell>
          <cell r="J2524">
            <v>-4</v>
          </cell>
          <cell r="K2524" t="str">
            <v>S</v>
          </cell>
          <cell r="L2524" t="str">
            <v>America/Santiago</v>
          </cell>
          <cell r="M2524" t="str">
            <v>airport</v>
          </cell>
          <cell r="N2524" t="str">
            <v>OurAirports</v>
          </cell>
        </row>
        <row r="2525">
          <cell r="E2525" t="str">
            <v>IPC</v>
          </cell>
          <cell r="F2525" t="str">
            <v>SCIP</v>
          </cell>
          <cell r="G2525">
            <v>-27.164800643900001</v>
          </cell>
          <cell r="H2525">
            <v>-109.42199707</v>
          </cell>
          <cell r="I2525">
            <v>227</v>
          </cell>
          <cell r="J2525">
            <v>-6</v>
          </cell>
          <cell r="K2525" t="str">
            <v>S</v>
          </cell>
          <cell r="L2525" t="str">
            <v>Pacific/Easter</v>
          </cell>
          <cell r="M2525" t="str">
            <v>airport</v>
          </cell>
          <cell r="N2525" t="str">
            <v>OurAirports</v>
          </cell>
        </row>
        <row r="2526">
          <cell r="E2526" t="str">
            <v>ZOS</v>
          </cell>
          <cell r="F2526" t="str">
            <v>SCJO</v>
          </cell>
          <cell r="G2526">
            <v>-40.611198425292898</v>
          </cell>
          <cell r="H2526">
            <v>-73.060997009277301</v>
          </cell>
          <cell r="I2526">
            <v>187</v>
          </cell>
          <cell r="J2526">
            <v>-4</v>
          </cell>
          <cell r="K2526" t="str">
            <v>S</v>
          </cell>
          <cell r="L2526" t="str">
            <v>America/Santiago</v>
          </cell>
          <cell r="M2526" t="str">
            <v>airport</v>
          </cell>
          <cell r="N2526" t="str">
            <v>OurAirports</v>
          </cell>
        </row>
        <row r="2527">
          <cell r="E2527" t="str">
            <v>VLR</v>
          </cell>
          <cell r="F2527" t="str">
            <v>SCLL</v>
          </cell>
          <cell r="G2527">
            <v>-28.596399307250898</v>
          </cell>
          <cell r="H2527">
            <v>-70.755996704101506</v>
          </cell>
          <cell r="I2527">
            <v>1725</v>
          </cell>
          <cell r="J2527">
            <v>-4</v>
          </cell>
          <cell r="K2527" t="str">
            <v>S</v>
          </cell>
          <cell r="L2527" t="str">
            <v>America/Santiago</v>
          </cell>
          <cell r="M2527" t="str">
            <v>airport</v>
          </cell>
          <cell r="N2527" t="str">
            <v>OurAirports</v>
          </cell>
        </row>
        <row r="2528">
          <cell r="E2528" t="str">
            <v>QRC</v>
          </cell>
          <cell r="F2528" t="str">
            <v>SCRG</v>
          </cell>
          <cell r="G2528">
            <v>-34.173698425292898</v>
          </cell>
          <cell r="H2528">
            <v>-70.775703430175696</v>
          </cell>
          <cell r="I2528">
            <v>1446</v>
          </cell>
          <cell r="J2528">
            <v>-4</v>
          </cell>
          <cell r="K2528" t="str">
            <v>S</v>
          </cell>
          <cell r="L2528" t="str">
            <v>America/Santiago</v>
          </cell>
          <cell r="M2528" t="str">
            <v>airport</v>
          </cell>
          <cell r="N2528" t="str">
            <v>OurAirports</v>
          </cell>
        </row>
        <row r="2529">
          <cell r="E2529" t="str">
            <v>TNM</v>
          </cell>
          <cell r="F2529" t="str">
            <v>SCRM</v>
          </cell>
          <cell r="G2529">
            <v>-62.190799713099999</v>
          </cell>
          <cell r="H2529">
            <v>-58.986698150599999</v>
          </cell>
          <cell r="I2529">
            <v>147</v>
          </cell>
          <cell r="J2529">
            <v>12</v>
          </cell>
          <cell r="K2529" t="str">
            <v>U</v>
          </cell>
          <cell r="L2529" t="str">
            <v>Antarctica/South_Pole</v>
          </cell>
          <cell r="M2529" t="str">
            <v>airport</v>
          </cell>
          <cell r="N2529" t="str">
            <v>OurAirports</v>
          </cell>
        </row>
        <row r="2530">
          <cell r="E2530" t="str">
            <v>LSC</v>
          </cell>
          <cell r="F2530" t="str">
            <v>SCSE</v>
          </cell>
          <cell r="G2530">
            <v>-29.916201000000001</v>
          </cell>
          <cell r="H2530">
            <v>-71.199500999999998</v>
          </cell>
          <cell r="I2530">
            <v>481</v>
          </cell>
          <cell r="J2530">
            <v>-4</v>
          </cell>
          <cell r="K2530" t="str">
            <v>S</v>
          </cell>
          <cell r="L2530" t="str">
            <v>America/Santiago</v>
          </cell>
          <cell r="M2530" t="str">
            <v>airport</v>
          </cell>
          <cell r="N2530" t="str">
            <v>OurAirports</v>
          </cell>
        </row>
        <row r="2531">
          <cell r="E2531" t="str">
            <v>\N</v>
          </cell>
          <cell r="F2531" t="str">
            <v>SCTB</v>
          </cell>
          <cell r="G2531">
            <v>-33.456298828125</v>
          </cell>
          <cell r="H2531">
            <v>-70.546699523925696</v>
          </cell>
          <cell r="I2531">
            <v>2129</v>
          </cell>
          <cell r="J2531">
            <v>-4</v>
          </cell>
          <cell r="K2531" t="str">
            <v>S</v>
          </cell>
          <cell r="L2531" t="str">
            <v>America/Santiago</v>
          </cell>
          <cell r="M2531" t="str">
            <v>airport</v>
          </cell>
          <cell r="N2531" t="str">
            <v>OurAirports</v>
          </cell>
        </row>
        <row r="2532">
          <cell r="E2532" t="str">
            <v>PZS</v>
          </cell>
          <cell r="F2532" t="str">
            <v>SCTC</v>
          </cell>
          <cell r="G2532">
            <v>-38.766799926757997</v>
          </cell>
          <cell r="H2532">
            <v>-72.637100219727003</v>
          </cell>
          <cell r="I2532">
            <v>304</v>
          </cell>
          <cell r="J2532">
            <v>-4</v>
          </cell>
          <cell r="K2532" t="str">
            <v>S</v>
          </cell>
          <cell r="L2532" t="str">
            <v>America/Santiago</v>
          </cell>
          <cell r="M2532" t="str">
            <v>airport</v>
          </cell>
          <cell r="N2532" t="str">
            <v>OurAirports</v>
          </cell>
        </row>
        <row r="2533">
          <cell r="E2533" t="str">
            <v>PMC</v>
          </cell>
          <cell r="F2533" t="str">
            <v>SCTE</v>
          </cell>
          <cell r="G2533">
            <v>-41.438899993896399</v>
          </cell>
          <cell r="H2533">
            <v>-73.094001770019503</v>
          </cell>
          <cell r="I2533">
            <v>294</v>
          </cell>
          <cell r="J2533">
            <v>-4</v>
          </cell>
          <cell r="K2533" t="str">
            <v>S</v>
          </cell>
          <cell r="L2533" t="str">
            <v>America/Santiago</v>
          </cell>
          <cell r="M2533" t="str">
            <v>airport</v>
          </cell>
          <cell r="N2533" t="str">
            <v>OurAirports</v>
          </cell>
        </row>
        <row r="2534">
          <cell r="E2534" t="str">
            <v>WCH</v>
          </cell>
          <cell r="F2534" t="str">
            <v>SCTN</v>
          </cell>
          <cell r="G2534">
            <v>-42.9328002929687</v>
          </cell>
          <cell r="H2534">
            <v>-72.6990966796875</v>
          </cell>
          <cell r="I2534">
            <v>13</v>
          </cell>
          <cell r="J2534">
            <v>-4</v>
          </cell>
          <cell r="K2534" t="str">
            <v>S</v>
          </cell>
          <cell r="L2534" t="str">
            <v>America/Santiago</v>
          </cell>
          <cell r="M2534" t="str">
            <v>airport</v>
          </cell>
          <cell r="N2534" t="str">
            <v>OurAirports</v>
          </cell>
        </row>
        <row r="2535">
          <cell r="E2535" t="str">
            <v>ZAL</v>
          </cell>
          <cell r="F2535" t="str">
            <v>SCVD</v>
          </cell>
          <cell r="G2535">
            <v>-39.650001525900002</v>
          </cell>
          <cell r="H2535">
            <v>-73.086097717300007</v>
          </cell>
          <cell r="I2535">
            <v>59</v>
          </cell>
          <cell r="J2535">
            <v>-4</v>
          </cell>
          <cell r="K2535" t="str">
            <v>S</v>
          </cell>
          <cell r="L2535" t="str">
            <v>America/Santiago</v>
          </cell>
          <cell r="M2535" t="str">
            <v>airport</v>
          </cell>
          <cell r="N2535" t="str">
            <v>OurAirports</v>
          </cell>
        </row>
        <row r="2536">
          <cell r="E2536" t="str">
            <v>ATF</v>
          </cell>
          <cell r="F2536" t="str">
            <v>SEAM</v>
          </cell>
          <cell r="G2536">
            <v>-1.21206998825073</v>
          </cell>
          <cell r="H2536">
            <v>-78.574600219726506</v>
          </cell>
          <cell r="I2536">
            <v>8502</v>
          </cell>
          <cell r="J2536">
            <v>-5</v>
          </cell>
          <cell r="K2536" t="str">
            <v>U</v>
          </cell>
          <cell r="L2536" t="str">
            <v>America/Guayaquil</v>
          </cell>
          <cell r="M2536" t="str">
            <v>airport</v>
          </cell>
          <cell r="N2536" t="str">
            <v>OurAirports</v>
          </cell>
        </row>
        <row r="2537">
          <cell r="E2537" t="str">
            <v>\N</v>
          </cell>
          <cell r="F2537" t="str">
            <v>SECM</v>
          </cell>
          <cell r="G2537">
            <v>-1.7062699794769201</v>
          </cell>
          <cell r="H2537">
            <v>-79.378898620605398</v>
          </cell>
          <cell r="I2537">
            <v>328</v>
          </cell>
          <cell r="J2537">
            <v>-5</v>
          </cell>
          <cell r="K2537" t="str">
            <v>U</v>
          </cell>
          <cell r="L2537" t="str">
            <v>America/Guayaquil</v>
          </cell>
          <cell r="M2537" t="str">
            <v>airport</v>
          </cell>
          <cell r="N2537" t="str">
            <v>OurAirports</v>
          </cell>
        </row>
        <row r="2538">
          <cell r="E2538" t="str">
            <v>OCC</v>
          </cell>
          <cell r="F2538" t="str">
            <v>SECO</v>
          </cell>
          <cell r="G2538">
            <v>-0.46288600564002902</v>
          </cell>
          <cell r="H2538">
            <v>-76.986801147460895</v>
          </cell>
          <cell r="I2538">
            <v>834</v>
          </cell>
          <cell r="J2538">
            <v>-5</v>
          </cell>
          <cell r="K2538" t="str">
            <v>U</v>
          </cell>
          <cell r="L2538" t="str">
            <v>America/Guayaquil</v>
          </cell>
          <cell r="M2538" t="str">
            <v>airport</v>
          </cell>
          <cell r="N2538" t="str">
            <v>OurAirports</v>
          </cell>
        </row>
        <row r="2539">
          <cell r="E2539" t="str">
            <v>CUE</v>
          </cell>
          <cell r="F2539" t="str">
            <v>SECU</v>
          </cell>
          <cell r="G2539">
            <v>-2.8894700000000002</v>
          </cell>
          <cell r="H2539">
            <v>-78.984397999999999</v>
          </cell>
          <cell r="I2539">
            <v>8306</v>
          </cell>
          <cell r="J2539">
            <v>-5</v>
          </cell>
          <cell r="K2539" t="str">
            <v>U</v>
          </cell>
          <cell r="L2539" t="str">
            <v>America/Guayaquil</v>
          </cell>
          <cell r="M2539" t="str">
            <v>airport</v>
          </cell>
          <cell r="N2539" t="str">
            <v>OurAirports</v>
          </cell>
        </row>
        <row r="2540">
          <cell r="E2540" t="str">
            <v>GPS</v>
          </cell>
          <cell r="F2540" t="str">
            <v>SEGS</v>
          </cell>
          <cell r="G2540">
            <v>-0.45375800132751398</v>
          </cell>
          <cell r="H2540">
            <v>-90.265899658203097</v>
          </cell>
          <cell r="I2540">
            <v>207</v>
          </cell>
          <cell r="J2540">
            <v>-6</v>
          </cell>
          <cell r="K2540" t="str">
            <v>U</v>
          </cell>
          <cell r="L2540" t="str">
            <v>Pacific/Galapagos</v>
          </cell>
          <cell r="M2540" t="str">
            <v>airport</v>
          </cell>
          <cell r="N2540" t="str">
            <v>OurAirports</v>
          </cell>
        </row>
        <row r="2541">
          <cell r="E2541" t="str">
            <v>GYE</v>
          </cell>
          <cell r="F2541" t="str">
            <v>SEGU</v>
          </cell>
          <cell r="G2541">
            <v>-2.1574199199699899</v>
          </cell>
          <cell r="H2541">
            <v>-79.883598327599998</v>
          </cell>
          <cell r="I2541">
            <v>19</v>
          </cell>
          <cell r="J2541">
            <v>-5</v>
          </cell>
          <cell r="K2541" t="str">
            <v>U</v>
          </cell>
          <cell r="L2541" t="str">
            <v>America/Guayaquil</v>
          </cell>
          <cell r="M2541" t="str">
            <v>airport</v>
          </cell>
          <cell r="N2541" t="str">
            <v>OurAirports</v>
          </cell>
        </row>
        <row r="2542">
          <cell r="E2542" t="str">
            <v>\N</v>
          </cell>
          <cell r="F2542" t="str">
            <v>SEGZ</v>
          </cell>
          <cell r="G2542">
            <v>-3.4232099056243799</v>
          </cell>
          <cell r="H2542">
            <v>-78.567001342773395</v>
          </cell>
          <cell r="I2542">
            <v>2640</v>
          </cell>
          <cell r="J2542">
            <v>-5</v>
          </cell>
          <cell r="K2542" t="str">
            <v>U</v>
          </cell>
          <cell r="L2542" t="str">
            <v>America/Guayaquil</v>
          </cell>
          <cell r="M2542" t="str">
            <v>airport</v>
          </cell>
          <cell r="N2542" t="str">
            <v>OurAirports</v>
          </cell>
        </row>
        <row r="2543">
          <cell r="E2543" t="str">
            <v>\N</v>
          </cell>
          <cell r="F2543" t="str">
            <v>SEIB</v>
          </cell>
          <cell r="G2543">
            <v>0.33841899037361101</v>
          </cell>
          <cell r="H2543">
            <v>-78.136398315429602</v>
          </cell>
          <cell r="I2543">
            <v>7304</v>
          </cell>
          <cell r="J2543">
            <v>-5</v>
          </cell>
          <cell r="K2543" t="str">
            <v>U</v>
          </cell>
          <cell r="L2543" t="str">
            <v>America/Guayaquil</v>
          </cell>
          <cell r="M2543" t="str">
            <v>airport</v>
          </cell>
          <cell r="N2543" t="str">
            <v>OurAirports</v>
          </cell>
        </row>
        <row r="2544">
          <cell r="E2544" t="str">
            <v>\N</v>
          </cell>
          <cell r="F2544" t="str">
            <v>SEKK</v>
          </cell>
          <cell r="G2544">
            <v>0.18420299887657099</v>
          </cell>
          <cell r="H2544">
            <v>-79.391998291015597</v>
          </cell>
          <cell r="I2544">
            <v>1247</v>
          </cell>
          <cell r="J2544">
            <v>-5</v>
          </cell>
          <cell r="K2544" t="str">
            <v>U</v>
          </cell>
          <cell r="L2544" t="str">
            <v>America/Guayaquil</v>
          </cell>
          <cell r="M2544" t="str">
            <v>airport</v>
          </cell>
          <cell r="N2544" t="str">
            <v>OurAirports</v>
          </cell>
        </row>
        <row r="2545">
          <cell r="E2545" t="str">
            <v>\N</v>
          </cell>
          <cell r="F2545" t="str">
            <v>SELJ</v>
          </cell>
          <cell r="G2545">
            <v>-1.70438003540039</v>
          </cell>
          <cell r="H2545">
            <v>-79.552299499511705</v>
          </cell>
          <cell r="I2545">
            <v>50</v>
          </cell>
          <cell r="J2545">
            <v>-5</v>
          </cell>
          <cell r="K2545" t="str">
            <v>U</v>
          </cell>
          <cell r="L2545" t="str">
            <v>America/Guayaquil</v>
          </cell>
          <cell r="M2545" t="str">
            <v>airport</v>
          </cell>
          <cell r="N2545" t="str">
            <v>OurAirports</v>
          </cell>
        </row>
        <row r="2546">
          <cell r="E2546" t="str">
            <v>LTX</v>
          </cell>
          <cell r="F2546" t="str">
            <v>SELT</v>
          </cell>
          <cell r="G2546">
            <v>-0.906833</v>
          </cell>
          <cell r="H2546">
            <v>-78.615798999999996</v>
          </cell>
          <cell r="I2546">
            <v>9205</v>
          </cell>
          <cell r="J2546">
            <v>-5</v>
          </cell>
          <cell r="K2546" t="str">
            <v>U</v>
          </cell>
          <cell r="L2546" t="str">
            <v>America/Guayaquil</v>
          </cell>
          <cell r="M2546" t="str">
            <v>airport</v>
          </cell>
          <cell r="N2546" t="str">
            <v>OurAirports</v>
          </cell>
        </row>
        <row r="2547">
          <cell r="E2547" t="str">
            <v>MRR</v>
          </cell>
          <cell r="F2547" t="str">
            <v>SEMA</v>
          </cell>
          <cell r="G2547">
            <v>-4.3782300949100001</v>
          </cell>
          <cell r="H2547">
            <v>-79.941001892100005</v>
          </cell>
          <cell r="I2547">
            <v>1508</v>
          </cell>
          <cell r="J2547">
            <v>-5</v>
          </cell>
          <cell r="K2547" t="str">
            <v>U</v>
          </cell>
          <cell r="L2547" t="str">
            <v>America/Guayaquil</v>
          </cell>
          <cell r="M2547" t="str">
            <v>airport</v>
          </cell>
          <cell r="N2547" t="str">
            <v>OurAirports</v>
          </cell>
        </row>
        <row r="2548">
          <cell r="E2548" t="str">
            <v>XMS</v>
          </cell>
          <cell r="F2548" t="str">
            <v>SEMC</v>
          </cell>
          <cell r="G2548">
            <v>-2.2991700172424299</v>
          </cell>
          <cell r="H2548">
            <v>-78.120796203613196</v>
          </cell>
          <cell r="I2548">
            <v>3452</v>
          </cell>
          <cell r="J2548">
            <v>-5</v>
          </cell>
          <cell r="K2548" t="str">
            <v>U</v>
          </cell>
          <cell r="L2548" t="str">
            <v>America/Guayaquil</v>
          </cell>
          <cell r="M2548" t="str">
            <v>airport</v>
          </cell>
          <cell r="N2548" t="str">
            <v>OurAirports</v>
          </cell>
        </row>
        <row r="2549">
          <cell r="E2549" t="str">
            <v>MCH</v>
          </cell>
          <cell r="F2549" t="str">
            <v>SEMH</v>
          </cell>
          <cell r="G2549">
            <v>-3.2688999999999999</v>
          </cell>
          <cell r="H2549">
            <v>-79.961601000000002</v>
          </cell>
          <cell r="I2549">
            <v>11</v>
          </cell>
          <cell r="J2549">
            <v>-5</v>
          </cell>
          <cell r="K2549" t="str">
            <v>U</v>
          </cell>
          <cell r="L2549" t="str">
            <v>America/Guayaquil</v>
          </cell>
          <cell r="M2549" t="str">
            <v>airport</v>
          </cell>
          <cell r="N2549" t="str">
            <v>OurAirports</v>
          </cell>
        </row>
        <row r="2550">
          <cell r="E2550" t="str">
            <v>\N</v>
          </cell>
          <cell r="F2550" t="str">
            <v>SEMO</v>
          </cell>
          <cell r="G2550">
            <v>-2.0670099258422798</v>
          </cell>
          <cell r="H2550">
            <v>-76.975700378417898</v>
          </cell>
          <cell r="I2550">
            <v>960</v>
          </cell>
          <cell r="J2550">
            <v>-5</v>
          </cell>
          <cell r="K2550" t="str">
            <v>U</v>
          </cell>
          <cell r="L2550" t="str">
            <v>America/Guayaquil</v>
          </cell>
          <cell r="M2550" t="str">
            <v>airport</v>
          </cell>
          <cell r="N2550" t="str">
            <v>OurAirports</v>
          </cell>
        </row>
        <row r="2551">
          <cell r="E2551" t="str">
            <v>MEC</v>
          </cell>
          <cell r="F2551" t="str">
            <v>SEMT</v>
          </cell>
          <cell r="G2551">
            <v>-0.94607800245285001</v>
          </cell>
          <cell r="H2551">
            <v>-80.678802490234304</v>
          </cell>
          <cell r="I2551">
            <v>48</v>
          </cell>
          <cell r="J2551">
            <v>-5</v>
          </cell>
          <cell r="K2551" t="str">
            <v>U</v>
          </cell>
          <cell r="L2551" t="str">
            <v>America/Guayaquil</v>
          </cell>
          <cell r="M2551" t="str">
            <v>airport</v>
          </cell>
          <cell r="N2551" t="str">
            <v>OurAirports</v>
          </cell>
        </row>
        <row r="2552">
          <cell r="E2552" t="str">
            <v>\N</v>
          </cell>
          <cell r="F2552" t="str">
            <v>SEMX</v>
          </cell>
          <cell r="G2552">
            <v>-2.8510999679565399</v>
          </cell>
          <cell r="H2552">
            <v>-79.803596496582003</v>
          </cell>
          <cell r="I2552">
            <v>18</v>
          </cell>
          <cell r="J2552">
            <v>-5</v>
          </cell>
          <cell r="K2552" t="str">
            <v>U</v>
          </cell>
          <cell r="L2552" t="str">
            <v>America/Guayaquil</v>
          </cell>
          <cell r="M2552" t="str">
            <v>airport</v>
          </cell>
          <cell r="N2552" t="str">
            <v>OurAirports</v>
          </cell>
        </row>
        <row r="2553">
          <cell r="E2553" t="str">
            <v>\N</v>
          </cell>
          <cell r="F2553" t="str">
            <v>SEPS</v>
          </cell>
          <cell r="G2553">
            <v>-3.31966996192932</v>
          </cell>
          <cell r="H2553">
            <v>-79.769203186035099</v>
          </cell>
          <cell r="I2553">
            <v>22</v>
          </cell>
          <cell r="J2553">
            <v>-5</v>
          </cell>
          <cell r="K2553" t="str">
            <v>U</v>
          </cell>
          <cell r="L2553" t="str">
            <v>America/Guayaquil</v>
          </cell>
          <cell r="M2553" t="str">
            <v>airport</v>
          </cell>
          <cell r="N2553" t="str">
            <v>OurAirports</v>
          </cell>
        </row>
        <row r="2554">
          <cell r="E2554" t="str">
            <v>PVO</v>
          </cell>
          <cell r="F2554" t="str">
            <v>SEPV</v>
          </cell>
          <cell r="G2554">
            <v>-1.0416500568389799</v>
          </cell>
          <cell r="H2554">
            <v>-80.472198486328097</v>
          </cell>
          <cell r="I2554">
            <v>130</v>
          </cell>
          <cell r="J2554">
            <v>-5</v>
          </cell>
          <cell r="K2554" t="str">
            <v>U</v>
          </cell>
          <cell r="L2554" t="str">
            <v>America/Guayaquil</v>
          </cell>
          <cell r="M2554" t="str">
            <v>airport</v>
          </cell>
          <cell r="N2554" t="str">
            <v>OurAirports</v>
          </cell>
        </row>
        <row r="2555">
          <cell r="E2555" t="str">
            <v>\N</v>
          </cell>
          <cell r="F2555" t="str">
            <v>SEQE</v>
          </cell>
          <cell r="G2555">
            <v>-0.98940002918243397</v>
          </cell>
          <cell r="H2555">
            <v>-79.465103149414006</v>
          </cell>
          <cell r="I2555">
            <v>350</v>
          </cell>
          <cell r="J2555">
            <v>-5</v>
          </cell>
          <cell r="K2555" t="str">
            <v>U</v>
          </cell>
          <cell r="L2555" t="str">
            <v>America/Guayaquil</v>
          </cell>
          <cell r="M2555" t="str">
            <v>airport</v>
          </cell>
          <cell r="N2555" t="str">
            <v>OurAirports</v>
          </cell>
        </row>
        <row r="2556">
          <cell r="E2556" t="str">
            <v>UIO</v>
          </cell>
          <cell r="F2556" t="str">
            <v>SEQM</v>
          </cell>
          <cell r="G2556">
            <v>-0.129166666667</v>
          </cell>
          <cell r="H2556">
            <v>-78.357500000000002</v>
          </cell>
          <cell r="I2556">
            <v>7841</v>
          </cell>
          <cell r="J2556">
            <v>-5</v>
          </cell>
          <cell r="K2556" t="str">
            <v>U</v>
          </cell>
          <cell r="L2556" t="str">
            <v>America/Guayaquil</v>
          </cell>
          <cell r="M2556" t="str">
            <v>airport</v>
          </cell>
          <cell r="N2556" t="str">
            <v>OurAirports</v>
          </cell>
        </row>
        <row r="2557">
          <cell r="E2557" t="str">
            <v>\N</v>
          </cell>
          <cell r="F2557" t="str">
            <v>SERB</v>
          </cell>
          <cell r="G2557">
            <v>-1.6534299850463801</v>
          </cell>
          <cell r="H2557">
            <v>-78.656097412109304</v>
          </cell>
          <cell r="I2557">
            <v>9151</v>
          </cell>
          <cell r="J2557">
            <v>-5</v>
          </cell>
          <cell r="K2557" t="str">
            <v>U</v>
          </cell>
          <cell r="L2557" t="str">
            <v>America/Guayaquil</v>
          </cell>
          <cell r="M2557" t="str">
            <v>airport</v>
          </cell>
          <cell r="N2557" t="str">
            <v>OurAirports</v>
          </cell>
        </row>
        <row r="2558">
          <cell r="E2558" t="str">
            <v>ETR</v>
          </cell>
          <cell r="F2558" t="str">
            <v>SERO</v>
          </cell>
          <cell r="G2558">
            <v>-3.441986</v>
          </cell>
          <cell r="H2558">
            <v>-79.996956999999995</v>
          </cell>
          <cell r="I2558">
            <v>20</v>
          </cell>
          <cell r="J2558">
            <v>-5</v>
          </cell>
          <cell r="K2558" t="str">
            <v>U</v>
          </cell>
          <cell r="L2558" t="str">
            <v>America/Guayaquil</v>
          </cell>
          <cell r="M2558" t="str">
            <v>airport</v>
          </cell>
          <cell r="N2558" t="str">
            <v>OurAirports</v>
          </cell>
        </row>
        <row r="2559">
          <cell r="E2559" t="str">
            <v>SNC</v>
          </cell>
          <cell r="F2559" t="str">
            <v>SESA</v>
          </cell>
          <cell r="G2559">
            <v>-2.20499</v>
          </cell>
          <cell r="H2559">
            <v>-80.988899000000004</v>
          </cell>
          <cell r="I2559">
            <v>18</v>
          </cell>
          <cell r="J2559">
            <v>-5</v>
          </cell>
          <cell r="K2559" t="str">
            <v>U</v>
          </cell>
          <cell r="L2559" t="str">
            <v>America/Guayaquil</v>
          </cell>
          <cell r="M2559" t="str">
            <v>airport</v>
          </cell>
          <cell r="N2559" t="str">
            <v>OurAirports</v>
          </cell>
        </row>
        <row r="2560">
          <cell r="E2560" t="str">
            <v>\N</v>
          </cell>
          <cell r="F2560" t="str">
            <v>SESD</v>
          </cell>
          <cell r="G2560">
            <v>-0.24822199344634999</v>
          </cell>
          <cell r="H2560">
            <v>-79.214401245117102</v>
          </cell>
          <cell r="I2560">
            <v>1714</v>
          </cell>
          <cell r="J2560">
            <v>-5</v>
          </cell>
          <cell r="K2560" t="str">
            <v>U</v>
          </cell>
          <cell r="L2560" t="str">
            <v>America/Guayaquil</v>
          </cell>
          <cell r="M2560" t="str">
            <v>airport</v>
          </cell>
          <cell r="N2560" t="str">
            <v>OurAirports</v>
          </cell>
        </row>
        <row r="2561">
          <cell r="E2561" t="str">
            <v>\N</v>
          </cell>
          <cell r="F2561" t="str">
            <v>SETA</v>
          </cell>
          <cell r="G2561">
            <v>-2.2610399723052899</v>
          </cell>
          <cell r="H2561">
            <v>-79.680198669433594</v>
          </cell>
          <cell r="I2561">
            <v>56</v>
          </cell>
          <cell r="J2561">
            <v>-5</v>
          </cell>
          <cell r="K2561" t="str">
            <v>U</v>
          </cell>
          <cell r="L2561" t="str">
            <v>America/Guayaquil</v>
          </cell>
          <cell r="M2561" t="str">
            <v>airport</v>
          </cell>
          <cell r="N2561" t="str">
            <v>OurAirports</v>
          </cell>
        </row>
        <row r="2562">
          <cell r="E2562" t="str">
            <v>\N</v>
          </cell>
          <cell r="F2562" t="str">
            <v>SETE</v>
          </cell>
          <cell r="G2562">
            <v>-0.98676699399948098</v>
          </cell>
          <cell r="H2562">
            <v>-77.819503784179602</v>
          </cell>
          <cell r="I2562">
            <v>1708</v>
          </cell>
          <cell r="J2562">
            <v>-5</v>
          </cell>
          <cell r="K2562" t="str">
            <v>U</v>
          </cell>
          <cell r="L2562" t="str">
            <v>America/Guayaquil</v>
          </cell>
          <cell r="M2562" t="str">
            <v>airport</v>
          </cell>
          <cell r="N2562" t="str">
            <v>OurAirports</v>
          </cell>
        </row>
        <row r="2563">
          <cell r="E2563" t="str">
            <v>TPC</v>
          </cell>
          <cell r="F2563" t="str">
            <v>SETR</v>
          </cell>
          <cell r="G2563">
            <v>-0.122956000268459</v>
          </cell>
          <cell r="H2563">
            <v>-76.337799072265597</v>
          </cell>
          <cell r="I2563">
            <v>814</v>
          </cell>
          <cell r="J2563">
            <v>-5</v>
          </cell>
          <cell r="K2563" t="str">
            <v>U</v>
          </cell>
          <cell r="L2563" t="str">
            <v>America/Guayaquil</v>
          </cell>
          <cell r="M2563" t="str">
            <v>airport</v>
          </cell>
          <cell r="N2563" t="str">
            <v>OurAirports</v>
          </cell>
        </row>
        <row r="2564">
          <cell r="E2564" t="str">
            <v>TUA</v>
          </cell>
          <cell r="F2564" t="str">
            <v>SETU</v>
          </cell>
          <cell r="G2564">
            <v>0.80950599908828702</v>
          </cell>
          <cell r="H2564">
            <v>-77.708099365234304</v>
          </cell>
          <cell r="I2564">
            <v>9649</v>
          </cell>
          <cell r="J2564">
            <v>-5</v>
          </cell>
          <cell r="K2564" t="str">
            <v>U</v>
          </cell>
          <cell r="L2564" t="str">
            <v>America/Guayaquil</v>
          </cell>
          <cell r="M2564" t="str">
            <v>airport</v>
          </cell>
          <cell r="N2564" t="str">
            <v>OurAirports</v>
          </cell>
        </row>
        <row r="2565">
          <cell r="E2565" t="str">
            <v>ASU</v>
          </cell>
          <cell r="F2565" t="str">
            <v>SGAS</v>
          </cell>
          <cell r="G2565">
            <v>-25.2399997711181</v>
          </cell>
          <cell r="H2565">
            <v>-57.520000457763601</v>
          </cell>
          <cell r="I2565">
            <v>292</v>
          </cell>
          <cell r="J2565">
            <v>-4</v>
          </cell>
          <cell r="K2565" t="str">
            <v>S</v>
          </cell>
          <cell r="L2565" t="str">
            <v>America/Asuncion</v>
          </cell>
          <cell r="M2565" t="str">
            <v>airport</v>
          </cell>
          <cell r="N2565" t="str">
            <v>OurAirports</v>
          </cell>
        </row>
        <row r="2566">
          <cell r="E2566" t="str">
            <v>AYO</v>
          </cell>
          <cell r="F2566" t="str">
            <v>SGAY</v>
          </cell>
          <cell r="G2566">
            <v>-27.370553999999998</v>
          </cell>
          <cell r="H2566">
            <v>-56.854064000000001</v>
          </cell>
          <cell r="I2566">
            <v>223</v>
          </cell>
          <cell r="J2566">
            <v>-4</v>
          </cell>
          <cell r="K2566" t="str">
            <v>S</v>
          </cell>
          <cell r="L2566" t="str">
            <v>America/Asuncion</v>
          </cell>
          <cell r="M2566" t="str">
            <v>airport</v>
          </cell>
          <cell r="N2566" t="str">
            <v>OurAirports</v>
          </cell>
        </row>
        <row r="2567">
          <cell r="E2567" t="str">
            <v>CIO</v>
          </cell>
          <cell r="F2567" t="str">
            <v>SGCO</v>
          </cell>
          <cell r="G2567">
            <v>-23.442363</v>
          </cell>
          <cell r="H2567">
            <v>-57.427253</v>
          </cell>
          <cell r="I2567">
            <v>253</v>
          </cell>
          <cell r="J2567">
            <v>-4</v>
          </cell>
          <cell r="K2567" t="str">
            <v>S</v>
          </cell>
          <cell r="L2567" t="str">
            <v>America/Asuncion</v>
          </cell>
          <cell r="M2567" t="str">
            <v>airport</v>
          </cell>
          <cell r="N2567" t="str">
            <v>OurAirports</v>
          </cell>
        </row>
        <row r="2568">
          <cell r="E2568" t="str">
            <v>\N</v>
          </cell>
          <cell r="F2568" t="str">
            <v>SGIB</v>
          </cell>
          <cell r="G2568">
            <v>-25.407519000000001</v>
          </cell>
          <cell r="H2568">
            <v>-54.619377</v>
          </cell>
          <cell r="I2568">
            <v>762</v>
          </cell>
          <cell r="J2568">
            <v>-4</v>
          </cell>
          <cell r="K2568" t="str">
            <v>S</v>
          </cell>
          <cell r="L2568" t="str">
            <v>America/Asuncion</v>
          </cell>
          <cell r="M2568" t="str">
            <v>airport</v>
          </cell>
          <cell r="N2568" t="str">
            <v>OurAirports</v>
          </cell>
        </row>
        <row r="2569">
          <cell r="E2569" t="str">
            <v>ESG</v>
          </cell>
          <cell r="F2569" t="str">
            <v>SGME</v>
          </cell>
          <cell r="G2569">
            <v>-22.049999237060501</v>
          </cell>
          <cell r="H2569">
            <v>-60.619998931884702</v>
          </cell>
          <cell r="I2569">
            <v>553</v>
          </cell>
          <cell r="J2569">
            <v>-4</v>
          </cell>
          <cell r="K2569" t="str">
            <v>S</v>
          </cell>
          <cell r="L2569" t="str">
            <v>America/Asuncion</v>
          </cell>
          <cell r="M2569" t="str">
            <v>airport</v>
          </cell>
          <cell r="N2569" t="str">
            <v>OurAirports</v>
          </cell>
        </row>
        <row r="2570">
          <cell r="E2570" t="str">
            <v>PIL</v>
          </cell>
          <cell r="F2570" t="str">
            <v>SGPI</v>
          </cell>
          <cell r="G2570">
            <v>-26.881224</v>
          </cell>
          <cell r="H2570">
            <v>-58.318026000000003</v>
          </cell>
          <cell r="I2570">
            <v>249</v>
          </cell>
          <cell r="J2570">
            <v>-4</v>
          </cell>
          <cell r="K2570" t="str">
            <v>S</v>
          </cell>
          <cell r="L2570" t="str">
            <v>America/Asuncion</v>
          </cell>
          <cell r="M2570" t="str">
            <v>airport</v>
          </cell>
          <cell r="N2570" t="str">
            <v>OurAirports</v>
          </cell>
        </row>
        <row r="2571">
          <cell r="E2571" t="str">
            <v>AXM</v>
          </cell>
          <cell r="F2571" t="str">
            <v>SKAR</v>
          </cell>
          <cell r="G2571">
            <v>4.4527799999999997</v>
          </cell>
          <cell r="H2571">
            <v>-75.766400000000004</v>
          </cell>
          <cell r="I2571">
            <v>3990</v>
          </cell>
          <cell r="J2571">
            <v>-5</v>
          </cell>
          <cell r="K2571" t="str">
            <v>U</v>
          </cell>
          <cell r="L2571" t="str">
            <v>America/Bogota</v>
          </cell>
          <cell r="M2571" t="str">
            <v>airport</v>
          </cell>
          <cell r="N2571" t="str">
            <v>OurAirports</v>
          </cell>
        </row>
        <row r="2572">
          <cell r="E2572" t="str">
            <v>PUU</v>
          </cell>
          <cell r="F2572" t="str">
            <v>SKAS</v>
          </cell>
          <cell r="G2572">
            <v>0.50522800000000001</v>
          </cell>
          <cell r="H2572">
            <v>-76.500799999999998</v>
          </cell>
          <cell r="I2572">
            <v>815</v>
          </cell>
          <cell r="J2572">
            <v>-5</v>
          </cell>
          <cell r="K2572" t="str">
            <v>U</v>
          </cell>
          <cell r="L2572" t="str">
            <v>America/Bogota</v>
          </cell>
          <cell r="M2572" t="str">
            <v>airport</v>
          </cell>
          <cell r="N2572" t="str">
            <v>OurAirports</v>
          </cell>
        </row>
        <row r="2573">
          <cell r="E2573" t="str">
            <v>ELB</v>
          </cell>
          <cell r="F2573" t="str">
            <v>SKBC</v>
          </cell>
          <cell r="G2573">
            <v>9.0455400000000008</v>
          </cell>
          <cell r="H2573">
            <v>-73.974900000000005</v>
          </cell>
          <cell r="I2573">
            <v>111</v>
          </cell>
          <cell r="J2573">
            <v>-5</v>
          </cell>
          <cell r="K2573" t="str">
            <v>U</v>
          </cell>
          <cell r="L2573" t="str">
            <v>America/Bogota</v>
          </cell>
          <cell r="M2573" t="str">
            <v>airport</v>
          </cell>
          <cell r="N2573" t="str">
            <v>OurAirports</v>
          </cell>
        </row>
        <row r="2574">
          <cell r="E2574" t="str">
            <v>BGA</v>
          </cell>
          <cell r="F2574" t="str">
            <v>SKBG</v>
          </cell>
          <cell r="G2574">
            <v>7.1265000000000001</v>
          </cell>
          <cell r="H2574">
            <v>-73.184799999999996</v>
          </cell>
          <cell r="I2574">
            <v>3897</v>
          </cell>
          <cell r="J2574">
            <v>-5</v>
          </cell>
          <cell r="K2574" t="str">
            <v>U</v>
          </cell>
          <cell r="L2574" t="str">
            <v>America/Bogota</v>
          </cell>
          <cell r="M2574" t="str">
            <v>airport</v>
          </cell>
          <cell r="N2574" t="str">
            <v>OurAirports</v>
          </cell>
        </row>
        <row r="2575">
          <cell r="E2575" t="str">
            <v>BOG</v>
          </cell>
          <cell r="F2575" t="str">
            <v>SKBO</v>
          </cell>
          <cell r="G2575">
            <v>4.7015900000000004</v>
          </cell>
          <cell r="H2575">
            <v>-74.146900000000002</v>
          </cell>
          <cell r="I2575">
            <v>8361</v>
          </cell>
          <cell r="J2575">
            <v>-5</v>
          </cell>
          <cell r="K2575" t="str">
            <v>U</v>
          </cell>
          <cell r="L2575" t="str">
            <v>America/Bogota</v>
          </cell>
          <cell r="M2575" t="str">
            <v>airport</v>
          </cell>
          <cell r="N2575" t="str">
            <v>OurAirports</v>
          </cell>
        </row>
        <row r="2576">
          <cell r="E2576" t="str">
            <v>BAQ</v>
          </cell>
          <cell r="F2576" t="str">
            <v>SKBQ</v>
          </cell>
          <cell r="G2576">
            <v>10.8896</v>
          </cell>
          <cell r="H2576">
            <v>-74.780799999999999</v>
          </cell>
          <cell r="I2576">
            <v>98</v>
          </cell>
          <cell r="J2576">
            <v>-5</v>
          </cell>
          <cell r="K2576" t="str">
            <v>U</v>
          </cell>
          <cell r="L2576" t="str">
            <v>America/Bogota</v>
          </cell>
          <cell r="M2576" t="str">
            <v>airport</v>
          </cell>
          <cell r="N2576" t="str">
            <v>OurAirports</v>
          </cell>
        </row>
        <row r="2577">
          <cell r="E2577" t="str">
            <v>BSC</v>
          </cell>
          <cell r="F2577" t="str">
            <v>SKBS</v>
          </cell>
          <cell r="G2577">
            <v>6.2029199999999998</v>
          </cell>
          <cell r="H2577">
            <v>-77.3947</v>
          </cell>
          <cell r="I2577">
            <v>80</v>
          </cell>
          <cell r="J2577">
            <v>-5</v>
          </cell>
          <cell r="K2577" t="str">
            <v>U</v>
          </cell>
          <cell r="L2577" t="str">
            <v>America/Bogota</v>
          </cell>
          <cell r="M2577" t="str">
            <v>airport</v>
          </cell>
          <cell r="N2577" t="str">
            <v>OurAirports</v>
          </cell>
        </row>
        <row r="2578">
          <cell r="E2578" t="str">
            <v>BUN</v>
          </cell>
          <cell r="F2578" t="str">
            <v>SKBU</v>
          </cell>
          <cell r="G2578">
            <v>3.8196300000000001</v>
          </cell>
          <cell r="H2578">
            <v>-76.989800000000002</v>
          </cell>
          <cell r="I2578">
            <v>48</v>
          </cell>
          <cell r="J2578">
            <v>-5</v>
          </cell>
          <cell r="K2578" t="str">
            <v>U</v>
          </cell>
          <cell r="L2578" t="str">
            <v>America/Bogota</v>
          </cell>
          <cell r="M2578" t="str">
            <v>airport</v>
          </cell>
          <cell r="N2578" t="str">
            <v>OurAirports</v>
          </cell>
        </row>
        <row r="2579">
          <cell r="E2579" t="str">
            <v>CUC</v>
          </cell>
          <cell r="F2579" t="str">
            <v>SKCC</v>
          </cell>
          <cell r="G2579">
            <v>7.9275700000000002</v>
          </cell>
          <cell r="H2579">
            <v>-72.511499999999998</v>
          </cell>
          <cell r="I2579">
            <v>1096</v>
          </cell>
          <cell r="J2579">
            <v>-5</v>
          </cell>
          <cell r="K2579" t="str">
            <v>U</v>
          </cell>
          <cell r="L2579" t="str">
            <v>America/Bogota</v>
          </cell>
          <cell r="M2579" t="str">
            <v>airport</v>
          </cell>
          <cell r="N2579" t="str">
            <v>OurAirports</v>
          </cell>
        </row>
        <row r="2580">
          <cell r="E2580" t="str">
            <v>CTG</v>
          </cell>
          <cell r="F2580" t="str">
            <v>SKCG</v>
          </cell>
          <cell r="G2580">
            <v>10.442399999999999</v>
          </cell>
          <cell r="H2580">
            <v>-75.513000000000005</v>
          </cell>
          <cell r="I2580">
            <v>4</v>
          </cell>
          <cell r="J2580">
            <v>-5</v>
          </cell>
          <cell r="K2580" t="str">
            <v>U</v>
          </cell>
          <cell r="L2580" t="str">
            <v>America/Bogota</v>
          </cell>
          <cell r="M2580" t="str">
            <v>airport</v>
          </cell>
          <cell r="N2580" t="str">
            <v>OurAirports</v>
          </cell>
        </row>
        <row r="2581">
          <cell r="E2581" t="str">
            <v>CLO</v>
          </cell>
          <cell r="F2581" t="str">
            <v>SKCL</v>
          </cell>
          <cell r="G2581">
            <v>3.5432199999999998</v>
          </cell>
          <cell r="H2581">
            <v>-76.381600000000006</v>
          </cell>
          <cell r="I2581">
            <v>3162</v>
          </cell>
          <cell r="J2581">
            <v>-5</v>
          </cell>
          <cell r="K2581" t="str">
            <v>U</v>
          </cell>
          <cell r="L2581" t="str">
            <v>America/Bogota</v>
          </cell>
          <cell r="M2581" t="str">
            <v>airport</v>
          </cell>
          <cell r="N2581" t="str">
            <v>OurAirports</v>
          </cell>
        </row>
        <row r="2582">
          <cell r="E2582" t="str">
            <v>TCO</v>
          </cell>
          <cell r="F2582" t="str">
            <v>SKCO</v>
          </cell>
          <cell r="G2582">
            <v>1.8144199999999999</v>
          </cell>
          <cell r="H2582">
            <v>-78.749200000000002</v>
          </cell>
          <cell r="I2582">
            <v>8</v>
          </cell>
          <cell r="J2582">
            <v>-5</v>
          </cell>
          <cell r="K2582" t="str">
            <v>U</v>
          </cell>
          <cell r="L2582" t="str">
            <v>America/Bogota</v>
          </cell>
          <cell r="M2582" t="str">
            <v>airport</v>
          </cell>
          <cell r="N2582" t="str">
            <v>OurAirports</v>
          </cell>
        </row>
        <row r="2583">
          <cell r="E2583" t="str">
            <v>CZU</v>
          </cell>
          <cell r="F2583" t="str">
            <v>SKCZ</v>
          </cell>
          <cell r="G2583">
            <v>9.3327399999999994</v>
          </cell>
          <cell r="H2583">
            <v>-75.285600000000002</v>
          </cell>
          <cell r="I2583">
            <v>528</v>
          </cell>
          <cell r="J2583">
            <v>-5</v>
          </cell>
          <cell r="K2583" t="str">
            <v>U</v>
          </cell>
          <cell r="L2583" t="str">
            <v>America/Bogota</v>
          </cell>
          <cell r="M2583" t="str">
            <v>airport</v>
          </cell>
          <cell r="N2583" t="str">
            <v>OurAirports</v>
          </cell>
        </row>
        <row r="2584">
          <cell r="E2584" t="str">
            <v>EJA</v>
          </cell>
          <cell r="F2584" t="str">
            <v>SKEJ</v>
          </cell>
          <cell r="G2584">
            <v>7.02433</v>
          </cell>
          <cell r="H2584">
            <v>-73.806799999999996</v>
          </cell>
          <cell r="I2584">
            <v>412</v>
          </cell>
          <cell r="J2584">
            <v>-5</v>
          </cell>
          <cell r="K2584" t="str">
            <v>U</v>
          </cell>
          <cell r="L2584" t="str">
            <v>America/Bogota</v>
          </cell>
          <cell r="M2584" t="str">
            <v>airport</v>
          </cell>
          <cell r="N2584" t="str">
            <v>OurAirports</v>
          </cell>
        </row>
        <row r="2585">
          <cell r="E2585" t="str">
            <v>FLA</v>
          </cell>
          <cell r="F2585" t="str">
            <v>SKFL</v>
          </cell>
          <cell r="G2585">
            <v>1.5891900000000001</v>
          </cell>
          <cell r="H2585">
            <v>-75.564400000000006</v>
          </cell>
          <cell r="I2585">
            <v>803</v>
          </cell>
          <cell r="J2585">
            <v>-5</v>
          </cell>
          <cell r="K2585" t="str">
            <v>U</v>
          </cell>
          <cell r="L2585" t="str">
            <v>America/Bogota</v>
          </cell>
          <cell r="M2585" t="str">
            <v>airport</v>
          </cell>
          <cell r="N2585" t="str">
            <v>OurAirports</v>
          </cell>
        </row>
        <row r="2586">
          <cell r="E2586" t="str">
            <v>GIR</v>
          </cell>
          <cell r="F2586" t="str">
            <v>SKGI</v>
          </cell>
          <cell r="G2586">
            <v>4.2762399999999996</v>
          </cell>
          <cell r="H2586">
            <v>-74.796700000000001</v>
          </cell>
          <cell r="I2586">
            <v>900</v>
          </cell>
          <cell r="J2586">
            <v>-5</v>
          </cell>
          <cell r="K2586" t="str">
            <v>U</v>
          </cell>
          <cell r="L2586" t="str">
            <v>America/Bogota</v>
          </cell>
          <cell r="M2586" t="str">
            <v>airport</v>
          </cell>
          <cell r="N2586" t="str">
            <v>OurAirports</v>
          </cell>
        </row>
        <row r="2587">
          <cell r="E2587" t="str">
            <v>GPI</v>
          </cell>
          <cell r="F2587" t="str">
            <v>SKGP</v>
          </cell>
          <cell r="G2587">
            <v>2.5701299999999998</v>
          </cell>
          <cell r="H2587">
            <v>-77.898600000000002</v>
          </cell>
          <cell r="I2587">
            <v>164</v>
          </cell>
          <cell r="J2587">
            <v>-5</v>
          </cell>
          <cell r="K2587" t="str">
            <v>U</v>
          </cell>
          <cell r="L2587" t="str">
            <v>America/Bogota</v>
          </cell>
          <cell r="M2587" t="str">
            <v>airport</v>
          </cell>
          <cell r="N2587" t="str">
            <v>OurAirports</v>
          </cell>
        </row>
        <row r="2588">
          <cell r="E2588" t="str">
            <v>\N</v>
          </cell>
          <cell r="F2588" t="str">
            <v>SKGY</v>
          </cell>
          <cell r="G2588">
            <v>4.8123300000000002</v>
          </cell>
          <cell r="H2588">
            <v>-74.064899999999994</v>
          </cell>
          <cell r="I2588">
            <v>8390</v>
          </cell>
          <cell r="J2588">
            <v>-5</v>
          </cell>
          <cell r="K2588" t="str">
            <v>U</v>
          </cell>
          <cell r="L2588" t="str">
            <v>America/Bogota</v>
          </cell>
          <cell r="M2588" t="str">
            <v>airport</v>
          </cell>
          <cell r="N2588" t="str">
            <v>OurAirports</v>
          </cell>
        </row>
        <row r="2589">
          <cell r="E2589" t="str">
            <v>IBE</v>
          </cell>
          <cell r="F2589" t="str">
            <v>SKIB</v>
          </cell>
          <cell r="G2589">
            <v>4.4216100000000003</v>
          </cell>
          <cell r="H2589">
            <v>-75.133300000000006</v>
          </cell>
          <cell r="I2589">
            <v>2999</v>
          </cell>
          <cell r="J2589">
            <v>-5</v>
          </cell>
          <cell r="K2589" t="str">
            <v>U</v>
          </cell>
          <cell r="L2589" t="str">
            <v>America/Bogota</v>
          </cell>
          <cell r="M2589" t="str">
            <v>airport</v>
          </cell>
          <cell r="N2589" t="str">
            <v>OurAirports</v>
          </cell>
        </row>
        <row r="2590">
          <cell r="E2590" t="str">
            <v>IPI</v>
          </cell>
          <cell r="F2590" t="str">
            <v>SKIP</v>
          </cell>
          <cell r="G2590">
            <v>0.86192500000000005</v>
          </cell>
          <cell r="H2590">
            <v>-77.671800000000005</v>
          </cell>
          <cell r="I2590">
            <v>9765</v>
          </cell>
          <cell r="J2590">
            <v>-5</v>
          </cell>
          <cell r="K2590" t="str">
            <v>U</v>
          </cell>
          <cell r="L2590" t="str">
            <v>America/Bogota</v>
          </cell>
          <cell r="M2590" t="str">
            <v>airport</v>
          </cell>
          <cell r="N2590" t="str">
            <v>OurAirports</v>
          </cell>
        </row>
        <row r="2591">
          <cell r="E2591" t="str">
            <v>APO</v>
          </cell>
          <cell r="F2591" t="str">
            <v>SKLC</v>
          </cell>
          <cell r="G2591">
            <v>7.81196</v>
          </cell>
          <cell r="H2591">
            <v>-76.716399999999993</v>
          </cell>
          <cell r="I2591">
            <v>46</v>
          </cell>
          <cell r="J2591">
            <v>-5</v>
          </cell>
          <cell r="K2591" t="str">
            <v>U</v>
          </cell>
          <cell r="L2591" t="str">
            <v>America/Bogota</v>
          </cell>
          <cell r="M2591" t="str">
            <v>airport</v>
          </cell>
          <cell r="N2591" t="str">
            <v>OurAirports</v>
          </cell>
        </row>
        <row r="2592">
          <cell r="E2592" t="str">
            <v>MCJ</v>
          </cell>
          <cell r="F2592" t="str">
            <v>SKLM</v>
          </cell>
          <cell r="G2592">
            <v>11.2325</v>
          </cell>
          <cell r="H2592">
            <v>-72.490099999999998</v>
          </cell>
          <cell r="I2592">
            <v>281</v>
          </cell>
          <cell r="J2592">
            <v>-5</v>
          </cell>
          <cell r="K2592" t="str">
            <v>U</v>
          </cell>
          <cell r="L2592" t="str">
            <v>America/Bogota</v>
          </cell>
          <cell r="M2592" t="str">
            <v>airport</v>
          </cell>
          <cell r="N2592" t="str">
            <v>OurAirports</v>
          </cell>
        </row>
        <row r="2593">
          <cell r="E2593" t="str">
            <v>LET</v>
          </cell>
          <cell r="F2593" t="str">
            <v>SKLT</v>
          </cell>
          <cell r="G2593">
            <v>-4.1935500000000001</v>
          </cell>
          <cell r="H2593">
            <v>-69.943200000000004</v>
          </cell>
          <cell r="I2593">
            <v>277</v>
          </cell>
          <cell r="J2593">
            <v>-5</v>
          </cell>
          <cell r="K2593" t="str">
            <v>U</v>
          </cell>
          <cell r="L2593" t="str">
            <v>America/Bogota</v>
          </cell>
          <cell r="M2593" t="str">
            <v>airport</v>
          </cell>
          <cell r="N2593" t="str">
            <v>OurAirports</v>
          </cell>
        </row>
        <row r="2594">
          <cell r="E2594" t="str">
            <v>EOH</v>
          </cell>
          <cell r="F2594" t="str">
            <v>SKMD</v>
          </cell>
          <cell r="G2594">
            <v>6.2205490000000001</v>
          </cell>
          <cell r="H2594">
            <v>-75.590581999999998</v>
          </cell>
          <cell r="I2594">
            <v>4949</v>
          </cell>
          <cell r="J2594">
            <v>-5</v>
          </cell>
          <cell r="K2594" t="str">
            <v>U</v>
          </cell>
          <cell r="L2594" t="str">
            <v>America/Bogota</v>
          </cell>
          <cell r="M2594" t="str">
            <v>airport</v>
          </cell>
          <cell r="N2594" t="str">
            <v>OurAirports</v>
          </cell>
        </row>
        <row r="2595">
          <cell r="E2595" t="str">
            <v>MGN</v>
          </cell>
          <cell r="F2595" t="str">
            <v>SKMG</v>
          </cell>
          <cell r="G2595">
            <v>9.2847399999999993</v>
          </cell>
          <cell r="H2595">
            <v>-74.846100000000007</v>
          </cell>
          <cell r="I2595">
            <v>178</v>
          </cell>
          <cell r="J2595">
            <v>-5</v>
          </cell>
          <cell r="K2595" t="str">
            <v>U</v>
          </cell>
          <cell r="L2595" t="str">
            <v>America/Bogota</v>
          </cell>
          <cell r="M2595" t="str">
            <v>airport</v>
          </cell>
          <cell r="N2595" t="str">
            <v>OurAirports</v>
          </cell>
        </row>
        <row r="2596">
          <cell r="E2596" t="str">
            <v>MTR</v>
          </cell>
          <cell r="F2596" t="str">
            <v>SKMR</v>
          </cell>
          <cell r="G2596">
            <v>8.8237400000000008</v>
          </cell>
          <cell r="H2596">
            <v>-75.825800000000001</v>
          </cell>
          <cell r="I2596">
            <v>36</v>
          </cell>
          <cell r="J2596">
            <v>-5</v>
          </cell>
          <cell r="K2596" t="str">
            <v>U</v>
          </cell>
          <cell r="L2596" t="str">
            <v>America/Bogota</v>
          </cell>
          <cell r="M2596" t="str">
            <v>airport</v>
          </cell>
          <cell r="N2596" t="str">
            <v>OurAirports</v>
          </cell>
        </row>
        <row r="2597">
          <cell r="E2597" t="str">
            <v>MVP</v>
          </cell>
          <cell r="F2597" t="str">
            <v>SKMU</v>
          </cell>
          <cell r="G2597">
            <v>1.25366</v>
          </cell>
          <cell r="H2597">
            <v>-70.233900000000006</v>
          </cell>
          <cell r="I2597">
            <v>680</v>
          </cell>
          <cell r="J2597">
            <v>-5</v>
          </cell>
          <cell r="K2597" t="str">
            <v>U</v>
          </cell>
          <cell r="L2597" t="str">
            <v>America/Bogota</v>
          </cell>
          <cell r="M2597" t="str">
            <v>airport</v>
          </cell>
          <cell r="N2597" t="str">
            <v>OurAirports</v>
          </cell>
        </row>
        <row r="2598">
          <cell r="E2598" t="str">
            <v>MZL</v>
          </cell>
          <cell r="F2598" t="str">
            <v>SKMZ</v>
          </cell>
          <cell r="G2598">
            <v>5.0296000000000003</v>
          </cell>
          <cell r="H2598">
            <v>-75.464699999999993</v>
          </cell>
          <cell r="I2598">
            <v>6871</v>
          </cell>
          <cell r="J2598">
            <v>-5</v>
          </cell>
          <cell r="K2598" t="str">
            <v>U</v>
          </cell>
          <cell r="L2598" t="str">
            <v>America/Bogota</v>
          </cell>
          <cell r="M2598" t="str">
            <v>airport</v>
          </cell>
          <cell r="N2598" t="str">
            <v>OurAirports</v>
          </cell>
        </row>
        <row r="2599">
          <cell r="E2599" t="str">
            <v>NVA</v>
          </cell>
          <cell r="F2599" t="str">
            <v>SKNV</v>
          </cell>
          <cell r="G2599">
            <v>2.9501499999999998</v>
          </cell>
          <cell r="H2599">
            <v>-75.293999999999997</v>
          </cell>
          <cell r="I2599">
            <v>1464</v>
          </cell>
          <cell r="J2599">
            <v>-5</v>
          </cell>
          <cell r="K2599" t="str">
            <v>U</v>
          </cell>
          <cell r="L2599" t="str">
            <v>America/Bogota</v>
          </cell>
          <cell r="M2599" t="str">
            <v>airport</v>
          </cell>
          <cell r="N2599" t="str">
            <v>OurAirports</v>
          </cell>
        </row>
        <row r="2600">
          <cell r="E2600" t="str">
            <v>OCV</v>
          </cell>
          <cell r="F2600" t="str">
            <v>SKOC</v>
          </cell>
          <cell r="G2600">
            <v>8.3150600000000008</v>
          </cell>
          <cell r="H2600">
            <v>-73.3583</v>
          </cell>
          <cell r="I2600">
            <v>3850</v>
          </cell>
          <cell r="J2600">
            <v>-5</v>
          </cell>
          <cell r="K2600" t="str">
            <v>U</v>
          </cell>
          <cell r="L2600" t="str">
            <v>America/Bogota</v>
          </cell>
          <cell r="M2600" t="str">
            <v>airport</v>
          </cell>
          <cell r="N2600" t="str">
            <v>OurAirports</v>
          </cell>
        </row>
        <row r="2601">
          <cell r="E2601" t="str">
            <v>OTU</v>
          </cell>
          <cell r="F2601" t="str">
            <v>SKOT</v>
          </cell>
          <cell r="G2601">
            <v>7.01037</v>
          </cell>
          <cell r="H2601">
            <v>-74.715500000000006</v>
          </cell>
          <cell r="I2601">
            <v>2060</v>
          </cell>
          <cell r="J2601">
            <v>-5</v>
          </cell>
          <cell r="K2601" t="str">
            <v>U</v>
          </cell>
          <cell r="L2601" t="str">
            <v>America/Bogota</v>
          </cell>
          <cell r="M2601" t="str">
            <v>airport</v>
          </cell>
          <cell r="N2601" t="str">
            <v>OurAirports</v>
          </cell>
        </row>
        <row r="2602">
          <cell r="E2602" t="str">
            <v>\N</v>
          </cell>
          <cell r="F2602" t="str">
            <v>SKPB</v>
          </cell>
          <cell r="G2602">
            <v>12.221500000000001</v>
          </cell>
          <cell r="H2602">
            <v>-71.984800000000007</v>
          </cell>
          <cell r="I2602">
            <v>90</v>
          </cell>
          <cell r="J2602">
            <v>-5</v>
          </cell>
          <cell r="K2602" t="str">
            <v>U</v>
          </cell>
          <cell r="L2602" t="str">
            <v>America/Bogota</v>
          </cell>
          <cell r="M2602" t="str">
            <v>airport</v>
          </cell>
          <cell r="N2602" t="str">
            <v>OurAirports</v>
          </cell>
        </row>
        <row r="2603">
          <cell r="E2603" t="str">
            <v>PCR</v>
          </cell>
          <cell r="F2603" t="str">
            <v>SKPC</v>
          </cell>
          <cell r="G2603">
            <v>6.1847200000000004</v>
          </cell>
          <cell r="H2603">
            <v>-67.493200000000002</v>
          </cell>
          <cell r="I2603">
            <v>177</v>
          </cell>
          <cell r="J2603">
            <v>-5</v>
          </cell>
          <cell r="K2603" t="str">
            <v>U</v>
          </cell>
          <cell r="L2603" t="str">
            <v>America/Bogota</v>
          </cell>
          <cell r="M2603" t="str">
            <v>airport</v>
          </cell>
          <cell r="N2603" t="str">
            <v>OurAirports</v>
          </cell>
        </row>
        <row r="2604">
          <cell r="E2604" t="str">
            <v>PEI</v>
          </cell>
          <cell r="F2604" t="str">
            <v>SKPE</v>
          </cell>
          <cell r="G2604">
            <v>4.8126699999999998</v>
          </cell>
          <cell r="H2604">
            <v>-75.739500000000007</v>
          </cell>
          <cell r="I2604">
            <v>4416</v>
          </cell>
          <cell r="J2604">
            <v>-5</v>
          </cell>
          <cell r="K2604" t="str">
            <v>U</v>
          </cell>
          <cell r="L2604" t="str">
            <v>America/Bogota</v>
          </cell>
          <cell r="M2604" t="str">
            <v>airport</v>
          </cell>
          <cell r="N2604" t="str">
            <v>OurAirports</v>
          </cell>
        </row>
        <row r="2605">
          <cell r="E2605" t="str">
            <v>PTX</v>
          </cell>
          <cell r="F2605" t="str">
            <v>SKPI</v>
          </cell>
          <cell r="G2605">
            <v>1.8577699999999999</v>
          </cell>
          <cell r="H2605">
            <v>-76.085700000000003</v>
          </cell>
          <cell r="I2605">
            <v>4212</v>
          </cell>
          <cell r="J2605">
            <v>-5</v>
          </cell>
          <cell r="K2605" t="str">
            <v>U</v>
          </cell>
          <cell r="L2605" t="str">
            <v>America/Bogota</v>
          </cell>
          <cell r="M2605" t="str">
            <v>airport</v>
          </cell>
          <cell r="N2605" t="str">
            <v>OurAirports</v>
          </cell>
        </row>
        <row r="2606">
          <cell r="E2606" t="str">
            <v>PPN</v>
          </cell>
          <cell r="F2606" t="str">
            <v>SKPP</v>
          </cell>
          <cell r="G2606">
            <v>2.4544000000000001</v>
          </cell>
          <cell r="H2606">
            <v>-76.609300000000005</v>
          </cell>
          <cell r="I2606">
            <v>5687</v>
          </cell>
          <cell r="J2606">
            <v>-5</v>
          </cell>
          <cell r="K2606" t="str">
            <v>U</v>
          </cell>
          <cell r="L2606" t="str">
            <v>America/Bogota</v>
          </cell>
          <cell r="M2606" t="str">
            <v>airport</v>
          </cell>
          <cell r="N2606" t="str">
            <v>OurAirports</v>
          </cell>
        </row>
        <row r="2607">
          <cell r="E2607" t="str">
            <v>PSO</v>
          </cell>
          <cell r="F2607" t="str">
            <v>SKPS</v>
          </cell>
          <cell r="G2607">
            <v>1.39625</v>
          </cell>
          <cell r="H2607">
            <v>-77.291499999999999</v>
          </cell>
          <cell r="I2607">
            <v>5951</v>
          </cell>
          <cell r="J2607">
            <v>-5</v>
          </cell>
          <cell r="K2607" t="str">
            <v>U</v>
          </cell>
          <cell r="L2607" t="str">
            <v>America/Bogota</v>
          </cell>
          <cell r="M2607" t="str">
            <v>airport</v>
          </cell>
          <cell r="N2607" t="str">
            <v>OurAirports</v>
          </cell>
        </row>
        <row r="2608">
          <cell r="E2608" t="str">
            <v>PVA</v>
          </cell>
          <cell r="F2608" t="str">
            <v>SKPV</v>
          </cell>
          <cell r="G2608">
            <v>13.3569</v>
          </cell>
          <cell r="H2608">
            <v>-81.3583</v>
          </cell>
          <cell r="I2608">
            <v>10</v>
          </cell>
          <cell r="J2608">
            <v>-5</v>
          </cell>
          <cell r="K2608" t="str">
            <v>U</v>
          </cell>
          <cell r="L2608" t="str">
            <v>America/Bogota</v>
          </cell>
          <cell r="M2608" t="str">
            <v>airport</v>
          </cell>
          <cell r="N2608" t="str">
            <v>OurAirports</v>
          </cell>
        </row>
        <row r="2609">
          <cell r="E2609" t="str">
            <v>MQU</v>
          </cell>
          <cell r="F2609" t="str">
            <v>SKQU</v>
          </cell>
          <cell r="G2609">
            <v>5.2125599999999999</v>
          </cell>
          <cell r="H2609">
            <v>-74.883600000000001</v>
          </cell>
          <cell r="I2609">
            <v>1531</v>
          </cell>
          <cell r="J2609">
            <v>-5</v>
          </cell>
          <cell r="K2609" t="str">
            <v>U</v>
          </cell>
          <cell r="L2609" t="str">
            <v>America/Bogota</v>
          </cell>
          <cell r="M2609" t="str">
            <v>airport</v>
          </cell>
          <cell r="N2609" t="str">
            <v>OurAirports</v>
          </cell>
        </row>
        <row r="2610">
          <cell r="E2610" t="str">
            <v>MDE</v>
          </cell>
          <cell r="F2610" t="str">
            <v>SKRG</v>
          </cell>
          <cell r="G2610">
            <v>6.1645399999999997</v>
          </cell>
          <cell r="H2610">
            <v>-75.423100000000005</v>
          </cell>
          <cell r="I2610">
            <v>6955</v>
          </cell>
          <cell r="J2610">
            <v>-5</v>
          </cell>
          <cell r="K2610" t="str">
            <v>U</v>
          </cell>
          <cell r="L2610" t="str">
            <v>America/Bogota</v>
          </cell>
          <cell r="M2610" t="str">
            <v>airport</v>
          </cell>
          <cell r="N2610" t="str">
            <v>OurAirports</v>
          </cell>
        </row>
        <row r="2611">
          <cell r="E2611" t="str">
            <v>RCH</v>
          </cell>
          <cell r="F2611" t="str">
            <v>SKRH</v>
          </cell>
          <cell r="G2611">
            <v>11.526199999999999</v>
          </cell>
          <cell r="H2611">
            <v>-72.926000000000002</v>
          </cell>
          <cell r="I2611">
            <v>43</v>
          </cell>
          <cell r="J2611">
            <v>-5</v>
          </cell>
          <cell r="K2611" t="str">
            <v>U</v>
          </cell>
          <cell r="L2611" t="str">
            <v>America/Bogota</v>
          </cell>
          <cell r="M2611" t="str">
            <v>airport</v>
          </cell>
          <cell r="N2611" t="str">
            <v>OurAirports</v>
          </cell>
        </row>
        <row r="2612">
          <cell r="E2612" t="str">
            <v>SJE</v>
          </cell>
          <cell r="F2612" t="str">
            <v>SKSJ</v>
          </cell>
          <cell r="G2612">
            <v>2.5796899999999998</v>
          </cell>
          <cell r="H2612">
            <v>-72.639399999999995</v>
          </cell>
          <cell r="I2612">
            <v>605</v>
          </cell>
          <cell r="J2612">
            <v>-5</v>
          </cell>
          <cell r="K2612" t="str">
            <v>U</v>
          </cell>
          <cell r="L2612" t="str">
            <v>America/Bogota</v>
          </cell>
          <cell r="M2612" t="str">
            <v>airport</v>
          </cell>
          <cell r="N2612" t="str">
            <v>OurAirports</v>
          </cell>
        </row>
        <row r="2613">
          <cell r="E2613" t="str">
            <v>SMR</v>
          </cell>
          <cell r="F2613" t="str">
            <v>SKSM</v>
          </cell>
          <cell r="G2613">
            <v>11.1196</v>
          </cell>
          <cell r="H2613">
            <v>-74.230599999999995</v>
          </cell>
          <cell r="I2613">
            <v>22</v>
          </cell>
          <cell r="J2613">
            <v>-5</v>
          </cell>
          <cell r="K2613" t="str">
            <v>U</v>
          </cell>
          <cell r="L2613" t="str">
            <v>America/Bogota</v>
          </cell>
          <cell r="M2613" t="str">
            <v>airport</v>
          </cell>
          <cell r="N2613" t="str">
            <v>OurAirports</v>
          </cell>
        </row>
        <row r="2614">
          <cell r="E2614" t="str">
            <v>ADZ</v>
          </cell>
          <cell r="F2614" t="str">
            <v>SKSP</v>
          </cell>
          <cell r="G2614">
            <v>12.583600000000001</v>
          </cell>
          <cell r="H2614">
            <v>-81.711200000000005</v>
          </cell>
          <cell r="I2614">
            <v>19</v>
          </cell>
          <cell r="J2614">
            <v>-5</v>
          </cell>
          <cell r="K2614" t="str">
            <v>U</v>
          </cell>
          <cell r="L2614" t="str">
            <v>America/Bogota</v>
          </cell>
          <cell r="M2614" t="str">
            <v>airport</v>
          </cell>
          <cell r="N2614" t="str">
            <v>OurAirports</v>
          </cell>
        </row>
        <row r="2615">
          <cell r="E2615" t="str">
            <v>SVI</v>
          </cell>
          <cell r="F2615" t="str">
            <v>SKSV</v>
          </cell>
          <cell r="G2615">
            <v>2.1521699999999999</v>
          </cell>
          <cell r="H2615">
            <v>-74.766300000000001</v>
          </cell>
          <cell r="I2615">
            <v>920</v>
          </cell>
          <cell r="J2615">
            <v>-5</v>
          </cell>
          <cell r="K2615" t="str">
            <v>U</v>
          </cell>
          <cell r="L2615" t="str">
            <v>America/Bogota</v>
          </cell>
          <cell r="M2615" t="str">
            <v>airport</v>
          </cell>
          <cell r="N2615" t="str">
            <v>OurAirports</v>
          </cell>
        </row>
        <row r="2616">
          <cell r="E2616" t="str">
            <v>TME</v>
          </cell>
          <cell r="F2616" t="str">
            <v>SKTM</v>
          </cell>
          <cell r="G2616">
            <v>6.4510800000000001</v>
          </cell>
          <cell r="H2616">
            <v>-71.760300000000001</v>
          </cell>
          <cell r="I2616">
            <v>1050</v>
          </cell>
          <cell r="J2616">
            <v>-5</v>
          </cell>
          <cell r="K2616" t="str">
            <v>U</v>
          </cell>
          <cell r="L2616" t="str">
            <v>America/Bogota</v>
          </cell>
          <cell r="M2616" t="str">
            <v>airport</v>
          </cell>
          <cell r="N2616" t="str">
            <v>OurAirports</v>
          </cell>
        </row>
        <row r="2617">
          <cell r="E2617" t="str">
            <v>AUC</v>
          </cell>
          <cell r="F2617" t="str">
            <v>SKUC</v>
          </cell>
          <cell r="G2617">
            <v>7.0688800000000001</v>
          </cell>
          <cell r="H2617">
            <v>-70.736900000000006</v>
          </cell>
          <cell r="I2617">
            <v>420</v>
          </cell>
          <cell r="J2617">
            <v>-5</v>
          </cell>
          <cell r="K2617" t="str">
            <v>U</v>
          </cell>
          <cell r="L2617" t="str">
            <v>America/Bogota</v>
          </cell>
          <cell r="M2617" t="str">
            <v>airport</v>
          </cell>
          <cell r="N2617" t="str">
            <v>OurAirports</v>
          </cell>
        </row>
        <row r="2618">
          <cell r="E2618" t="str">
            <v>UIB</v>
          </cell>
          <cell r="F2618" t="str">
            <v>SKUI</v>
          </cell>
          <cell r="G2618">
            <v>5.69076</v>
          </cell>
          <cell r="H2618">
            <v>-76.641199999999998</v>
          </cell>
          <cell r="I2618">
            <v>204</v>
          </cell>
          <cell r="J2618">
            <v>-5</v>
          </cell>
          <cell r="K2618" t="str">
            <v>U</v>
          </cell>
          <cell r="L2618" t="str">
            <v>America/Bogota</v>
          </cell>
          <cell r="M2618" t="str">
            <v>airport</v>
          </cell>
          <cell r="N2618" t="str">
            <v>OurAirports</v>
          </cell>
        </row>
        <row r="2619">
          <cell r="E2619" t="str">
            <v>ULQ</v>
          </cell>
          <cell r="F2619" t="str">
            <v>SKUL</v>
          </cell>
          <cell r="G2619">
            <v>4.0883599999999998</v>
          </cell>
          <cell r="H2619">
            <v>-76.235100000000003</v>
          </cell>
          <cell r="I2619">
            <v>3132</v>
          </cell>
          <cell r="J2619">
            <v>-5</v>
          </cell>
          <cell r="K2619" t="str">
            <v>U</v>
          </cell>
          <cell r="L2619" t="str">
            <v>America/Bogota</v>
          </cell>
          <cell r="M2619" t="str">
            <v>airport</v>
          </cell>
          <cell r="N2619" t="str">
            <v>OurAirports</v>
          </cell>
        </row>
        <row r="2620">
          <cell r="E2620" t="str">
            <v>VUP</v>
          </cell>
          <cell r="F2620" t="str">
            <v>SKVP</v>
          </cell>
          <cell r="G2620">
            <v>10.435</v>
          </cell>
          <cell r="H2620">
            <v>-73.249499999999998</v>
          </cell>
          <cell r="I2620">
            <v>483</v>
          </cell>
          <cell r="J2620">
            <v>-5</v>
          </cell>
          <cell r="K2620" t="str">
            <v>U</v>
          </cell>
          <cell r="L2620" t="str">
            <v>America/Bogota</v>
          </cell>
          <cell r="M2620" t="str">
            <v>airport</v>
          </cell>
          <cell r="N2620" t="str">
            <v>OurAirports</v>
          </cell>
        </row>
        <row r="2621">
          <cell r="E2621" t="str">
            <v>VVC</v>
          </cell>
          <cell r="F2621" t="str">
            <v>SKVV</v>
          </cell>
          <cell r="G2621">
            <v>4.1678699999999997</v>
          </cell>
          <cell r="H2621">
            <v>-73.613799999999998</v>
          </cell>
          <cell r="I2621">
            <v>1394</v>
          </cell>
          <cell r="J2621">
            <v>-5</v>
          </cell>
          <cell r="K2621" t="str">
            <v>U</v>
          </cell>
          <cell r="L2621" t="str">
            <v>America/Bogota</v>
          </cell>
          <cell r="M2621" t="str">
            <v>airport</v>
          </cell>
          <cell r="N2621" t="str">
            <v>OurAirports</v>
          </cell>
        </row>
        <row r="2622">
          <cell r="E2622" t="str">
            <v>BJO</v>
          </cell>
          <cell r="F2622" t="str">
            <v>SLBJ</v>
          </cell>
          <cell r="G2622">
            <v>-22.773300170900001</v>
          </cell>
          <cell r="H2622">
            <v>-64.312896728499993</v>
          </cell>
          <cell r="I2622">
            <v>1249</v>
          </cell>
          <cell r="J2622">
            <v>-4</v>
          </cell>
          <cell r="K2622" t="str">
            <v>U</v>
          </cell>
          <cell r="L2622" t="str">
            <v>America/La_Paz</v>
          </cell>
          <cell r="M2622" t="str">
            <v>airport</v>
          </cell>
          <cell r="N2622" t="str">
            <v>OurAirports</v>
          </cell>
        </row>
        <row r="2623">
          <cell r="E2623" t="str">
            <v>CBB</v>
          </cell>
          <cell r="F2623" t="str">
            <v>SLCB</v>
          </cell>
          <cell r="G2623">
            <v>-17.421100616455</v>
          </cell>
          <cell r="H2623">
            <v>-66.177101135253906</v>
          </cell>
          <cell r="I2623">
            <v>8360</v>
          </cell>
          <cell r="J2623">
            <v>-4</v>
          </cell>
          <cell r="K2623" t="str">
            <v>U</v>
          </cell>
          <cell r="L2623" t="str">
            <v>America/La_Paz</v>
          </cell>
          <cell r="M2623" t="str">
            <v>airport</v>
          </cell>
          <cell r="N2623" t="str">
            <v>OurAirports</v>
          </cell>
        </row>
        <row r="2624">
          <cell r="E2624" t="str">
            <v>CCA</v>
          </cell>
          <cell r="F2624" t="str">
            <v>SLCH</v>
          </cell>
          <cell r="G2624">
            <v>-16.976834</v>
          </cell>
          <cell r="H2624">
            <v>-65.145567999999997</v>
          </cell>
          <cell r="I2624">
            <v>875</v>
          </cell>
          <cell r="J2624">
            <v>-4</v>
          </cell>
          <cell r="K2624" t="str">
            <v>U</v>
          </cell>
          <cell r="L2624" t="str">
            <v>America/La_Paz</v>
          </cell>
          <cell r="M2624" t="str">
            <v>airport</v>
          </cell>
          <cell r="N2624" t="str">
            <v>OurAirports</v>
          </cell>
        </row>
        <row r="2625">
          <cell r="E2625" t="str">
            <v>CIJ</v>
          </cell>
          <cell r="F2625" t="str">
            <v>SLCO</v>
          </cell>
          <cell r="G2625">
            <v>-11.0403995514</v>
          </cell>
          <cell r="H2625">
            <v>-68.782997131299993</v>
          </cell>
          <cell r="I2625">
            <v>889</v>
          </cell>
          <cell r="J2625">
            <v>-4</v>
          </cell>
          <cell r="K2625" t="str">
            <v>U</v>
          </cell>
          <cell r="L2625" t="str">
            <v>America/La_Paz</v>
          </cell>
          <cell r="M2625" t="str">
            <v>airport</v>
          </cell>
          <cell r="N2625" t="str">
            <v>OurAirports</v>
          </cell>
        </row>
        <row r="2626">
          <cell r="E2626" t="str">
            <v>LPB</v>
          </cell>
          <cell r="F2626" t="str">
            <v>SLLP</v>
          </cell>
          <cell r="G2626">
            <v>-16.513299942016602</v>
          </cell>
          <cell r="H2626">
            <v>-68.192298889160099</v>
          </cell>
          <cell r="I2626">
            <v>13355</v>
          </cell>
          <cell r="J2626">
            <v>-4</v>
          </cell>
          <cell r="K2626" t="str">
            <v>U</v>
          </cell>
          <cell r="L2626" t="str">
            <v>America/La_Paz</v>
          </cell>
          <cell r="M2626" t="str">
            <v>airport</v>
          </cell>
          <cell r="N2626" t="str">
            <v>OurAirports</v>
          </cell>
        </row>
        <row r="2627">
          <cell r="E2627" t="str">
            <v>ORU</v>
          </cell>
          <cell r="F2627" t="str">
            <v>SLOR</v>
          </cell>
          <cell r="G2627">
            <v>-17.962600708</v>
          </cell>
          <cell r="H2627">
            <v>-67.076202392599996</v>
          </cell>
          <cell r="I2627">
            <v>12152</v>
          </cell>
          <cell r="J2627">
            <v>-4</v>
          </cell>
          <cell r="K2627" t="str">
            <v>U</v>
          </cell>
          <cell r="L2627" t="str">
            <v>America/La_Paz</v>
          </cell>
          <cell r="M2627" t="str">
            <v>airport</v>
          </cell>
          <cell r="N2627" t="str">
            <v>OurAirports</v>
          </cell>
        </row>
        <row r="2628">
          <cell r="E2628" t="str">
            <v>POI</v>
          </cell>
          <cell r="F2628" t="str">
            <v>SLPO</v>
          </cell>
          <cell r="G2628">
            <v>-19.543100357099998</v>
          </cell>
          <cell r="H2628">
            <v>-65.723701477099993</v>
          </cell>
          <cell r="I2628">
            <v>12913</v>
          </cell>
          <cell r="J2628">
            <v>-4</v>
          </cell>
          <cell r="K2628" t="str">
            <v>U</v>
          </cell>
          <cell r="L2628" t="str">
            <v>America/La_Paz</v>
          </cell>
          <cell r="M2628" t="str">
            <v>airport</v>
          </cell>
          <cell r="N2628" t="str">
            <v>OurAirports</v>
          </cell>
        </row>
        <row r="2629">
          <cell r="E2629" t="str">
            <v>PSZ</v>
          </cell>
          <cell r="F2629" t="str">
            <v>SLPS</v>
          </cell>
          <cell r="G2629">
            <v>-18.975301000000002</v>
          </cell>
          <cell r="H2629">
            <v>-57.820599000000001</v>
          </cell>
          <cell r="I2629">
            <v>440</v>
          </cell>
          <cell r="J2629">
            <v>-4</v>
          </cell>
          <cell r="K2629" t="str">
            <v>U</v>
          </cell>
          <cell r="L2629" t="str">
            <v>America/La_Paz</v>
          </cell>
          <cell r="M2629" t="str">
            <v>airport</v>
          </cell>
          <cell r="N2629" t="str">
            <v>OurAirports</v>
          </cell>
        </row>
        <row r="2630">
          <cell r="E2630" t="str">
            <v>SBL</v>
          </cell>
          <cell r="F2630" t="str">
            <v>SLSA</v>
          </cell>
          <cell r="G2630">
            <v>-13.762200355499999</v>
          </cell>
          <cell r="H2630">
            <v>-65.435203552199994</v>
          </cell>
          <cell r="I2630">
            <v>472</v>
          </cell>
          <cell r="J2630">
            <v>-4</v>
          </cell>
          <cell r="K2630" t="str">
            <v>U</v>
          </cell>
          <cell r="L2630" t="str">
            <v>America/La_Paz</v>
          </cell>
          <cell r="M2630" t="str">
            <v>airport</v>
          </cell>
          <cell r="N2630" t="str">
            <v>OurAirports</v>
          </cell>
        </row>
        <row r="2631">
          <cell r="E2631" t="str">
            <v>SRE</v>
          </cell>
          <cell r="F2631" t="str">
            <v>SLSU</v>
          </cell>
          <cell r="G2631">
            <v>-19.0070991516113</v>
          </cell>
          <cell r="H2631">
            <v>-65.2886962890625</v>
          </cell>
          <cell r="I2631">
            <v>9540</v>
          </cell>
          <cell r="J2631">
            <v>-4</v>
          </cell>
          <cell r="K2631" t="str">
            <v>U</v>
          </cell>
          <cell r="L2631" t="str">
            <v>America/La_Paz</v>
          </cell>
          <cell r="M2631" t="str">
            <v>airport</v>
          </cell>
          <cell r="N2631" t="str">
            <v>OurAirports</v>
          </cell>
        </row>
        <row r="2632">
          <cell r="E2632" t="str">
            <v>TJA</v>
          </cell>
          <cell r="F2632" t="str">
            <v>SLTJ</v>
          </cell>
          <cell r="G2632">
            <v>-21.5557003021</v>
          </cell>
          <cell r="H2632">
            <v>-64.701301574699997</v>
          </cell>
          <cell r="I2632">
            <v>6079</v>
          </cell>
          <cell r="J2632">
            <v>-4</v>
          </cell>
          <cell r="K2632" t="str">
            <v>U</v>
          </cell>
          <cell r="L2632" t="str">
            <v>America/La_Paz</v>
          </cell>
          <cell r="M2632" t="str">
            <v>airport</v>
          </cell>
          <cell r="N2632" t="str">
            <v>OurAirports</v>
          </cell>
        </row>
        <row r="2633">
          <cell r="E2633" t="str">
            <v>TDD</v>
          </cell>
          <cell r="F2633" t="str">
            <v>SLTR</v>
          </cell>
          <cell r="G2633">
            <v>-14.8186998367</v>
          </cell>
          <cell r="H2633">
            <v>-64.917999267599996</v>
          </cell>
          <cell r="I2633">
            <v>509</v>
          </cell>
          <cell r="J2633">
            <v>-4</v>
          </cell>
          <cell r="K2633" t="str">
            <v>U</v>
          </cell>
          <cell r="L2633" t="str">
            <v>America/La_Paz</v>
          </cell>
          <cell r="M2633" t="str">
            <v>airport</v>
          </cell>
          <cell r="N2633" t="str">
            <v>OurAirports</v>
          </cell>
        </row>
        <row r="2634">
          <cell r="E2634" t="str">
            <v>VLM</v>
          </cell>
          <cell r="F2634" t="str">
            <v>SLVM</v>
          </cell>
          <cell r="G2634">
            <v>-21.255199432399898</v>
          </cell>
          <cell r="H2634">
            <v>-63.405601501500001</v>
          </cell>
          <cell r="I2634">
            <v>1305</v>
          </cell>
          <cell r="J2634">
            <v>-4</v>
          </cell>
          <cell r="K2634" t="str">
            <v>U</v>
          </cell>
          <cell r="L2634" t="str">
            <v>America/La_Paz</v>
          </cell>
          <cell r="M2634" t="str">
            <v>airport</v>
          </cell>
          <cell r="N2634" t="str">
            <v>OurAirports</v>
          </cell>
        </row>
        <row r="2635">
          <cell r="E2635" t="str">
            <v>VVI</v>
          </cell>
          <cell r="F2635" t="str">
            <v>SLVR</v>
          </cell>
          <cell r="G2635">
            <v>-17.6448</v>
          </cell>
          <cell r="H2635">
            <v>-63.135399</v>
          </cell>
          <cell r="I2635">
            <v>1224</v>
          </cell>
          <cell r="J2635">
            <v>-4</v>
          </cell>
          <cell r="K2635" t="str">
            <v>U</v>
          </cell>
          <cell r="L2635" t="str">
            <v>America/La_Paz</v>
          </cell>
          <cell r="M2635" t="str">
            <v>airport</v>
          </cell>
          <cell r="N2635" t="str">
            <v>OurAirports</v>
          </cell>
        </row>
        <row r="2636">
          <cell r="E2636" t="str">
            <v>BYC</v>
          </cell>
          <cell r="F2636" t="str">
            <v>SLYA</v>
          </cell>
          <cell r="G2636">
            <v>-21.960899353027301</v>
          </cell>
          <cell r="H2636">
            <v>-63.651699066162102</v>
          </cell>
          <cell r="I2636">
            <v>2112</v>
          </cell>
          <cell r="J2636">
            <v>-4</v>
          </cell>
          <cell r="K2636" t="str">
            <v>U</v>
          </cell>
          <cell r="L2636" t="str">
            <v>America/La_Paz</v>
          </cell>
          <cell r="M2636" t="str">
            <v>airport</v>
          </cell>
          <cell r="N2636" t="str">
            <v>OurAirports</v>
          </cell>
        </row>
        <row r="2637">
          <cell r="E2637" t="str">
            <v>PBM</v>
          </cell>
          <cell r="F2637" t="str">
            <v>SMJP</v>
          </cell>
          <cell r="G2637">
            <v>5.4528298377999898</v>
          </cell>
          <cell r="H2637">
            <v>-55.1878013611</v>
          </cell>
          <cell r="I2637">
            <v>59</v>
          </cell>
          <cell r="J2637">
            <v>-3</v>
          </cell>
          <cell r="K2637" t="str">
            <v>U</v>
          </cell>
          <cell r="L2637" t="str">
            <v>America/Paramaribo</v>
          </cell>
          <cell r="M2637" t="str">
            <v>airport</v>
          </cell>
          <cell r="N2637" t="str">
            <v>OurAirports</v>
          </cell>
        </row>
        <row r="2638">
          <cell r="E2638" t="str">
            <v>CAY</v>
          </cell>
          <cell r="F2638" t="str">
            <v>SOCA</v>
          </cell>
          <cell r="G2638">
            <v>4.8198099136399897</v>
          </cell>
          <cell r="H2638">
            <v>-52.360401153599902</v>
          </cell>
          <cell r="I2638">
            <v>26</v>
          </cell>
          <cell r="J2638">
            <v>-3</v>
          </cell>
          <cell r="K2638" t="str">
            <v>U</v>
          </cell>
          <cell r="L2638" t="str">
            <v>America/Cayenne</v>
          </cell>
          <cell r="M2638" t="str">
            <v>airport</v>
          </cell>
          <cell r="N2638" t="str">
            <v>OurAirports</v>
          </cell>
        </row>
        <row r="2639">
          <cell r="E2639" t="str">
            <v>OYP</v>
          </cell>
          <cell r="F2639" t="str">
            <v>SOOG</v>
          </cell>
          <cell r="G2639">
            <v>3.8975999355300002</v>
          </cell>
          <cell r="H2639">
            <v>-51.804100036599998</v>
          </cell>
          <cell r="I2639">
            <v>46</v>
          </cell>
          <cell r="J2639">
            <v>-3</v>
          </cell>
          <cell r="K2639" t="str">
            <v>U</v>
          </cell>
          <cell r="L2639" t="str">
            <v>America/Cayenne</v>
          </cell>
          <cell r="M2639" t="str">
            <v>airport</v>
          </cell>
          <cell r="N2639" t="str">
            <v>OurAirports</v>
          </cell>
        </row>
        <row r="2640">
          <cell r="E2640" t="str">
            <v>\N</v>
          </cell>
          <cell r="F2640" t="str">
            <v>SPAB</v>
          </cell>
          <cell r="G2640">
            <v>-5.25677013397216</v>
          </cell>
          <cell r="H2640">
            <v>-79.442901611328097</v>
          </cell>
          <cell r="I2640">
            <v>6312</v>
          </cell>
          <cell r="J2640">
            <v>-5</v>
          </cell>
          <cell r="K2640" t="str">
            <v>U</v>
          </cell>
          <cell r="L2640" t="str">
            <v>America/Lima</v>
          </cell>
          <cell r="M2640" t="str">
            <v>airport</v>
          </cell>
          <cell r="N2640" t="str">
            <v>OurAirports</v>
          </cell>
        </row>
        <row r="2641">
          <cell r="E2641" t="str">
            <v>AOP</v>
          </cell>
          <cell r="F2641" t="str">
            <v>SPAS</v>
          </cell>
          <cell r="G2641">
            <v>-2.7961299419399999</v>
          </cell>
          <cell r="H2641">
            <v>-76.466598510699995</v>
          </cell>
          <cell r="I2641">
            <v>728</v>
          </cell>
          <cell r="J2641">
            <v>-5</v>
          </cell>
          <cell r="K2641" t="str">
            <v>U</v>
          </cell>
          <cell r="L2641" t="str">
            <v>America/Lima</v>
          </cell>
          <cell r="M2641" t="str">
            <v>airport</v>
          </cell>
          <cell r="N2641" t="str">
            <v>OurAirports</v>
          </cell>
        </row>
        <row r="2642">
          <cell r="E2642" t="str">
            <v>\N</v>
          </cell>
          <cell r="F2642" t="str">
            <v>SPAY</v>
          </cell>
          <cell r="G2642">
            <v>-10.7291002274</v>
          </cell>
          <cell r="H2642">
            <v>-73.766502380399999</v>
          </cell>
          <cell r="I2642">
            <v>751</v>
          </cell>
          <cell r="J2642">
            <v>-5</v>
          </cell>
          <cell r="K2642" t="str">
            <v>U</v>
          </cell>
          <cell r="L2642" t="str">
            <v>America/Lima</v>
          </cell>
          <cell r="M2642" t="str">
            <v>airport</v>
          </cell>
          <cell r="N2642" t="str">
            <v>OurAirports</v>
          </cell>
        </row>
        <row r="2643">
          <cell r="E2643" t="str">
            <v>IBP</v>
          </cell>
          <cell r="F2643" t="str">
            <v>SPBR</v>
          </cell>
          <cell r="G2643">
            <v>-11.411600112915</v>
          </cell>
          <cell r="H2643">
            <v>-69.488700866699205</v>
          </cell>
          <cell r="I2643">
            <v>750</v>
          </cell>
          <cell r="J2643">
            <v>-5</v>
          </cell>
          <cell r="K2643" t="str">
            <v>U</v>
          </cell>
          <cell r="L2643" t="str">
            <v>America/Lima</v>
          </cell>
          <cell r="M2643" t="str">
            <v>airport</v>
          </cell>
          <cell r="N2643" t="str">
            <v>OurAirports</v>
          </cell>
        </row>
        <row r="2644">
          <cell r="E2644" t="str">
            <v>PCL</v>
          </cell>
          <cell r="F2644" t="str">
            <v>SPCL</v>
          </cell>
          <cell r="G2644">
            <v>-8.3779401779174805</v>
          </cell>
          <cell r="H2644">
            <v>-74.574302673339801</v>
          </cell>
          <cell r="I2644">
            <v>513</v>
          </cell>
          <cell r="J2644">
            <v>-5</v>
          </cell>
          <cell r="K2644" t="str">
            <v>U</v>
          </cell>
          <cell r="L2644" t="str">
            <v>America/Lima</v>
          </cell>
          <cell r="M2644" t="str">
            <v>airport</v>
          </cell>
          <cell r="N2644" t="str">
            <v>OurAirports</v>
          </cell>
        </row>
        <row r="2645">
          <cell r="E2645" t="str">
            <v>CHM</v>
          </cell>
          <cell r="F2645" t="str">
            <v>SPEO</v>
          </cell>
          <cell r="G2645">
            <v>-9.1496095657348597</v>
          </cell>
          <cell r="H2645">
            <v>-78.5238037109375</v>
          </cell>
          <cell r="I2645">
            <v>69</v>
          </cell>
          <cell r="J2645">
            <v>-5</v>
          </cell>
          <cell r="K2645" t="str">
            <v>U</v>
          </cell>
          <cell r="L2645" t="str">
            <v>America/Lima</v>
          </cell>
          <cell r="M2645" t="str">
            <v>airport</v>
          </cell>
          <cell r="N2645" t="str">
            <v>OurAirports</v>
          </cell>
        </row>
        <row r="2646">
          <cell r="E2646" t="str">
            <v>\N</v>
          </cell>
          <cell r="F2646" t="str">
            <v>SPEP</v>
          </cell>
          <cell r="G2646">
            <v>-9.7681303024291992</v>
          </cell>
          <cell r="H2646">
            <v>-70.706497192382798</v>
          </cell>
          <cell r="I2646">
            <v>725</v>
          </cell>
          <cell r="J2646">
            <v>-5</v>
          </cell>
          <cell r="K2646" t="str">
            <v>U</v>
          </cell>
          <cell r="L2646" t="str">
            <v>America/Lima</v>
          </cell>
          <cell r="M2646" t="str">
            <v>airport</v>
          </cell>
          <cell r="N2646" t="str">
            <v>OurAirports</v>
          </cell>
        </row>
        <row r="2647">
          <cell r="E2647" t="str">
            <v>\N</v>
          </cell>
          <cell r="F2647" t="str">
            <v>SPEQ</v>
          </cell>
          <cell r="G2647">
            <v>-17.179000854492099</v>
          </cell>
          <cell r="H2647">
            <v>-70.930801391601506</v>
          </cell>
          <cell r="I2647">
            <v>4480</v>
          </cell>
          <cell r="J2647">
            <v>-5</v>
          </cell>
          <cell r="K2647" t="str">
            <v>U</v>
          </cell>
          <cell r="L2647" t="str">
            <v>America/Lima</v>
          </cell>
          <cell r="M2647" t="str">
            <v>airport</v>
          </cell>
          <cell r="N2647" t="str">
            <v>OurAirports</v>
          </cell>
        </row>
        <row r="2648">
          <cell r="E2648" t="str">
            <v>CIX</v>
          </cell>
          <cell r="F2648" t="str">
            <v>SPHI</v>
          </cell>
          <cell r="G2648">
            <v>-6.7874798774719203</v>
          </cell>
          <cell r="H2648">
            <v>-79.828102111816406</v>
          </cell>
          <cell r="I2648">
            <v>97</v>
          </cell>
          <cell r="J2648">
            <v>-5</v>
          </cell>
          <cell r="K2648" t="str">
            <v>U</v>
          </cell>
          <cell r="L2648" t="str">
            <v>America/Lima</v>
          </cell>
          <cell r="M2648" t="str">
            <v>airport</v>
          </cell>
          <cell r="N2648" t="str">
            <v>OurAirports</v>
          </cell>
        </row>
        <row r="2649">
          <cell r="E2649" t="str">
            <v>AYP</v>
          </cell>
          <cell r="F2649" t="str">
            <v>SPHO</v>
          </cell>
          <cell r="G2649">
            <v>-13.154800415039</v>
          </cell>
          <cell r="H2649">
            <v>-74.204399108886705</v>
          </cell>
          <cell r="I2649">
            <v>8917</v>
          </cell>
          <cell r="J2649">
            <v>-5</v>
          </cell>
          <cell r="K2649" t="str">
            <v>U</v>
          </cell>
          <cell r="L2649" t="str">
            <v>America/Lima</v>
          </cell>
          <cell r="M2649" t="str">
            <v>airport</v>
          </cell>
          <cell r="N2649" t="str">
            <v>OurAirports</v>
          </cell>
        </row>
        <row r="2650">
          <cell r="E2650" t="str">
            <v>ANS</v>
          </cell>
          <cell r="F2650" t="str">
            <v>SPHY</v>
          </cell>
          <cell r="G2650">
            <v>-13.7063999176025</v>
          </cell>
          <cell r="H2650">
            <v>-73.350402832031193</v>
          </cell>
          <cell r="I2650">
            <v>11300</v>
          </cell>
          <cell r="J2650">
            <v>-5</v>
          </cell>
          <cell r="K2650" t="str">
            <v>U</v>
          </cell>
          <cell r="L2650" t="str">
            <v>America/Lima</v>
          </cell>
          <cell r="M2650" t="str">
            <v>airport</v>
          </cell>
          <cell r="N2650" t="str">
            <v>OurAirports</v>
          </cell>
        </row>
        <row r="2651">
          <cell r="E2651" t="str">
            <v>ATA</v>
          </cell>
          <cell r="F2651" t="str">
            <v>SPHZ</v>
          </cell>
          <cell r="G2651">
            <v>-9.3474397659301705</v>
          </cell>
          <cell r="H2651">
            <v>-77.598396301269503</v>
          </cell>
          <cell r="I2651">
            <v>9097</v>
          </cell>
          <cell r="J2651">
            <v>-5</v>
          </cell>
          <cell r="K2651" t="str">
            <v>U</v>
          </cell>
          <cell r="L2651" t="str">
            <v>America/Lima</v>
          </cell>
          <cell r="M2651" t="str">
            <v>airport</v>
          </cell>
          <cell r="N2651" t="str">
            <v>OurAirports</v>
          </cell>
        </row>
        <row r="2652">
          <cell r="E2652" t="str">
            <v>LIM</v>
          </cell>
          <cell r="F2652" t="str">
            <v>SPIM</v>
          </cell>
          <cell r="G2652">
            <v>-12.0219</v>
          </cell>
          <cell r="H2652">
            <v>-77.114305000000002</v>
          </cell>
          <cell r="I2652">
            <v>113</v>
          </cell>
          <cell r="J2652">
            <v>-5</v>
          </cell>
          <cell r="K2652" t="str">
            <v>U</v>
          </cell>
          <cell r="L2652" t="str">
            <v>America/Lima</v>
          </cell>
          <cell r="M2652" t="str">
            <v>airport</v>
          </cell>
          <cell r="N2652" t="str">
            <v>OurAirports</v>
          </cell>
        </row>
        <row r="2653">
          <cell r="E2653" t="str">
            <v>JJI</v>
          </cell>
          <cell r="F2653" t="str">
            <v>SPJI</v>
          </cell>
          <cell r="G2653">
            <v>-7.1690998077392498</v>
          </cell>
          <cell r="H2653">
            <v>-76.728599548339801</v>
          </cell>
          <cell r="I2653">
            <v>1148</v>
          </cell>
          <cell r="J2653">
            <v>-5</v>
          </cell>
          <cell r="K2653" t="str">
            <v>U</v>
          </cell>
          <cell r="L2653" t="str">
            <v>America/Lima</v>
          </cell>
          <cell r="M2653" t="str">
            <v>airport</v>
          </cell>
          <cell r="N2653" t="str">
            <v>OurAirports</v>
          </cell>
        </row>
        <row r="2654">
          <cell r="E2654" t="str">
            <v>JAU</v>
          </cell>
          <cell r="F2654" t="str">
            <v>SPJJ</v>
          </cell>
          <cell r="G2654">
            <v>-11.783100128199999</v>
          </cell>
          <cell r="H2654">
            <v>-75.473396301299999</v>
          </cell>
          <cell r="I2654">
            <v>11034</v>
          </cell>
          <cell r="J2654">
            <v>-5</v>
          </cell>
          <cell r="K2654" t="str">
            <v>U</v>
          </cell>
          <cell r="L2654" t="str">
            <v>America/Lima</v>
          </cell>
          <cell r="M2654" t="str">
            <v>airport</v>
          </cell>
          <cell r="N2654" t="str">
            <v>OurAirports</v>
          </cell>
        </row>
        <row r="2655">
          <cell r="E2655" t="str">
            <v>JUL</v>
          </cell>
          <cell r="F2655" t="str">
            <v>SPJL</v>
          </cell>
          <cell r="G2655">
            <v>-15.467100143432599</v>
          </cell>
          <cell r="H2655">
            <v>-70.158203125</v>
          </cell>
          <cell r="I2655">
            <v>12552</v>
          </cell>
          <cell r="J2655">
            <v>-5</v>
          </cell>
          <cell r="K2655" t="str">
            <v>U</v>
          </cell>
          <cell r="L2655" t="str">
            <v>America/Lima</v>
          </cell>
          <cell r="M2655" t="str">
            <v>airport</v>
          </cell>
          <cell r="N2655" t="str">
            <v>OurAirports</v>
          </cell>
        </row>
        <row r="2656">
          <cell r="E2656" t="str">
            <v>ILQ</v>
          </cell>
          <cell r="F2656" t="str">
            <v>SPLO</v>
          </cell>
          <cell r="G2656">
            <v>-17.694999694824201</v>
          </cell>
          <cell r="H2656">
            <v>-71.344001770019503</v>
          </cell>
          <cell r="I2656">
            <v>72</v>
          </cell>
          <cell r="J2656">
            <v>-5</v>
          </cell>
          <cell r="K2656" t="str">
            <v>U</v>
          </cell>
          <cell r="L2656" t="str">
            <v>America/Lima</v>
          </cell>
          <cell r="M2656" t="str">
            <v>airport</v>
          </cell>
          <cell r="N2656" t="str">
            <v>OurAirports</v>
          </cell>
        </row>
        <row r="2657">
          <cell r="E2657" t="str">
            <v>\N</v>
          </cell>
          <cell r="F2657" t="str">
            <v>SPLP</v>
          </cell>
          <cell r="G2657">
            <v>-12.16069984436</v>
          </cell>
          <cell r="H2657">
            <v>-76.998901367187997</v>
          </cell>
          <cell r="I2657">
            <v>250</v>
          </cell>
          <cell r="J2657">
            <v>-5</v>
          </cell>
          <cell r="K2657" t="str">
            <v>U</v>
          </cell>
          <cell r="L2657" t="str">
            <v>America/Lima</v>
          </cell>
          <cell r="M2657" t="str">
            <v>airport</v>
          </cell>
          <cell r="N2657" t="str">
            <v>OurAirports</v>
          </cell>
        </row>
        <row r="2658">
          <cell r="E2658" t="str">
            <v>TBP</v>
          </cell>
          <cell r="F2658" t="str">
            <v>SPME</v>
          </cell>
          <cell r="G2658">
            <v>-3.55253005027771</v>
          </cell>
          <cell r="H2658">
            <v>-80.381401062011705</v>
          </cell>
          <cell r="I2658">
            <v>115</v>
          </cell>
          <cell r="J2658">
            <v>-5</v>
          </cell>
          <cell r="K2658" t="str">
            <v>U</v>
          </cell>
          <cell r="L2658" t="str">
            <v>America/Lima</v>
          </cell>
          <cell r="M2658" t="str">
            <v>airport</v>
          </cell>
          <cell r="N2658" t="str">
            <v>OurAirports</v>
          </cell>
        </row>
        <row r="2659">
          <cell r="E2659" t="str">
            <v>YMS</v>
          </cell>
          <cell r="F2659" t="str">
            <v>SPMS</v>
          </cell>
          <cell r="G2659">
            <v>-5.8937702178954998</v>
          </cell>
          <cell r="H2659">
            <v>-76.118202209472599</v>
          </cell>
          <cell r="I2659">
            <v>587</v>
          </cell>
          <cell r="J2659">
            <v>-5</v>
          </cell>
          <cell r="K2659" t="str">
            <v>U</v>
          </cell>
          <cell r="L2659" t="str">
            <v>America/Lima</v>
          </cell>
          <cell r="M2659" t="str">
            <v>airport</v>
          </cell>
          <cell r="N2659" t="str">
            <v>OurAirports</v>
          </cell>
        </row>
        <row r="2660">
          <cell r="E2660" t="str">
            <v>\N</v>
          </cell>
          <cell r="F2660" t="str">
            <v>SPOL</v>
          </cell>
          <cell r="G2660">
            <v>-11.9287004470825</v>
          </cell>
          <cell r="H2660">
            <v>-77.061096191406193</v>
          </cell>
          <cell r="I2660">
            <v>410</v>
          </cell>
          <cell r="J2660">
            <v>-5</v>
          </cell>
          <cell r="K2660" t="str">
            <v>U</v>
          </cell>
          <cell r="L2660" t="str">
            <v>America/Lima</v>
          </cell>
          <cell r="M2660" t="str">
            <v>airport</v>
          </cell>
          <cell r="N2660" t="str">
            <v>OurAirports</v>
          </cell>
        </row>
        <row r="2661">
          <cell r="E2661" t="str">
            <v>CHH</v>
          </cell>
          <cell r="F2661" t="str">
            <v>SPPY</v>
          </cell>
          <cell r="G2661">
            <v>-6.2018098831176696</v>
          </cell>
          <cell r="H2661">
            <v>-77.856101989746094</v>
          </cell>
          <cell r="I2661">
            <v>8333</v>
          </cell>
          <cell r="J2661">
            <v>-5</v>
          </cell>
          <cell r="K2661" t="str">
            <v>U</v>
          </cell>
          <cell r="L2661" t="str">
            <v>America/Lima</v>
          </cell>
          <cell r="M2661" t="str">
            <v>airport</v>
          </cell>
          <cell r="N2661" t="str">
            <v>OurAirports</v>
          </cell>
        </row>
        <row r="2662">
          <cell r="E2662" t="str">
            <v>IQT</v>
          </cell>
          <cell r="F2662" t="str">
            <v>SPQT</v>
          </cell>
          <cell r="G2662">
            <v>-3.7847399711608798</v>
          </cell>
          <cell r="H2662">
            <v>-73.308799743652301</v>
          </cell>
          <cell r="I2662">
            <v>306</v>
          </cell>
          <cell r="J2662">
            <v>-5</v>
          </cell>
          <cell r="K2662" t="str">
            <v>U</v>
          </cell>
          <cell r="L2662" t="str">
            <v>America/Lima</v>
          </cell>
          <cell r="M2662" t="str">
            <v>airport</v>
          </cell>
          <cell r="N2662" t="str">
            <v>OurAirports</v>
          </cell>
        </row>
        <row r="2663">
          <cell r="E2663" t="str">
            <v>AQP</v>
          </cell>
          <cell r="F2663" t="str">
            <v>SPQU</v>
          </cell>
          <cell r="G2663">
            <v>-16.3411006927</v>
          </cell>
          <cell r="H2663">
            <v>-71.583099365199999</v>
          </cell>
          <cell r="I2663">
            <v>8405</v>
          </cell>
          <cell r="J2663">
            <v>-5</v>
          </cell>
          <cell r="K2663" t="str">
            <v>U</v>
          </cell>
          <cell r="L2663" t="str">
            <v>America/Lima</v>
          </cell>
          <cell r="M2663" t="str">
            <v>airport</v>
          </cell>
          <cell r="N2663" t="str">
            <v>OurAirports</v>
          </cell>
        </row>
        <row r="2664">
          <cell r="E2664" t="str">
            <v>\N</v>
          </cell>
          <cell r="F2664" t="str">
            <v>SPRM</v>
          </cell>
          <cell r="G2664">
            <v>-11.1286001205444</v>
          </cell>
          <cell r="H2664">
            <v>-75.350502014160099</v>
          </cell>
          <cell r="I2664">
            <v>2600</v>
          </cell>
          <cell r="J2664">
            <v>-5</v>
          </cell>
          <cell r="K2664" t="str">
            <v>U</v>
          </cell>
          <cell r="L2664" t="str">
            <v>America/Lima</v>
          </cell>
          <cell r="M2664" t="str">
            <v>airport</v>
          </cell>
          <cell r="N2664" t="str">
            <v>OurAirports</v>
          </cell>
        </row>
        <row r="2665">
          <cell r="E2665" t="str">
            <v>TRU</v>
          </cell>
          <cell r="F2665" t="str">
            <v>SPRU</v>
          </cell>
          <cell r="G2665">
            <v>-8.0814104080200195</v>
          </cell>
          <cell r="H2665">
            <v>-79.108802795410099</v>
          </cell>
          <cell r="I2665">
            <v>106</v>
          </cell>
          <cell r="J2665">
            <v>-5</v>
          </cell>
          <cell r="K2665" t="str">
            <v>U</v>
          </cell>
          <cell r="L2665" t="str">
            <v>America/Lima</v>
          </cell>
          <cell r="M2665" t="str">
            <v>airport</v>
          </cell>
          <cell r="N2665" t="str">
            <v>OurAirports</v>
          </cell>
        </row>
        <row r="2666">
          <cell r="E2666" t="str">
            <v>PIO</v>
          </cell>
          <cell r="F2666" t="str">
            <v>SPSO</v>
          </cell>
          <cell r="G2666">
            <v>-13.744899749755801</v>
          </cell>
          <cell r="H2666">
            <v>-76.220298767089801</v>
          </cell>
          <cell r="I2666">
            <v>39</v>
          </cell>
          <cell r="J2666">
            <v>-5</v>
          </cell>
          <cell r="K2666" t="str">
            <v>U</v>
          </cell>
          <cell r="L2666" t="str">
            <v>America/Lima</v>
          </cell>
          <cell r="M2666" t="str">
            <v>airport</v>
          </cell>
          <cell r="N2666" t="str">
            <v>OurAirports</v>
          </cell>
        </row>
        <row r="2667">
          <cell r="E2667" t="str">
            <v>TPP</v>
          </cell>
          <cell r="F2667" t="str">
            <v>SPST</v>
          </cell>
          <cell r="G2667">
            <v>-6.5087399482726997</v>
          </cell>
          <cell r="H2667">
            <v>-76.373199462890597</v>
          </cell>
          <cell r="I2667">
            <v>869</v>
          </cell>
          <cell r="J2667">
            <v>-5</v>
          </cell>
          <cell r="K2667" t="str">
            <v>U</v>
          </cell>
          <cell r="L2667" t="str">
            <v>America/Lima</v>
          </cell>
          <cell r="M2667" t="str">
            <v>airport</v>
          </cell>
          <cell r="N2667" t="str">
            <v>OurAirports</v>
          </cell>
        </row>
        <row r="2668">
          <cell r="E2668" t="str">
            <v>TCQ</v>
          </cell>
          <cell r="F2668" t="str">
            <v>SPTN</v>
          </cell>
          <cell r="G2668">
            <v>-18.053300857499998</v>
          </cell>
          <cell r="H2668">
            <v>-70.275802612299998</v>
          </cell>
          <cell r="I2668">
            <v>1538</v>
          </cell>
          <cell r="J2668">
            <v>-5</v>
          </cell>
          <cell r="K2668" t="str">
            <v>U</v>
          </cell>
          <cell r="L2668" t="str">
            <v>America/Lima</v>
          </cell>
          <cell r="M2668" t="str">
            <v>airport</v>
          </cell>
          <cell r="N2668" t="str">
            <v>OurAirports</v>
          </cell>
        </row>
        <row r="2669">
          <cell r="E2669" t="str">
            <v>PEM</v>
          </cell>
          <cell r="F2669" t="str">
            <v>SPTU</v>
          </cell>
          <cell r="G2669">
            <v>-12.613599777199999</v>
          </cell>
          <cell r="H2669">
            <v>-69.228599548299997</v>
          </cell>
          <cell r="I2669">
            <v>659</v>
          </cell>
          <cell r="J2669">
            <v>-5</v>
          </cell>
          <cell r="K2669" t="str">
            <v>U</v>
          </cell>
          <cell r="L2669" t="str">
            <v>America/Lima</v>
          </cell>
          <cell r="M2669" t="str">
            <v>airport</v>
          </cell>
          <cell r="N2669" t="str">
            <v>OurAirports</v>
          </cell>
        </row>
        <row r="2670">
          <cell r="E2670" t="str">
            <v>PIU</v>
          </cell>
          <cell r="F2670" t="str">
            <v>SPUR</v>
          </cell>
          <cell r="G2670">
            <v>-5.20574998856</v>
          </cell>
          <cell r="H2670">
            <v>-80.616401672399903</v>
          </cell>
          <cell r="I2670">
            <v>120</v>
          </cell>
          <cell r="J2670">
            <v>-5</v>
          </cell>
          <cell r="K2670" t="str">
            <v>U</v>
          </cell>
          <cell r="L2670" t="str">
            <v>America/Lima</v>
          </cell>
          <cell r="M2670" t="str">
            <v>airport</v>
          </cell>
          <cell r="N2670" t="str">
            <v>OurAirports</v>
          </cell>
        </row>
        <row r="2671">
          <cell r="E2671" t="str">
            <v>TYL</v>
          </cell>
          <cell r="F2671" t="str">
            <v>SPYL</v>
          </cell>
          <cell r="G2671">
            <v>-4.5766401290893999</v>
          </cell>
          <cell r="H2671">
            <v>-81.254096984862997</v>
          </cell>
          <cell r="I2671">
            <v>282</v>
          </cell>
          <cell r="J2671">
            <v>-5</v>
          </cell>
          <cell r="K2671" t="str">
            <v>U</v>
          </cell>
          <cell r="L2671" t="str">
            <v>America/Lima</v>
          </cell>
          <cell r="M2671" t="str">
            <v>airport</v>
          </cell>
          <cell r="N2671" t="str">
            <v>OurAirports</v>
          </cell>
        </row>
        <row r="2672">
          <cell r="E2672" t="str">
            <v>CUZ</v>
          </cell>
          <cell r="F2672" t="str">
            <v>SPZO</v>
          </cell>
          <cell r="G2672">
            <v>-13.5356998444</v>
          </cell>
          <cell r="H2672">
            <v>-71.938796997099999</v>
          </cell>
          <cell r="I2672">
            <v>10860</v>
          </cell>
          <cell r="J2672">
            <v>-5</v>
          </cell>
          <cell r="K2672" t="str">
            <v>U</v>
          </cell>
          <cell r="L2672" t="str">
            <v>America/Lima</v>
          </cell>
          <cell r="M2672" t="str">
            <v>airport</v>
          </cell>
          <cell r="N2672" t="str">
            <v>OurAirports</v>
          </cell>
        </row>
        <row r="2673">
          <cell r="E2673" t="str">
            <v>\N</v>
          </cell>
          <cell r="F2673" t="str">
            <v>SUAA</v>
          </cell>
          <cell r="G2673">
            <v>-34.789200000000001</v>
          </cell>
          <cell r="H2673">
            <v>-56.264702</v>
          </cell>
          <cell r="I2673">
            <v>174</v>
          </cell>
          <cell r="J2673">
            <v>-3</v>
          </cell>
          <cell r="K2673" t="str">
            <v>S</v>
          </cell>
          <cell r="L2673" t="str">
            <v>America/Montevideo</v>
          </cell>
          <cell r="M2673" t="str">
            <v>airport</v>
          </cell>
          <cell r="N2673" t="str">
            <v>OurAirports</v>
          </cell>
        </row>
        <row r="2674">
          <cell r="E2674" t="str">
            <v>DZO</v>
          </cell>
          <cell r="F2674" t="str">
            <v>SUDU</v>
          </cell>
          <cell r="G2674">
            <v>-33.358898162841797</v>
          </cell>
          <cell r="H2674">
            <v>-56.499198913574197</v>
          </cell>
          <cell r="I2674">
            <v>305</v>
          </cell>
          <cell r="J2674">
            <v>-3</v>
          </cell>
          <cell r="K2674" t="str">
            <v>S</v>
          </cell>
          <cell r="L2674" t="str">
            <v>America/Montevideo</v>
          </cell>
          <cell r="M2674" t="str">
            <v>airport</v>
          </cell>
          <cell r="N2674" t="str">
            <v>OurAirports</v>
          </cell>
        </row>
        <row r="2675">
          <cell r="E2675" t="str">
            <v>MVD</v>
          </cell>
          <cell r="F2675" t="str">
            <v>SUMU</v>
          </cell>
          <cell r="G2675">
            <v>-34.838402000000002</v>
          </cell>
          <cell r="H2675">
            <v>-56.030799999999999</v>
          </cell>
          <cell r="I2675">
            <v>105</v>
          </cell>
          <cell r="J2675">
            <v>-3</v>
          </cell>
          <cell r="K2675" t="str">
            <v>S</v>
          </cell>
          <cell r="L2675" t="str">
            <v>America/Montevideo</v>
          </cell>
          <cell r="M2675" t="str">
            <v>airport</v>
          </cell>
          <cell r="N2675" t="str">
            <v>OurAirports</v>
          </cell>
        </row>
        <row r="2676">
          <cell r="E2676" t="str">
            <v>STY</v>
          </cell>
          <cell r="F2676" t="str">
            <v>SUSO</v>
          </cell>
          <cell r="G2676">
            <v>-31.438499450683501</v>
          </cell>
          <cell r="H2676">
            <v>-57.985298156738203</v>
          </cell>
          <cell r="I2676">
            <v>187</v>
          </cell>
          <cell r="J2676">
            <v>-3</v>
          </cell>
          <cell r="K2676" t="str">
            <v>S</v>
          </cell>
          <cell r="L2676" t="str">
            <v>America/Montevideo</v>
          </cell>
          <cell r="M2676" t="str">
            <v>airport</v>
          </cell>
          <cell r="N2676" t="str">
            <v>OurAirports</v>
          </cell>
        </row>
        <row r="2677">
          <cell r="E2677" t="str">
            <v>AGV</v>
          </cell>
          <cell r="F2677" t="str">
            <v>SVAC</v>
          </cell>
          <cell r="G2677">
            <v>9.5533752441406197</v>
          </cell>
          <cell r="H2677">
            <v>-69.237869262695298</v>
          </cell>
          <cell r="I2677">
            <v>640</v>
          </cell>
          <cell r="J2677">
            <v>-4</v>
          </cell>
          <cell r="K2677" t="str">
            <v>U</v>
          </cell>
          <cell r="L2677" t="str">
            <v>America/Caracas</v>
          </cell>
          <cell r="M2677" t="str">
            <v>airport</v>
          </cell>
          <cell r="N2677" t="str">
            <v>OurAirports</v>
          </cell>
        </row>
        <row r="2678">
          <cell r="E2678" t="str">
            <v>AAO</v>
          </cell>
          <cell r="F2678" t="str">
            <v>SVAN</v>
          </cell>
          <cell r="G2678">
            <v>9.4302253723144496</v>
          </cell>
          <cell r="H2678">
            <v>-64.470726013183594</v>
          </cell>
          <cell r="I2678">
            <v>721</v>
          </cell>
          <cell r="J2678">
            <v>-4</v>
          </cell>
          <cell r="K2678" t="str">
            <v>U</v>
          </cell>
          <cell r="L2678" t="str">
            <v>America/Caracas</v>
          </cell>
          <cell r="M2678" t="str">
            <v>airport</v>
          </cell>
          <cell r="N2678" t="str">
            <v>OurAirports</v>
          </cell>
        </row>
        <row r="2679">
          <cell r="E2679" t="str">
            <v>\N</v>
          </cell>
          <cell r="F2679" t="str">
            <v>SVAT</v>
          </cell>
          <cell r="G2679">
            <v>4.0510401725799996</v>
          </cell>
          <cell r="H2679">
            <v>-67.699699401900006</v>
          </cell>
          <cell r="I2679">
            <v>301</v>
          </cell>
          <cell r="J2679">
            <v>-4</v>
          </cell>
          <cell r="K2679" t="str">
            <v>U</v>
          </cell>
          <cell r="L2679" t="str">
            <v>America/Caracas</v>
          </cell>
          <cell r="M2679" t="str">
            <v>airport</v>
          </cell>
          <cell r="N2679" t="str">
            <v>OurAirports</v>
          </cell>
        </row>
        <row r="2680">
          <cell r="E2680" t="str">
            <v>BLA</v>
          </cell>
          <cell r="F2680" t="str">
            <v>SVBC</v>
          </cell>
          <cell r="G2680">
            <v>10.111110999999999</v>
          </cell>
          <cell r="H2680">
            <v>-64.692222000000001</v>
          </cell>
          <cell r="I2680">
            <v>30</v>
          </cell>
          <cell r="J2680">
            <v>-4</v>
          </cell>
          <cell r="K2680" t="str">
            <v>U</v>
          </cell>
          <cell r="L2680" t="str">
            <v>America/Caracas</v>
          </cell>
          <cell r="M2680" t="str">
            <v>airport</v>
          </cell>
          <cell r="N2680" t="str">
            <v>OurAirports</v>
          </cell>
        </row>
        <row r="2681">
          <cell r="E2681" t="str">
            <v>BNS</v>
          </cell>
          <cell r="F2681" t="str">
            <v>SVBI</v>
          </cell>
          <cell r="G2681">
            <v>8.6150000000000002</v>
          </cell>
          <cell r="H2681">
            <v>-70.214166669999997</v>
          </cell>
          <cell r="I2681">
            <v>615</v>
          </cell>
          <cell r="J2681">
            <v>-4</v>
          </cell>
          <cell r="K2681" t="str">
            <v>U</v>
          </cell>
          <cell r="L2681" t="str">
            <v>America/Caracas</v>
          </cell>
          <cell r="M2681" t="str">
            <v>airport</v>
          </cell>
          <cell r="N2681" t="str">
            <v>OurAirports</v>
          </cell>
        </row>
        <row r="2682">
          <cell r="E2682" t="str">
            <v>\N</v>
          </cell>
          <cell r="F2682" t="str">
            <v>SVBL</v>
          </cell>
          <cell r="G2682">
            <v>10.183375358599999</v>
          </cell>
          <cell r="H2682">
            <v>-67.557319641099994</v>
          </cell>
          <cell r="I2682">
            <v>1450</v>
          </cell>
          <cell r="J2682">
            <v>-4</v>
          </cell>
          <cell r="K2682" t="str">
            <v>U</v>
          </cell>
          <cell r="L2682" t="str">
            <v>America/Caracas</v>
          </cell>
          <cell r="M2682" t="str">
            <v>airport</v>
          </cell>
          <cell r="N2682" t="str">
            <v>OurAirports</v>
          </cell>
        </row>
        <row r="2683">
          <cell r="E2683" t="str">
            <v>BRM</v>
          </cell>
          <cell r="F2683" t="str">
            <v>SVBM</v>
          </cell>
          <cell r="G2683">
            <v>10.042746543884199</v>
          </cell>
          <cell r="H2683">
            <v>-69.358619689941406</v>
          </cell>
          <cell r="I2683">
            <v>2042</v>
          </cell>
          <cell r="J2683">
            <v>-4</v>
          </cell>
          <cell r="K2683" t="str">
            <v>U</v>
          </cell>
          <cell r="L2683" t="str">
            <v>America/Caracas</v>
          </cell>
          <cell r="M2683" t="str">
            <v>airport</v>
          </cell>
          <cell r="N2683" t="str">
            <v>OurAirports</v>
          </cell>
        </row>
        <row r="2684">
          <cell r="E2684" t="str">
            <v>CBL</v>
          </cell>
          <cell r="F2684" t="str">
            <v>SVCB</v>
          </cell>
          <cell r="G2684">
            <v>8.12216091156</v>
          </cell>
          <cell r="H2684">
            <v>-63.536956787100003</v>
          </cell>
          <cell r="I2684">
            <v>197</v>
          </cell>
          <cell r="J2684">
            <v>-4</v>
          </cell>
          <cell r="K2684" t="str">
            <v>U</v>
          </cell>
          <cell r="L2684" t="str">
            <v>America/Caracas</v>
          </cell>
          <cell r="M2684" t="str">
            <v>airport</v>
          </cell>
          <cell r="N2684" t="str">
            <v>OurAirports</v>
          </cell>
        </row>
        <row r="2685">
          <cell r="E2685" t="str">
            <v>CXA</v>
          </cell>
          <cell r="F2685" t="str">
            <v>SVCD</v>
          </cell>
          <cell r="G2685">
            <v>7.6255102157592702</v>
          </cell>
          <cell r="H2685">
            <v>-66.162803649902301</v>
          </cell>
          <cell r="I2685">
            <v>141</v>
          </cell>
          <cell r="J2685">
            <v>-4</v>
          </cell>
          <cell r="K2685" t="str">
            <v>U</v>
          </cell>
          <cell r="L2685" t="str">
            <v>America/Caracas</v>
          </cell>
          <cell r="M2685" t="str">
            <v>airport</v>
          </cell>
          <cell r="N2685" t="str">
            <v>OurAirports</v>
          </cell>
        </row>
        <row r="2686">
          <cell r="E2686" t="str">
            <v>\N</v>
          </cell>
          <cell r="F2686" t="str">
            <v>SVCJ</v>
          </cell>
          <cell r="G2686">
            <v>9.6477203369140607</v>
          </cell>
          <cell r="H2686">
            <v>-68.574699401855398</v>
          </cell>
          <cell r="I2686">
            <v>512</v>
          </cell>
          <cell r="J2686">
            <v>-4</v>
          </cell>
          <cell r="K2686" t="str">
            <v>U</v>
          </cell>
          <cell r="L2686" t="str">
            <v>America/Caracas</v>
          </cell>
          <cell r="M2686" t="str">
            <v>airport</v>
          </cell>
          <cell r="N2686" t="str">
            <v>OurAirports</v>
          </cell>
        </row>
        <row r="2687">
          <cell r="E2687" t="str">
            <v>CLZ</v>
          </cell>
          <cell r="F2687" t="str">
            <v>SVCL</v>
          </cell>
          <cell r="G2687">
            <v>8.9246559143066406</v>
          </cell>
          <cell r="H2687">
            <v>-67.417091369628906</v>
          </cell>
          <cell r="I2687">
            <v>328</v>
          </cell>
          <cell r="J2687">
            <v>-4</v>
          </cell>
          <cell r="K2687" t="str">
            <v>U</v>
          </cell>
          <cell r="L2687" t="str">
            <v>America/Caracas</v>
          </cell>
          <cell r="M2687" t="str">
            <v>airport</v>
          </cell>
          <cell r="N2687" t="str">
            <v>OurAirports</v>
          </cell>
        </row>
        <row r="2688">
          <cell r="E2688" t="str">
            <v>CAJ</v>
          </cell>
          <cell r="F2688" t="str">
            <v>SVCN</v>
          </cell>
          <cell r="G2688">
            <v>6.2319889068603498</v>
          </cell>
          <cell r="H2688">
            <v>-62.8544311523437</v>
          </cell>
          <cell r="I2688">
            <v>1450</v>
          </cell>
          <cell r="J2688">
            <v>-4</v>
          </cell>
          <cell r="K2688" t="str">
            <v>U</v>
          </cell>
          <cell r="L2688" t="str">
            <v>America/Caracas</v>
          </cell>
          <cell r="M2688" t="str">
            <v>airport</v>
          </cell>
          <cell r="N2688" t="str">
            <v>OurAirports</v>
          </cell>
        </row>
        <row r="2689">
          <cell r="E2689" t="str">
            <v>VCR</v>
          </cell>
          <cell r="F2689" t="str">
            <v>SVCO</v>
          </cell>
          <cell r="G2689">
            <v>10.1756029129028</v>
          </cell>
          <cell r="H2689">
            <v>-70.065216064453097</v>
          </cell>
          <cell r="I2689">
            <v>1437</v>
          </cell>
          <cell r="J2689">
            <v>-4</v>
          </cell>
          <cell r="K2689" t="str">
            <v>U</v>
          </cell>
          <cell r="L2689" t="str">
            <v>America/Caracas</v>
          </cell>
          <cell r="M2689" t="str">
            <v>airport</v>
          </cell>
          <cell r="N2689" t="str">
            <v>OurAirports</v>
          </cell>
        </row>
        <row r="2690">
          <cell r="E2690" t="str">
            <v>CUP</v>
          </cell>
          <cell r="F2690" t="str">
            <v>SVCP</v>
          </cell>
          <cell r="G2690">
            <v>10.6600141525268</v>
          </cell>
          <cell r="H2690">
            <v>-63.261680603027301</v>
          </cell>
          <cell r="I2690">
            <v>33</v>
          </cell>
          <cell r="J2690">
            <v>-4</v>
          </cell>
          <cell r="K2690" t="str">
            <v>U</v>
          </cell>
          <cell r="L2690" t="str">
            <v>America/Caracas</v>
          </cell>
          <cell r="M2690" t="str">
            <v>airport</v>
          </cell>
          <cell r="N2690" t="str">
            <v>OurAirports</v>
          </cell>
        </row>
        <row r="2691">
          <cell r="E2691" t="str">
            <v>CZE</v>
          </cell>
          <cell r="F2691" t="str">
            <v>SVCR</v>
          </cell>
          <cell r="G2691">
            <v>11.414943695068301</v>
          </cell>
          <cell r="H2691">
            <v>-69.680900573730398</v>
          </cell>
          <cell r="I2691">
            <v>52</v>
          </cell>
          <cell r="J2691">
            <v>-4</v>
          </cell>
          <cell r="K2691" t="str">
            <v>U</v>
          </cell>
          <cell r="L2691" t="str">
            <v>America/Caracas</v>
          </cell>
          <cell r="M2691" t="str">
            <v>airport</v>
          </cell>
          <cell r="N2691" t="str">
            <v>OurAirports</v>
          </cell>
        </row>
        <row r="2692">
          <cell r="E2692" t="str">
            <v>\N</v>
          </cell>
          <cell r="F2692" t="str">
            <v>SVCS</v>
          </cell>
          <cell r="G2692">
            <v>10.2861108779907</v>
          </cell>
          <cell r="H2692">
            <v>-66.816108703613196</v>
          </cell>
          <cell r="I2692">
            <v>2145</v>
          </cell>
          <cell r="J2692">
            <v>-4</v>
          </cell>
          <cell r="K2692" t="str">
            <v>U</v>
          </cell>
          <cell r="L2692" t="str">
            <v>America/Caracas</v>
          </cell>
          <cell r="M2692" t="str">
            <v>airport</v>
          </cell>
          <cell r="N2692" t="str">
            <v>OurAirports</v>
          </cell>
        </row>
        <row r="2693">
          <cell r="E2693" t="str">
            <v>CUM</v>
          </cell>
          <cell r="F2693" t="str">
            <v>SVCU</v>
          </cell>
          <cell r="G2693">
            <v>10.4503326416015</v>
          </cell>
          <cell r="H2693">
            <v>-64.130470275878906</v>
          </cell>
          <cell r="I2693">
            <v>14</v>
          </cell>
          <cell r="J2693">
            <v>-4</v>
          </cell>
          <cell r="K2693" t="str">
            <v>U</v>
          </cell>
          <cell r="L2693" t="str">
            <v>America/Caracas</v>
          </cell>
          <cell r="M2693" t="str">
            <v>airport</v>
          </cell>
          <cell r="N2693" t="str">
            <v>OurAirports</v>
          </cell>
        </row>
        <row r="2694">
          <cell r="E2694" t="str">
            <v>\N</v>
          </cell>
          <cell r="F2694" t="str">
            <v>SVCZ</v>
          </cell>
          <cell r="G2694">
            <v>9.3726501464843697</v>
          </cell>
          <cell r="H2694">
            <v>-66.922798156738196</v>
          </cell>
          <cell r="I2694">
            <v>595</v>
          </cell>
          <cell r="J2694">
            <v>-4</v>
          </cell>
          <cell r="K2694" t="str">
            <v>U</v>
          </cell>
          <cell r="L2694" t="str">
            <v>America/Caracas</v>
          </cell>
          <cell r="M2694" t="str">
            <v>airport</v>
          </cell>
          <cell r="N2694" t="str">
            <v>OurAirports</v>
          </cell>
        </row>
        <row r="2695">
          <cell r="E2695" t="str">
            <v>EOR</v>
          </cell>
          <cell r="F2695" t="str">
            <v>SVED</v>
          </cell>
          <cell r="G2695">
            <v>6.73333311080932</v>
          </cell>
          <cell r="H2695">
            <v>-61.5833320617675</v>
          </cell>
          <cell r="I2695">
            <v>318</v>
          </cell>
          <cell r="J2695">
            <v>-4</v>
          </cell>
          <cell r="K2695" t="str">
            <v>U</v>
          </cell>
          <cell r="L2695" t="str">
            <v>America/Caracas</v>
          </cell>
          <cell r="M2695" t="str">
            <v>airport</v>
          </cell>
          <cell r="N2695" t="str">
            <v>OurAirports</v>
          </cell>
        </row>
        <row r="2696">
          <cell r="E2696" t="str">
            <v>EOZ</v>
          </cell>
          <cell r="F2696" t="str">
            <v>SVEZ</v>
          </cell>
          <cell r="G2696">
            <v>7.0833330154418901</v>
          </cell>
          <cell r="H2696">
            <v>-69.533332824707003</v>
          </cell>
          <cell r="I2696">
            <v>295</v>
          </cell>
          <cell r="J2696">
            <v>-4</v>
          </cell>
          <cell r="K2696" t="str">
            <v>U</v>
          </cell>
          <cell r="L2696" t="str">
            <v>America/Caracas</v>
          </cell>
          <cell r="M2696" t="str">
            <v>airport</v>
          </cell>
          <cell r="N2696" t="str">
            <v>OurAirports</v>
          </cell>
        </row>
        <row r="2697">
          <cell r="E2697" t="str">
            <v>GDO</v>
          </cell>
          <cell r="F2697" t="str">
            <v>SVGD</v>
          </cell>
          <cell r="G2697">
            <v>7.23333311080932</v>
          </cell>
          <cell r="H2697">
            <v>-70.800003051757798</v>
          </cell>
          <cell r="I2697">
            <v>426</v>
          </cell>
          <cell r="J2697">
            <v>-4</v>
          </cell>
          <cell r="K2697" t="str">
            <v>U</v>
          </cell>
          <cell r="L2697" t="str">
            <v>America/Caracas</v>
          </cell>
          <cell r="M2697" t="str">
            <v>airport</v>
          </cell>
          <cell r="N2697" t="str">
            <v>OurAirports</v>
          </cell>
        </row>
        <row r="2698">
          <cell r="E2698" t="str">
            <v>GUI</v>
          </cell>
          <cell r="F2698" t="str">
            <v>SVGI</v>
          </cell>
          <cell r="G2698">
            <v>10.574077606199999</v>
          </cell>
          <cell r="H2698">
            <v>-62.312667846700002</v>
          </cell>
          <cell r="I2698">
            <v>42</v>
          </cell>
          <cell r="J2698">
            <v>-4</v>
          </cell>
          <cell r="K2698" t="str">
            <v>U</v>
          </cell>
          <cell r="L2698" t="str">
            <v>America/Caracas</v>
          </cell>
          <cell r="M2698" t="str">
            <v>airport</v>
          </cell>
          <cell r="N2698" t="str">
            <v>OurAirports</v>
          </cell>
        </row>
        <row r="2699">
          <cell r="E2699" t="str">
            <v>GUQ</v>
          </cell>
          <cell r="F2699" t="str">
            <v>SVGU</v>
          </cell>
          <cell r="G2699">
            <v>9.0269441604614205</v>
          </cell>
          <cell r="H2699">
            <v>-69.755149841308594</v>
          </cell>
          <cell r="I2699">
            <v>606</v>
          </cell>
          <cell r="J2699">
            <v>-4</v>
          </cell>
          <cell r="K2699" t="str">
            <v>U</v>
          </cell>
          <cell r="L2699" t="str">
            <v>America/Caracas</v>
          </cell>
          <cell r="M2699" t="str">
            <v>airport</v>
          </cell>
          <cell r="N2699" t="str">
            <v>OurAirports</v>
          </cell>
        </row>
        <row r="2700">
          <cell r="E2700" t="str">
            <v>HGE</v>
          </cell>
          <cell r="F2700" t="str">
            <v>SVHG</v>
          </cell>
          <cell r="G2700">
            <v>10.462474</v>
          </cell>
          <cell r="H2700">
            <v>-66.092778999999993</v>
          </cell>
          <cell r="I2700">
            <v>12</v>
          </cell>
          <cell r="J2700">
            <v>-4</v>
          </cell>
          <cell r="K2700" t="str">
            <v>U</v>
          </cell>
          <cell r="L2700" t="str">
            <v>America/Caracas</v>
          </cell>
          <cell r="M2700" t="str">
            <v>airport</v>
          </cell>
          <cell r="N2700" t="str">
            <v>OurAirports</v>
          </cell>
        </row>
        <row r="2701">
          <cell r="E2701" t="str">
            <v>ICC</v>
          </cell>
          <cell r="F2701" t="str">
            <v>SVIE</v>
          </cell>
          <cell r="G2701">
            <v>10.794432</v>
          </cell>
          <cell r="H2701">
            <v>-63.981589999999997</v>
          </cell>
          <cell r="I2701">
            <v>10</v>
          </cell>
          <cell r="J2701">
            <v>-4</v>
          </cell>
          <cell r="K2701" t="str">
            <v>U</v>
          </cell>
          <cell r="L2701" t="str">
            <v>America/Caracas</v>
          </cell>
          <cell r="M2701" t="str">
            <v>airport</v>
          </cell>
          <cell r="N2701" t="str">
            <v>OurAirports</v>
          </cell>
        </row>
        <row r="2702">
          <cell r="E2702" t="str">
            <v>LSP</v>
          </cell>
          <cell r="F2702" t="str">
            <v>SVJC</v>
          </cell>
          <cell r="G2702">
            <v>11.780775070190399</v>
          </cell>
          <cell r="H2702">
            <v>-70.151496887207003</v>
          </cell>
          <cell r="I2702">
            <v>75</v>
          </cell>
          <cell r="J2702">
            <v>-4</v>
          </cell>
          <cell r="K2702" t="str">
            <v>U</v>
          </cell>
          <cell r="L2702" t="str">
            <v>America/Caracas</v>
          </cell>
          <cell r="M2702" t="str">
            <v>airport</v>
          </cell>
          <cell r="N2702" t="str">
            <v>OurAirports</v>
          </cell>
        </row>
        <row r="2703">
          <cell r="E2703" t="str">
            <v>\N</v>
          </cell>
          <cell r="F2703" t="str">
            <v>SVJM</v>
          </cell>
          <cell r="G2703">
            <v>9.9069528579711896</v>
          </cell>
          <cell r="H2703">
            <v>-67.379638671875</v>
          </cell>
          <cell r="I2703">
            <v>1404</v>
          </cell>
          <cell r="J2703">
            <v>-4</v>
          </cell>
          <cell r="K2703" t="str">
            <v>U</v>
          </cell>
          <cell r="L2703" t="str">
            <v>America/Caracas</v>
          </cell>
          <cell r="M2703" t="str">
            <v>airport</v>
          </cell>
          <cell r="N2703" t="str">
            <v>OurAirports</v>
          </cell>
        </row>
        <row r="2704">
          <cell r="E2704" t="str">
            <v>LFR</v>
          </cell>
          <cell r="F2704" t="str">
            <v>SVLF</v>
          </cell>
          <cell r="G2704">
            <v>8.2391672134399396</v>
          </cell>
          <cell r="H2704">
            <v>-72.271026611328097</v>
          </cell>
          <cell r="I2704">
            <v>305</v>
          </cell>
          <cell r="J2704">
            <v>-4</v>
          </cell>
          <cell r="K2704" t="str">
            <v>U</v>
          </cell>
          <cell r="L2704" t="str">
            <v>America/Caracas</v>
          </cell>
          <cell r="M2704" t="str">
            <v>airport</v>
          </cell>
          <cell r="N2704" t="str">
            <v>OurAirports</v>
          </cell>
        </row>
        <row r="2705">
          <cell r="E2705" t="str">
            <v>\N</v>
          </cell>
          <cell r="F2705" t="str">
            <v>SVLO</v>
          </cell>
          <cell r="G2705">
            <v>11.8072004318237</v>
          </cell>
          <cell r="H2705">
            <v>-66.179603576660099</v>
          </cell>
          <cell r="I2705">
            <v>5</v>
          </cell>
          <cell r="J2705">
            <v>-4</v>
          </cell>
          <cell r="K2705" t="str">
            <v>U</v>
          </cell>
          <cell r="L2705" t="str">
            <v>America/Caracas</v>
          </cell>
          <cell r="M2705" t="str">
            <v>airport</v>
          </cell>
          <cell r="N2705" t="str">
            <v>OurAirports</v>
          </cell>
        </row>
        <row r="2706">
          <cell r="E2706" t="str">
            <v>MAR</v>
          </cell>
          <cell r="F2706" t="str">
            <v>SVMC</v>
          </cell>
          <cell r="G2706">
            <v>10.5582084656</v>
          </cell>
          <cell r="H2706">
            <v>-71.727859497099999</v>
          </cell>
          <cell r="I2706">
            <v>239</v>
          </cell>
          <cell r="J2706">
            <v>-4</v>
          </cell>
          <cell r="K2706" t="str">
            <v>U</v>
          </cell>
          <cell r="L2706" t="str">
            <v>America/Caracas</v>
          </cell>
          <cell r="M2706" t="str">
            <v>airport</v>
          </cell>
          <cell r="N2706" t="str">
            <v>OurAirports</v>
          </cell>
        </row>
        <row r="2707">
          <cell r="E2707" t="str">
            <v>MRD</v>
          </cell>
          <cell r="F2707" t="str">
            <v>SVMD</v>
          </cell>
          <cell r="G2707">
            <v>8.5820779999999992</v>
          </cell>
          <cell r="H2707">
            <v>-71.161040999999997</v>
          </cell>
          <cell r="I2707">
            <v>5007</v>
          </cell>
          <cell r="J2707">
            <v>-4</v>
          </cell>
          <cell r="K2707" t="str">
            <v>U</v>
          </cell>
          <cell r="L2707" t="str">
            <v>America/Caracas</v>
          </cell>
          <cell r="M2707" t="str">
            <v>airport</v>
          </cell>
          <cell r="N2707" t="str">
            <v>OurAirports</v>
          </cell>
        </row>
        <row r="2708">
          <cell r="E2708" t="str">
            <v>PMV</v>
          </cell>
          <cell r="F2708" t="str">
            <v>SVMG</v>
          </cell>
          <cell r="G2708">
            <v>10.912603378295801</v>
          </cell>
          <cell r="H2708">
            <v>-63.966598510742102</v>
          </cell>
          <cell r="I2708">
            <v>74</v>
          </cell>
          <cell r="J2708">
            <v>-4</v>
          </cell>
          <cell r="K2708" t="str">
            <v>U</v>
          </cell>
          <cell r="L2708" t="str">
            <v>America/Caracas</v>
          </cell>
          <cell r="M2708" t="str">
            <v>airport</v>
          </cell>
          <cell r="N2708" t="str">
            <v>OurAirports</v>
          </cell>
        </row>
        <row r="2709">
          <cell r="E2709" t="str">
            <v>CCS</v>
          </cell>
          <cell r="F2709" t="str">
            <v>SVMI</v>
          </cell>
          <cell r="G2709">
            <v>10.601194</v>
          </cell>
          <cell r="H2709">
            <v>-66.991221999999993</v>
          </cell>
          <cell r="I2709">
            <v>234</v>
          </cell>
          <cell r="J2709">
            <v>-4</v>
          </cell>
          <cell r="K2709" t="str">
            <v>U</v>
          </cell>
          <cell r="L2709" t="str">
            <v>America/Caracas</v>
          </cell>
          <cell r="M2709" t="str">
            <v>airport</v>
          </cell>
          <cell r="N2709" t="str">
            <v>OurAirports</v>
          </cell>
        </row>
        <row r="2710">
          <cell r="E2710" t="str">
            <v>MUN</v>
          </cell>
          <cell r="F2710" t="str">
            <v>SVMT</v>
          </cell>
          <cell r="G2710">
            <v>9.7545299530029297</v>
          </cell>
          <cell r="H2710">
            <v>-63.1473999023437</v>
          </cell>
          <cell r="I2710">
            <v>224</v>
          </cell>
          <cell r="J2710">
            <v>-4</v>
          </cell>
          <cell r="K2710" t="str">
            <v>U</v>
          </cell>
          <cell r="L2710" t="str">
            <v>America/Caracas</v>
          </cell>
          <cell r="M2710" t="str">
            <v>airport</v>
          </cell>
          <cell r="N2710" t="str">
            <v>OurAirports</v>
          </cell>
        </row>
        <row r="2711">
          <cell r="E2711" t="str">
            <v>PYH</v>
          </cell>
          <cell r="F2711" t="str">
            <v>SVPA</v>
          </cell>
          <cell r="G2711">
            <v>5.6199898719787997</v>
          </cell>
          <cell r="H2711">
            <v>-67.606101989745994</v>
          </cell>
          <cell r="I2711">
            <v>245</v>
          </cell>
          <cell r="J2711">
            <v>-4</v>
          </cell>
          <cell r="K2711" t="str">
            <v>U</v>
          </cell>
          <cell r="L2711" t="str">
            <v>America/Caracas</v>
          </cell>
          <cell r="M2711" t="str">
            <v>airport</v>
          </cell>
          <cell r="N2711" t="str">
            <v>OurAirports</v>
          </cell>
        </row>
        <row r="2712">
          <cell r="E2712" t="str">
            <v>PBL</v>
          </cell>
          <cell r="F2712" t="str">
            <v>SVPC</v>
          </cell>
          <cell r="G2712">
            <v>10.480500221252401</v>
          </cell>
          <cell r="H2712">
            <v>-68.072998046875</v>
          </cell>
          <cell r="I2712">
            <v>32</v>
          </cell>
          <cell r="J2712">
            <v>-4</v>
          </cell>
          <cell r="K2712" t="str">
            <v>U</v>
          </cell>
          <cell r="L2712" t="str">
            <v>America/Caracas</v>
          </cell>
          <cell r="M2712" t="str">
            <v>airport</v>
          </cell>
          <cell r="N2712" t="str">
            <v>OurAirports</v>
          </cell>
        </row>
        <row r="2713">
          <cell r="E2713" t="str">
            <v>SCI</v>
          </cell>
          <cell r="F2713" t="str">
            <v>SVPM</v>
          </cell>
          <cell r="G2713">
            <v>7.8013200759887598</v>
          </cell>
          <cell r="H2713">
            <v>-72.202903747558594</v>
          </cell>
          <cell r="I2713">
            <v>3314</v>
          </cell>
          <cell r="J2713">
            <v>-4</v>
          </cell>
          <cell r="K2713" t="str">
            <v>U</v>
          </cell>
          <cell r="L2713" t="str">
            <v>America/Caracas</v>
          </cell>
          <cell r="M2713" t="str">
            <v>airport</v>
          </cell>
          <cell r="N2713" t="str">
            <v>OurAirports</v>
          </cell>
        </row>
        <row r="2714">
          <cell r="E2714" t="str">
            <v>PZO</v>
          </cell>
          <cell r="F2714" t="str">
            <v>SVPR</v>
          </cell>
          <cell r="G2714">
            <v>8.28853034973144</v>
          </cell>
          <cell r="H2714">
            <v>-62.760398864746001</v>
          </cell>
          <cell r="I2714">
            <v>472</v>
          </cell>
          <cell r="J2714">
            <v>-4</v>
          </cell>
          <cell r="K2714" t="str">
            <v>U</v>
          </cell>
          <cell r="L2714" t="str">
            <v>America/Caracas</v>
          </cell>
          <cell r="M2714" t="str">
            <v>airport</v>
          </cell>
          <cell r="N2714" t="str">
            <v>OurAirports</v>
          </cell>
        </row>
        <row r="2715">
          <cell r="E2715" t="str">
            <v>PTM</v>
          </cell>
          <cell r="F2715" t="str">
            <v>SVPT</v>
          </cell>
          <cell r="G2715">
            <v>7.5666699409484801</v>
          </cell>
          <cell r="H2715">
            <v>-70.183296203613196</v>
          </cell>
          <cell r="I2715">
            <v>347</v>
          </cell>
          <cell r="J2715">
            <v>-4</v>
          </cell>
          <cell r="K2715" t="str">
            <v>U</v>
          </cell>
          <cell r="L2715" t="str">
            <v>America/Caracas</v>
          </cell>
          <cell r="M2715" t="str">
            <v>airport</v>
          </cell>
          <cell r="N2715" t="str">
            <v>OurAirports</v>
          </cell>
        </row>
        <row r="2716">
          <cell r="E2716" t="str">
            <v>SVZ</v>
          </cell>
          <cell r="F2716" t="str">
            <v>SVSA</v>
          </cell>
          <cell r="G2716">
            <v>7.8408298492431596</v>
          </cell>
          <cell r="H2716">
            <v>-72.439697265625</v>
          </cell>
          <cell r="I2716">
            <v>1312</v>
          </cell>
          <cell r="J2716">
            <v>-4</v>
          </cell>
          <cell r="K2716" t="str">
            <v>U</v>
          </cell>
          <cell r="L2716" t="str">
            <v>America/Caracas</v>
          </cell>
          <cell r="M2716" t="str">
            <v>airport</v>
          </cell>
          <cell r="N2716" t="str">
            <v>OurAirports</v>
          </cell>
        </row>
        <row r="2717">
          <cell r="E2717" t="str">
            <v>SBB</v>
          </cell>
          <cell r="F2717" t="str">
            <v>SVSB</v>
          </cell>
          <cell r="G2717">
            <v>7.8035140037536603</v>
          </cell>
          <cell r="H2717">
            <v>-71.165718078613196</v>
          </cell>
          <cell r="I2717">
            <v>590</v>
          </cell>
          <cell r="J2717">
            <v>-4</v>
          </cell>
          <cell r="K2717" t="str">
            <v>U</v>
          </cell>
          <cell r="L2717" t="str">
            <v>America/Caracas</v>
          </cell>
          <cell r="M2717" t="str">
            <v>airport</v>
          </cell>
          <cell r="N2717" t="str">
            <v>OurAirports</v>
          </cell>
        </row>
        <row r="2718">
          <cell r="E2718" t="str">
            <v>SNV</v>
          </cell>
          <cell r="F2718" t="str">
            <v>SVSE</v>
          </cell>
          <cell r="G2718">
            <v>4.5549998283386204</v>
          </cell>
          <cell r="H2718">
            <v>-61.150001525878899</v>
          </cell>
          <cell r="I2718">
            <v>2938</v>
          </cell>
          <cell r="J2718">
            <v>-4</v>
          </cell>
          <cell r="K2718" t="str">
            <v>U</v>
          </cell>
          <cell r="L2718" t="str">
            <v>America/Caracas</v>
          </cell>
          <cell r="M2718" t="str">
            <v>airport</v>
          </cell>
          <cell r="N2718" t="str">
            <v>OurAirports</v>
          </cell>
        </row>
        <row r="2719">
          <cell r="E2719" t="str">
            <v>STD</v>
          </cell>
          <cell r="F2719" t="str">
            <v>SVSO</v>
          </cell>
          <cell r="G2719">
            <v>7.5653800000000002</v>
          </cell>
          <cell r="H2719">
            <v>-72.035103000000007</v>
          </cell>
          <cell r="I2719">
            <v>1083</v>
          </cell>
          <cell r="J2719">
            <v>-4</v>
          </cell>
          <cell r="K2719" t="str">
            <v>U</v>
          </cell>
          <cell r="L2719" t="str">
            <v>America/Caracas</v>
          </cell>
          <cell r="M2719" t="str">
            <v>airport</v>
          </cell>
          <cell r="N2719" t="str">
            <v>OurAirports</v>
          </cell>
        </row>
        <row r="2720">
          <cell r="E2720" t="str">
            <v>SNF</v>
          </cell>
          <cell r="F2720" t="str">
            <v>SVSP</v>
          </cell>
          <cell r="G2720">
            <v>10.278700000000001</v>
          </cell>
          <cell r="H2720">
            <v>-68.755202999999995</v>
          </cell>
          <cell r="I2720">
            <v>761</v>
          </cell>
          <cell r="J2720">
            <v>-4</v>
          </cell>
          <cell r="K2720" t="str">
            <v>U</v>
          </cell>
          <cell r="L2720" t="str">
            <v>America/Caracas</v>
          </cell>
          <cell r="M2720" t="str">
            <v>airport</v>
          </cell>
          <cell r="N2720" t="str">
            <v>OurAirports</v>
          </cell>
        </row>
        <row r="2721">
          <cell r="E2721" t="str">
            <v>SFD</v>
          </cell>
          <cell r="F2721" t="str">
            <v>SVSR</v>
          </cell>
          <cell r="G2721">
            <v>7.8833198547363201</v>
          </cell>
          <cell r="H2721">
            <v>-67.444000244140597</v>
          </cell>
          <cell r="I2721">
            <v>154</v>
          </cell>
          <cell r="J2721">
            <v>-4</v>
          </cell>
          <cell r="K2721" t="str">
            <v>U</v>
          </cell>
          <cell r="L2721" t="str">
            <v>America/Caracas</v>
          </cell>
          <cell r="M2721" t="str">
            <v>airport</v>
          </cell>
          <cell r="N2721" t="str">
            <v>OurAirports</v>
          </cell>
        </row>
        <row r="2722">
          <cell r="E2722" t="str">
            <v>SOM</v>
          </cell>
          <cell r="F2722" t="str">
            <v>SVST</v>
          </cell>
          <cell r="G2722">
            <v>8.9451465606688991</v>
          </cell>
          <cell r="H2722">
            <v>-64.151084899902003</v>
          </cell>
          <cell r="I2722">
            <v>861</v>
          </cell>
          <cell r="J2722">
            <v>-4</v>
          </cell>
          <cell r="K2722" t="str">
            <v>U</v>
          </cell>
          <cell r="L2722" t="str">
            <v>America/Caracas</v>
          </cell>
          <cell r="M2722" t="str">
            <v>airport</v>
          </cell>
          <cell r="N2722" t="str">
            <v>OurAirports</v>
          </cell>
        </row>
        <row r="2723">
          <cell r="E2723" t="str">
            <v>STB</v>
          </cell>
          <cell r="F2723" t="str">
            <v>SVSZ</v>
          </cell>
          <cell r="G2723">
            <v>8.9745502471923793</v>
          </cell>
          <cell r="H2723">
            <v>-71.943252563476506</v>
          </cell>
          <cell r="I2723">
            <v>32</v>
          </cell>
          <cell r="J2723">
            <v>-4</v>
          </cell>
          <cell r="K2723" t="str">
            <v>U</v>
          </cell>
          <cell r="L2723" t="str">
            <v>America/Caracas</v>
          </cell>
          <cell r="M2723" t="str">
            <v>airport</v>
          </cell>
          <cell r="N2723" t="str">
            <v>OurAirports</v>
          </cell>
        </row>
        <row r="2724">
          <cell r="E2724" t="str">
            <v>TUV</v>
          </cell>
          <cell r="F2724" t="str">
            <v>SVTC</v>
          </cell>
          <cell r="G2724">
            <v>9.0889940261840803</v>
          </cell>
          <cell r="H2724">
            <v>-62.094173431396399</v>
          </cell>
          <cell r="I2724">
            <v>16</v>
          </cell>
          <cell r="J2724">
            <v>-4</v>
          </cell>
          <cell r="K2724" t="str">
            <v>U</v>
          </cell>
          <cell r="L2724" t="str">
            <v>America/Caracas</v>
          </cell>
          <cell r="M2724" t="str">
            <v>airport</v>
          </cell>
          <cell r="N2724" t="str">
            <v>OurAirports</v>
          </cell>
        </row>
        <row r="2725">
          <cell r="E2725" t="str">
            <v>TMO</v>
          </cell>
          <cell r="F2725" t="str">
            <v>SVTM</v>
          </cell>
          <cell r="G2725">
            <v>7.2493800000000004</v>
          </cell>
          <cell r="H2725">
            <v>-61.528930000000003</v>
          </cell>
          <cell r="I2725">
            <v>345</v>
          </cell>
          <cell r="J2725">
            <v>-4</v>
          </cell>
          <cell r="K2725" t="str">
            <v>U</v>
          </cell>
          <cell r="L2725" t="str">
            <v>America/Caracas</v>
          </cell>
          <cell r="M2725" t="str">
            <v>airport</v>
          </cell>
          <cell r="N2725" t="str">
            <v>OurAirports</v>
          </cell>
        </row>
        <row r="2726">
          <cell r="E2726" t="str">
            <v>VLN</v>
          </cell>
          <cell r="F2726" t="str">
            <v>SVVA</v>
          </cell>
          <cell r="G2726">
            <v>10.1497325897216</v>
          </cell>
          <cell r="H2726">
            <v>-67.928398132324205</v>
          </cell>
          <cell r="I2726">
            <v>1411</v>
          </cell>
          <cell r="J2726">
            <v>-4</v>
          </cell>
          <cell r="K2726" t="str">
            <v>U</v>
          </cell>
          <cell r="L2726" t="str">
            <v>America/Caracas</v>
          </cell>
          <cell r="M2726" t="str">
            <v>airport</v>
          </cell>
          <cell r="N2726" t="str">
            <v>OurAirports</v>
          </cell>
        </row>
        <row r="2727">
          <cell r="E2727" t="str">
            <v>VLV</v>
          </cell>
          <cell r="F2727" t="str">
            <v>SVVL</v>
          </cell>
          <cell r="G2727">
            <v>9.3404779434204102</v>
          </cell>
          <cell r="H2727">
            <v>-70.584060668945298</v>
          </cell>
          <cell r="I2727">
            <v>2060</v>
          </cell>
          <cell r="J2727">
            <v>-4</v>
          </cell>
          <cell r="K2727" t="str">
            <v>U</v>
          </cell>
          <cell r="L2727" t="str">
            <v>America/Caracas</v>
          </cell>
          <cell r="M2727" t="str">
            <v>airport</v>
          </cell>
          <cell r="N2727" t="str">
            <v>OurAirports</v>
          </cell>
        </row>
        <row r="2728">
          <cell r="E2728" t="str">
            <v>VDP</v>
          </cell>
          <cell r="F2728" t="str">
            <v>SVVP</v>
          </cell>
          <cell r="G2728">
            <v>9.2220277786300002</v>
          </cell>
          <cell r="H2728">
            <v>-65.9935836792</v>
          </cell>
          <cell r="I2728">
            <v>410</v>
          </cell>
          <cell r="J2728">
            <v>-4</v>
          </cell>
          <cell r="K2728" t="str">
            <v>U</v>
          </cell>
          <cell r="L2728" t="str">
            <v>America/Caracas</v>
          </cell>
          <cell r="M2728" t="str">
            <v>airport</v>
          </cell>
          <cell r="N2728" t="str">
            <v>OurAirports</v>
          </cell>
        </row>
        <row r="2729">
          <cell r="E2729" t="str">
            <v>\N</v>
          </cell>
          <cell r="F2729" t="str">
            <v>SYLD</v>
          </cell>
          <cell r="G2729">
            <v>5.9659199999999997</v>
          </cell>
          <cell r="H2729">
            <v>-58.270302000000001</v>
          </cell>
          <cell r="I2729">
            <v>180</v>
          </cell>
          <cell r="J2729">
            <v>-4</v>
          </cell>
          <cell r="K2729" t="str">
            <v>U</v>
          </cell>
          <cell r="L2729" t="str">
            <v>America/Guyana</v>
          </cell>
          <cell r="M2729" t="str">
            <v>airport</v>
          </cell>
          <cell r="N2729" t="str">
            <v>OurAirports</v>
          </cell>
        </row>
        <row r="2730">
          <cell r="E2730" t="str">
            <v>LTM</v>
          </cell>
          <cell r="F2730" t="str">
            <v>SYLT</v>
          </cell>
          <cell r="G2730">
            <v>3.37276</v>
          </cell>
          <cell r="H2730">
            <v>-59.789397999999998</v>
          </cell>
          <cell r="I2730">
            <v>351</v>
          </cell>
          <cell r="J2730">
            <v>-4</v>
          </cell>
          <cell r="K2730" t="str">
            <v>U</v>
          </cell>
          <cell r="L2730" t="str">
            <v>America/Guyana</v>
          </cell>
          <cell r="M2730" t="str">
            <v>airport</v>
          </cell>
          <cell r="N2730" t="str">
            <v>OurAirports</v>
          </cell>
        </row>
        <row r="2731">
          <cell r="E2731" t="str">
            <v>ANU</v>
          </cell>
          <cell r="F2731" t="str">
            <v>TAPA</v>
          </cell>
          <cell r="G2731">
            <v>17.136700000000001</v>
          </cell>
          <cell r="H2731">
            <v>-61.792701999999998</v>
          </cell>
          <cell r="I2731">
            <v>62</v>
          </cell>
          <cell r="J2731">
            <v>-4</v>
          </cell>
          <cell r="K2731" t="str">
            <v>U</v>
          </cell>
          <cell r="L2731" t="str">
            <v>America/Antigua</v>
          </cell>
          <cell r="M2731" t="str">
            <v>airport</v>
          </cell>
          <cell r="N2731" t="str">
            <v>OurAirports</v>
          </cell>
        </row>
        <row r="2732">
          <cell r="E2732" t="str">
            <v>BGI</v>
          </cell>
          <cell r="F2732" t="str">
            <v>TBPB</v>
          </cell>
          <cell r="G2732">
            <v>13.074600219700001</v>
          </cell>
          <cell r="H2732">
            <v>-59.492500305199997</v>
          </cell>
          <cell r="I2732">
            <v>169</v>
          </cell>
          <cell r="J2732">
            <v>-4</v>
          </cell>
          <cell r="K2732" t="str">
            <v>U</v>
          </cell>
          <cell r="L2732" t="str">
            <v>America/Barbados</v>
          </cell>
          <cell r="M2732" t="str">
            <v>airport</v>
          </cell>
          <cell r="N2732" t="str">
            <v>OurAirports</v>
          </cell>
        </row>
        <row r="2733">
          <cell r="E2733" t="str">
            <v>DCF</v>
          </cell>
          <cell r="F2733" t="str">
            <v>TDCF</v>
          </cell>
          <cell r="G2733">
            <v>15.3367004394531</v>
          </cell>
          <cell r="H2733">
            <v>-61.392200469970703</v>
          </cell>
          <cell r="I2733">
            <v>13</v>
          </cell>
          <cell r="J2733">
            <v>-4</v>
          </cell>
          <cell r="K2733" t="str">
            <v>U</v>
          </cell>
          <cell r="L2733" t="str">
            <v>America/Dominica</v>
          </cell>
          <cell r="M2733" t="str">
            <v>airport</v>
          </cell>
          <cell r="N2733" t="str">
            <v>OurAirports</v>
          </cell>
        </row>
        <row r="2734">
          <cell r="E2734" t="str">
            <v>DOM</v>
          </cell>
          <cell r="F2734" t="str">
            <v>TDPD</v>
          </cell>
          <cell r="G2734">
            <v>15.547000000000001</v>
          </cell>
          <cell r="H2734">
            <v>-61.299999</v>
          </cell>
          <cell r="I2734">
            <v>73</v>
          </cell>
          <cell r="J2734">
            <v>-4</v>
          </cell>
          <cell r="K2734" t="str">
            <v>U</v>
          </cell>
          <cell r="L2734" t="str">
            <v>America/Dominica</v>
          </cell>
          <cell r="M2734" t="str">
            <v>airport</v>
          </cell>
          <cell r="N2734" t="str">
            <v>OurAirports</v>
          </cell>
        </row>
        <row r="2735">
          <cell r="E2735" t="str">
            <v>FDF</v>
          </cell>
          <cell r="F2735" t="str">
            <v>TFFF</v>
          </cell>
          <cell r="G2735">
            <v>14.590999603271401</v>
          </cell>
          <cell r="H2735">
            <v>-61.003200531005803</v>
          </cell>
          <cell r="I2735">
            <v>16</v>
          </cell>
          <cell r="J2735">
            <v>-4</v>
          </cell>
          <cell r="K2735" t="str">
            <v>U</v>
          </cell>
          <cell r="L2735" t="str">
            <v>America/Martinique</v>
          </cell>
          <cell r="M2735" t="str">
            <v>airport</v>
          </cell>
          <cell r="N2735" t="str">
            <v>OurAirports</v>
          </cell>
        </row>
        <row r="2736">
          <cell r="E2736" t="str">
            <v>SFG</v>
          </cell>
          <cell r="F2736" t="str">
            <v>TFFG</v>
          </cell>
          <cell r="G2736">
            <v>18.099899291991999</v>
          </cell>
          <cell r="H2736">
            <v>-63.047199249267997</v>
          </cell>
          <cell r="I2736">
            <v>7</v>
          </cell>
          <cell r="J2736">
            <v>-4</v>
          </cell>
          <cell r="K2736" t="str">
            <v>U</v>
          </cell>
          <cell r="L2736" t="str">
            <v>\N</v>
          </cell>
          <cell r="M2736" t="str">
            <v>airport</v>
          </cell>
          <cell r="N2736" t="str">
            <v>OurAirports</v>
          </cell>
        </row>
        <row r="2737">
          <cell r="E2737" t="str">
            <v>PTP</v>
          </cell>
          <cell r="F2737" t="str">
            <v>TFFR</v>
          </cell>
          <cell r="G2737">
            <v>16.265301000000001</v>
          </cell>
          <cell r="H2737">
            <v>-61.531798999999999</v>
          </cell>
          <cell r="I2737">
            <v>36</v>
          </cell>
          <cell r="J2737">
            <v>-4</v>
          </cell>
          <cell r="K2737" t="str">
            <v>U</v>
          </cell>
          <cell r="L2737" t="str">
            <v>America/Guadeloupe</v>
          </cell>
          <cell r="M2737" t="str">
            <v>airport</v>
          </cell>
          <cell r="N2737" t="str">
            <v>OurAirports</v>
          </cell>
        </row>
        <row r="2738">
          <cell r="E2738" t="str">
            <v>GND</v>
          </cell>
          <cell r="F2738" t="str">
            <v>TGPY</v>
          </cell>
          <cell r="G2738">
            <v>12.0041999816894</v>
          </cell>
          <cell r="H2738">
            <v>-61.786201477050703</v>
          </cell>
          <cell r="I2738">
            <v>41</v>
          </cell>
          <cell r="J2738">
            <v>-4</v>
          </cell>
          <cell r="K2738" t="str">
            <v>U</v>
          </cell>
          <cell r="L2738" t="str">
            <v>America/Grenada</v>
          </cell>
          <cell r="M2738" t="str">
            <v>airport</v>
          </cell>
          <cell r="N2738" t="str">
            <v>OurAirports</v>
          </cell>
        </row>
        <row r="2739">
          <cell r="E2739" t="str">
            <v>STT</v>
          </cell>
          <cell r="F2739" t="str">
            <v>TIST</v>
          </cell>
          <cell r="G2739">
            <v>18.3372993469238</v>
          </cell>
          <cell r="H2739">
            <v>-64.973396301269503</v>
          </cell>
          <cell r="I2739">
            <v>23</v>
          </cell>
          <cell r="J2739">
            <v>-4</v>
          </cell>
          <cell r="K2739" t="str">
            <v>U</v>
          </cell>
          <cell r="L2739" t="str">
            <v>America/St_Thomas</v>
          </cell>
          <cell r="M2739" t="str">
            <v>airport</v>
          </cell>
          <cell r="N2739" t="str">
            <v>OurAirports</v>
          </cell>
        </row>
        <row r="2740">
          <cell r="E2740" t="str">
            <v>STX</v>
          </cell>
          <cell r="F2740" t="str">
            <v>TISX</v>
          </cell>
          <cell r="G2740">
            <v>17.701900482177699</v>
          </cell>
          <cell r="H2740">
            <v>-64.798599243164006</v>
          </cell>
          <cell r="I2740">
            <v>74</v>
          </cell>
          <cell r="J2740">
            <v>-4</v>
          </cell>
          <cell r="K2740" t="str">
            <v>U</v>
          </cell>
          <cell r="L2740" t="str">
            <v>America/St_Thomas</v>
          </cell>
          <cell r="M2740" t="str">
            <v>airport</v>
          </cell>
          <cell r="N2740" t="str">
            <v>OurAirports</v>
          </cell>
        </row>
        <row r="2741">
          <cell r="E2741" t="str">
            <v>BQN</v>
          </cell>
          <cell r="F2741" t="str">
            <v>TJBQ</v>
          </cell>
          <cell r="G2741">
            <v>18.494899749755799</v>
          </cell>
          <cell r="H2741">
            <v>-67.129402160644503</v>
          </cell>
          <cell r="I2741">
            <v>237</v>
          </cell>
          <cell r="J2741">
            <v>-4</v>
          </cell>
          <cell r="K2741" t="str">
            <v>U</v>
          </cell>
          <cell r="L2741" t="str">
            <v>America/Puerto_Rico</v>
          </cell>
          <cell r="M2741" t="str">
            <v>airport</v>
          </cell>
          <cell r="N2741" t="str">
            <v>OurAirports</v>
          </cell>
        </row>
        <row r="2742">
          <cell r="E2742" t="str">
            <v>FAJ</v>
          </cell>
          <cell r="F2742" t="str">
            <v>TJFA</v>
          </cell>
          <cell r="G2742">
            <v>18.308900833129801</v>
          </cell>
          <cell r="H2742">
            <v>-65.661903381347599</v>
          </cell>
          <cell r="I2742">
            <v>64</v>
          </cell>
          <cell r="J2742">
            <v>-4</v>
          </cell>
          <cell r="K2742" t="str">
            <v>U</v>
          </cell>
          <cell r="L2742" t="str">
            <v>America/Puerto_Rico</v>
          </cell>
          <cell r="M2742" t="str">
            <v>airport</v>
          </cell>
          <cell r="N2742" t="str">
            <v>OurAirports</v>
          </cell>
        </row>
        <row r="2743">
          <cell r="E2743" t="str">
            <v>SIG</v>
          </cell>
          <cell r="F2743" t="str">
            <v>TJIG</v>
          </cell>
          <cell r="G2743">
            <v>18.456800460815401</v>
          </cell>
          <cell r="H2743">
            <v>-66.098098754882798</v>
          </cell>
          <cell r="I2743">
            <v>10</v>
          </cell>
          <cell r="J2743">
            <v>-4</v>
          </cell>
          <cell r="K2743" t="str">
            <v>U</v>
          </cell>
          <cell r="L2743" t="str">
            <v>America/Puerto_Rico</v>
          </cell>
          <cell r="M2743" t="str">
            <v>airport</v>
          </cell>
          <cell r="N2743" t="str">
            <v>OurAirports</v>
          </cell>
        </row>
        <row r="2744">
          <cell r="E2744" t="str">
            <v>MAZ</v>
          </cell>
          <cell r="F2744" t="str">
            <v>TJMZ</v>
          </cell>
          <cell r="G2744">
            <v>18.255699157714801</v>
          </cell>
          <cell r="H2744">
            <v>-67.148498535156193</v>
          </cell>
          <cell r="I2744">
            <v>28</v>
          </cell>
          <cell r="J2744">
            <v>-4</v>
          </cell>
          <cell r="K2744" t="str">
            <v>U</v>
          </cell>
          <cell r="L2744" t="str">
            <v>America/Puerto_Rico</v>
          </cell>
          <cell r="M2744" t="str">
            <v>airport</v>
          </cell>
          <cell r="N2744" t="str">
            <v>OurAirports</v>
          </cell>
        </row>
        <row r="2745">
          <cell r="E2745" t="str">
            <v>PSE</v>
          </cell>
          <cell r="F2745" t="str">
            <v>TJPS</v>
          </cell>
          <cell r="G2745">
            <v>18.00830078125</v>
          </cell>
          <cell r="H2745">
            <v>-66.563003540039006</v>
          </cell>
          <cell r="I2745">
            <v>29</v>
          </cell>
          <cell r="J2745">
            <v>-4</v>
          </cell>
          <cell r="K2745" t="str">
            <v>U</v>
          </cell>
          <cell r="L2745" t="str">
            <v>America/Puerto_Rico</v>
          </cell>
          <cell r="M2745" t="str">
            <v>airport</v>
          </cell>
          <cell r="N2745" t="str">
            <v>OurAirports</v>
          </cell>
        </row>
        <row r="2746">
          <cell r="E2746" t="str">
            <v>SJU</v>
          </cell>
          <cell r="F2746" t="str">
            <v>TJSJ</v>
          </cell>
          <cell r="G2746">
            <v>18.439399719200001</v>
          </cell>
          <cell r="H2746">
            <v>-66.001800537099996</v>
          </cell>
          <cell r="I2746">
            <v>9</v>
          </cell>
          <cell r="J2746">
            <v>-4</v>
          </cell>
          <cell r="K2746" t="str">
            <v>U</v>
          </cell>
          <cell r="L2746" t="str">
            <v>America/Puerto_Rico</v>
          </cell>
          <cell r="M2746" t="str">
            <v>airport</v>
          </cell>
          <cell r="N2746" t="str">
            <v>OurAirports</v>
          </cell>
        </row>
        <row r="2747">
          <cell r="E2747" t="str">
            <v>SKB</v>
          </cell>
          <cell r="F2747" t="str">
            <v>TKPK</v>
          </cell>
          <cell r="G2747">
            <v>17.311199188232401</v>
          </cell>
          <cell r="H2747">
            <v>-62.718700408935497</v>
          </cell>
          <cell r="I2747">
            <v>170</v>
          </cell>
          <cell r="J2747">
            <v>-4</v>
          </cell>
          <cell r="K2747" t="str">
            <v>U</v>
          </cell>
          <cell r="L2747" t="str">
            <v>America/St_Kitts</v>
          </cell>
          <cell r="M2747" t="str">
            <v>airport</v>
          </cell>
          <cell r="N2747" t="str">
            <v>OurAirports</v>
          </cell>
        </row>
        <row r="2748">
          <cell r="E2748" t="str">
            <v>SLU</v>
          </cell>
          <cell r="F2748" t="str">
            <v>TLPC</v>
          </cell>
          <cell r="G2748">
            <v>14.020200000000001</v>
          </cell>
          <cell r="H2748">
            <v>-60.992901000000003</v>
          </cell>
          <cell r="I2748">
            <v>22</v>
          </cell>
          <cell r="J2748">
            <v>-4</v>
          </cell>
          <cell r="K2748" t="str">
            <v>U</v>
          </cell>
          <cell r="L2748" t="str">
            <v>America/St_Lucia</v>
          </cell>
          <cell r="M2748" t="str">
            <v>airport</v>
          </cell>
          <cell r="N2748" t="str">
            <v>OurAirports</v>
          </cell>
        </row>
        <row r="2749">
          <cell r="E2749" t="str">
            <v>UVF</v>
          </cell>
          <cell r="F2749" t="str">
            <v>TLPL</v>
          </cell>
          <cell r="G2749">
            <v>13.7332</v>
          </cell>
          <cell r="H2749">
            <v>-60.952598999999999</v>
          </cell>
          <cell r="I2749">
            <v>14</v>
          </cell>
          <cell r="J2749">
            <v>-4</v>
          </cell>
          <cell r="K2749" t="str">
            <v>U</v>
          </cell>
          <cell r="L2749" t="str">
            <v>America/St_Lucia</v>
          </cell>
          <cell r="M2749" t="str">
            <v>airport</v>
          </cell>
          <cell r="N2749" t="str">
            <v>OurAirports</v>
          </cell>
        </row>
        <row r="2750">
          <cell r="E2750" t="str">
            <v>AUA</v>
          </cell>
          <cell r="F2750" t="str">
            <v>TNCA</v>
          </cell>
          <cell r="G2750">
            <v>12.5014</v>
          </cell>
          <cell r="H2750">
            <v>-70.015197999999998</v>
          </cell>
          <cell r="I2750">
            <v>60</v>
          </cell>
          <cell r="J2750">
            <v>-4</v>
          </cell>
          <cell r="K2750" t="str">
            <v>U</v>
          </cell>
          <cell r="L2750" t="str">
            <v>America/Aruba</v>
          </cell>
          <cell r="M2750" t="str">
            <v>airport</v>
          </cell>
          <cell r="N2750" t="str">
            <v>OurAirports</v>
          </cell>
        </row>
        <row r="2751">
          <cell r="E2751" t="str">
            <v>BON</v>
          </cell>
          <cell r="F2751" t="str">
            <v>TNCB</v>
          </cell>
          <cell r="G2751">
            <v>12.130999565124499</v>
          </cell>
          <cell r="H2751">
            <v>-68.268501281738196</v>
          </cell>
          <cell r="I2751">
            <v>20</v>
          </cell>
          <cell r="J2751">
            <v>-4</v>
          </cell>
          <cell r="K2751" t="str">
            <v>U</v>
          </cell>
          <cell r="L2751" t="str">
            <v>America/Curacao</v>
          </cell>
          <cell r="M2751" t="str">
            <v>airport</v>
          </cell>
          <cell r="N2751" t="str">
            <v>OurAirports</v>
          </cell>
        </row>
        <row r="2752">
          <cell r="E2752" t="str">
            <v>CUR</v>
          </cell>
          <cell r="F2752" t="str">
            <v>TNCC</v>
          </cell>
          <cell r="G2752">
            <v>12.1889</v>
          </cell>
          <cell r="H2752">
            <v>-68.959800999999999</v>
          </cell>
          <cell r="I2752">
            <v>29</v>
          </cell>
          <cell r="J2752">
            <v>-4</v>
          </cell>
          <cell r="K2752" t="str">
            <v>U</v>
          </cell>
          <cell r="L2752" t="str">
            <v>America/Curacao</v>
          </cell>
          <cell r="M2752" t="str">
            <v>airport</v>
          </cell>
          <cell r="N2752" t="str">
            <v>OurAirports</v>
          </cell>
        </row>
        <row r="2753">
          <cell r="E2753" t="str">
            <v>EUX</v>
          </cell>
          <cell r="F2753" t="str">
            <v>TNCE</v>
          </cell>
          <cell r="G2753">
            <v>17.4965000152587</v>
          </cell>
          <cell r="H2753">
            <v>-62.979400634765597</v>
          </cell>
          <cell r="I2753">
            <v>129</v>
          </cell>
          <cell r="J2753">
            <v>-4</v>
          </cell>
          <cell r="K2753" t="str">
            <v>U</v>
          </cell>
          <cell r="L2753" t="str">
            <v>America/Curacao</v>
          </cell>
          <cell r="M2753" t="str">
            <v>airport</v>
          </cell>
          <cell r="N2753" t="str">
            <v>OurAirports</v>
          </cell>
        </row>
        <row r="2754">
          <cell r="E2754" t="str">
            <v>SXM</v>
          </cell>
          <cell r="F2754" t="str">
            <v>TNCM</v>
          </cell>
          <cell r="G2754">
            <v>18.041000366199999</v>
          </cell>
          <cell r="H2754">
            <v>-63.108898162800003</v>
          </cell>
          <cell r="I2754">
            <v>13</v>
          </cell>
          <cell r="J2754">
            <v>-4</v>
          </cell>
          <cell r="K2754" t="str">
            <v>U</v>
          </cell>
          <cell r="L2754" t="str">
            <v>America/Curacao</v>
          </cell>
          <cell r="M2754" t="str">
            <v>airport</v>
          </cell>
          <cell r="N2754" t="str">
            <v>OurAirports</v>
          </cell>
        </row>
        <row r="2755">
          <cell r="E2755" t="str">
            <v>AXA</v>
          </cell>
          <cell r="F2755" t="str">
            <v>TQPF</v>
          </cell>
          <cell r="G2755">
            <v>18.204799999999999</v>
          </cell>
          <cell r="H2755">
            <v>-63.055098999999998</v>
          </cell>
          <cell r="I2755">
            <v>127</v>
          </cell>
          <cell r="J2755">
            <v>-4</v>
          </cell>
          <cell r="K2755" t="str">
            <v>U</v>
          </cell>
          <cell r="L2755" t="str">
            <v>America/Anguilla</v>
          </cell>
          <cell r="M2755" t="str">
            <v>airport</v>
          </cell>
          <cell r="N2755" t="str">
            <v>OurAirports</v>
          </cell>
        </row>
        <row r="2756">
          <cell r="E2756" t="str">
            <v>TAB</v>
          </cell>
          <cell r="F2756" t="str">
            <v>TTCP</v>
          </cell>
          <cell r="G2756">
            <v>11.149700164794901</v>
          </cell>
          <cell r="H2756">
            <v>-60.832199096679602</v>
          </cell>
          <cell r="I2756">
            <v>38</v>
          </cell>
          <cell r="J2756">
            <v>-4</v>
          </cell>
          <cell r="K2756" t="str">
            <v>U</v>
          </cell>
          <cell r="L2756" t="str">
            <v>America/Port_of_Spain</v>
          </cell>
          <cell r="M2756" t="str">
            <v>airport</v>
          </cell>
          <cell r="N2756" t="str">
            <v>OurAirports</v>
          </cell>
        </row>
        <row r="2757">
          <cell r="E2757" t="str">
            <v>POS</v>
          </cell>
          <cell r="F2757" t="str">
            <v>TTPP</v>
          </cell>
          <cell r="G2757">
            <v>10.595399856567299</v>
          </cell>
          <cell r="H2757">
            <v>-61.337200164794901</v>
          </cell>
          <cell r="I2757">
            <v>58</v>
          </cell>
          <cell r="J2757">
            <v>-4</v>
          </cell>
          <cell r="K2757" t="str">
            <v>U</v>
          </cell>
          <cell r="L2757" t="str">
            <v>America/Port_of_Spain</v>
          </cell>
          <cell r="M2757" t="str">
            <v>airport</v>
          </cell>
          <cell r="N2757" t="str">
            <v>OurAirports</v>
          </cell>
        </row>
        <row r="2758">
          <cell r="E2758" t="str">
            <v>EIS</v>
          </cell>
          <cell r="F2758" t="str">
            <v>TUPJ</v>
          </cell>
          <cell r="G2758">
            <v>18.444799423217699</v>
          </cell>
          <cell r="H2758">
            <v>-64.542999267578097</v>
          </cell>
          <cell r="I2758">
            <v>15</v>
          </cell>
          <cell r="J2758">
            <v>-4</v>
          </cell>
          <cell r="K2758" t="str">
            <v>U</v>
          </cell>
          <cell r="L2758" t="str">
            <v>America/Tortola</v>
          </cell>
          <cell r="M2758" t="str">
            <v>airport</v>
          </cell>
          <cell r="N2758" t="str">
            <v>OurAirports</v>
          </cell>
        </row>
        <row r="2759">
          <cell r="E2759" t="str">
            <v>CIW</v>
          </cell>
          <cell r="F2759" t="str">
            <v>TVSC</v>
          </cell>
          <cell r="G2759">
            <v>12.699</v>
          </cell>
          <cell r="H2759">
            <v>-61.342399999999998</v>
          </cell>
          <cell r="I2759">
            <v>11</v>
          </cell>
          <cell r="J2759">
            <v>-4</v>
          </cell>
          <cell r="K2759" t="str">
            <v>U</v>
          </cell>
          <cell r="L2759" t="str">
            <v>America/St_Vincent</v>
          </cell>
          <cell r="M2759" t="str">
            <v>airport</v>
          </cell>
          <cell r="N2759" t="str">
            <v>OurAirports</v>
          </cell>
        </row>
        <row r="2760">
          <cell r="E2760" t="str">
            <v>MQS</v>
          </cell>
          <cell r="F2760" t="str">
            <v>TVSM</v>
          </cell>
          <cell r="G2760">
            <v>12.887900352478001</v>
          </cell>
          <cell r="H2760">
            <v>-61.180198669433501</v>
          </cell>
          <cell r="I2760">
            <v>8</v>
          </cell>
          <cell r="J2760">
            <v>-4</v>
          </cell>
          <cell r="K2760" t="str">
            <v>U</v>
          </cell>
          <cell r="L2760" t="str">
            <v>America/St_Vincent</v>
          </cell>
          <cell r="M2760" t="str">
            <v>airport</v>
          </cell>
          <cell r="N2760" t="str">
            <v>OurAirports</v>
          </cell>
        </row>
        <row r="2761">
          <cell r="E2761" t="str">
            <v>SVD</v>
          </cell>
          <cell r="F2761" t="str">
            <v>TVSA</v>
          </cell>
          <cell r="G2761">
            <v>13.156694999999999</v>
          </cell>
          <cell r="H2761">
            <v>-61.149945000000002</v>
          </cell>
          <cell r="I2761">
            <v>136</v>
          </cell>
          <cell r="J2761">
            <v>-4</v>
          </cell>
          <cell r="K2761" t="str">
            <v>U</v>
          </cell>
          <cell r="L2761" t="str">
            <v>America/St_Vincent</v>
          </cell>
          <cell r="M2761" t="str">
            <v>airport</v>
          </cell>
          <cell r="N2761" t="str">
            <v>OurAirports</v>
          </cell>
        </row>
        <row r="2762">
          <cell r="E2762" t="str">
            <v>ALA</v>
          </cell>
          <cell r="F2762" t="str">
            <v>UAAA</v>
          </cell>
          <cell r="G2762">
            <v>43.352100372314403</v>
          </cell>
          <cell r="H2762">
            <v>77.040496826171804</v>
          </cell>
          <cell r="I2762">
            <v>2234</v>
          </cell>
          <cell r="J2762">
            <v>6</v>
          </cell>
          <cell r="K2762" t="str">
            <v>U</v>
          </cell>
          <cell r="L2762" t="str">
            <v>Asia/Qyzylorda</v>
          </cell>
          <cell r="M2762" t="str">
            <v>airport</v>
          </cell>
          <cell r="N2762" t="str">
            <v>OurAirports</v>
          </cell>
        </row>
        <row r="2763">
          <cell r="E2763" t="str">
            <v>BXH</v>
          </cell>
          <cell r="F2763" t="str">
            <v>UAAH</v>
          </cell>
          <cell r="G2763">
            <v>46.893299102783203</v>
          </cell>
          <cell r="H2763">
            <v>75.004997253417898</v>
          </cell>
          <cell r="I2763">
            <v>1446</v>
          </cell>
          <cell r="J2763">
            <v>6</v>
          </cell>
          <cell r="K2763" t="str">
            <v>U</v>
          </cell>
          <cell r="L2763" t="str">
            <v>Asia/Qyzylorda</v>
          </cell>
          <cell r="M2763" t="str">
            <v>airport</v>
          </cell>
          <cell r="N2763" t="str">
            <v>OurAirports</v>
          </cell>
        </row>
        <row r="2764">
          <cell r="E2764" t="str">
            <v>TSE</v>
          </cell>
          <cell r="F2764" t="str">
            <v>UACC</v>
          </cell>
          <cell r="G2764">
            <v>51.022201538085902</v>
          </cell>
          <cell r="H2764">
            <v>71.466903686523395</v>
          </cell>
          <cell r="I2764">
            <v>1165</v>
          </cell>
          <cell r="J2764">
            <v>6</v>
          </cell>
          <cell r="K2764" t="str">
            <v>U</v>
          </cell>
          <cell r="L2764" t="str">
            <v>Asia/Qyzylorda</v>
          </cell>
          <cell r="M2764" t="str">
            <v>airport</v>
          </cell>
          <cell r="N2764" t="str">
            <v>OurAirports</v>
          </cell>
        </row>
        <row r="2765">
          <cell r="E2765" t="str">
            <v>DMB</v>
          </cell>
          <cell r="F2765" t="str">
            <v>UADD</v>
          </cell>
          <cell r="G2765">
            <v>42.853599548339801</v>
          </cell>
          <cell r="H2765">
            <v>71.303596496582003</v>
          </cell>
          <cell r="I2765">
            <v>2184</v>
          </cell>
          <cell r="J2765">
            <v>6</v>
          </cell>
          <cell r="K2765" t="str">
            <v>U</v>
          </cell>
          <cell r="L2765" t="str">
            <v>Asia/Qyzylorda</v>
          </cell>
          <cell r="M2765" t="str">
            <v>airport</v>
          </cell>
          <cell r="N2765" t="str">
            <v>OurAirports</v>
          </cell>
        </row>
        <row r="2766">
          <cell r="E2766" t="str">
            <v>FRU</v>
          </cell>
          <cell r="F2766" t="str">
            <v>UAFM</v>
          </cell>
          <cell r="G2766">
            <v>43.061298370400003</v>
          </cell>
          <cell r="H2766">
            <v>74.477600097700005</v>
          </cell>
          <cell r="I2766">
            <v>2058</v>
          </cell>
          <cell r="J2766">
            <v>6</v>
          </cell>
          <cell r="K2766" t="str">
            <v>U</v>
          </cell>
          <cell r="L2766" t="str">
            <v>Asia/Bishkek</v>
          </cell>
          <cell r="M2766" t="str">
            <v>airport</v>
          </cell>
          <cell r="N2766" t="str">
            <v>OurAirports</v>
          </cell>
        </row>
        <row r="2767">
          <cell r="E2767" t="str">
            <v>OSS</v>
          </cell>
          <cell r="F2767" t="str">
            <v>UAFO</v>
          </cell>
          <cell r="G2767">
            <v>40.6090011597</v>
          </cell>
          <cell r="H2767">
            <v>72.793296814000001</v>
          </cell>
          <cell r="I2767">
            <v>2927</v>
          </cell>
          <cell r="J2767">
            <v>6</v>
          </cell>
          <cell r="K2767" t="str">
            <v>U</v>
          </cell>
          <cell r="L2767" t="str">
            <v>Asia/Bishkek</v>
          </cell>
          <cell r="M2767" t="str">
            <v>airport</v>
          </cell>
          <cell r="N2767" t="str">
            <v>OurAirports</v>
          </cell>
        </row>
        <row r="2768">
          <cell r="E2768" t="str">
            <v>CIT</v>
          </cell>
          <cell r="F2768" t="str">
            <v>UAII</v>
          </cell>
          <cell r="G2768">
            <v>42.364200592041001</v>
          </cell>
          <cell r="H2768">
            <v>69.478897094726506</v>
          </cell>
          <cell r="I2768">
            <v>1385</v>
          </cell>
          <cell r="J2768">
            <v>6</v>
          </cell>
          <cell r="K2768" t="str">
            <v>U</v>
          </cell>
          <cell r="L2768" t="str">
            <v>Asia/Qyzylorda</v>
          </cell>
          <cell r="M2768" t="str">
            <v>airport</v>
          </cell>
          <cell r="N2768" t="str">
            <v>OurAirports</v>
          </cell>
        </row>
        <row r="2769">
          <cell r="E2769" t="str">
            <v>URA</v>
          </cell>
          <cell r="F2769" t="str">
            <v>UARR</v>
          </cell>
          <cell r="G2769">
            <v>51.150798797607401</v>
          </cell>
          <cell r="H2769">
            <v>51.543098449707003</v>
          </cell>
          <cell r="I2769">
            <v>125</v>
          </cell>
          <cell r="J2769">
            <v>5</v>
          </cell>
          <cell r="K2769" t="str">
            <v>U</v>
          </cell>
          <cell r="L2769" t="str">
            <v>Asia/Oral</v>
          </cell>
          <cell r="M2769" t="str">
            <v>airport</v>
          </cell>
          <cell r="N2769" t="str">
            <v>OurAirports</v>
          </cell>
        </row>
        <row r="2770">
          <cell r="E2770" t="str">
            <v>PWQ</v>
          </cell>
          <cell r="F2770" t="str">
            <v>UASP</v>
          </cell>
          <cell r="G2770">
            <v>52.194999694824197</v>
          </cell>
          <cell r="H2770">
            <v>77.073898315429602</v>
          </cell>
          <cell r="I2770">
            <v>410</v>
          </cell>
          <cell r="J2770">
            <v>6</v>
          </cell>
          <cell r="K2770" t="str">
            <v>U</v>
          </cell>
          <cell r="L2770" t="str">
            <v>Asia/Qyzylorda</v>
          </cell>
          <cell r="M2770" t="str">
            <v>airport</v>
          </cell>
          <cell r="N2770" t="str">
            <v>OurAirports</v>
          </cell>
        </row>
        <row r="2771">
          <cell r="E2771" t="str">
            <v>PLX</v>
          </cell>
          <cell r="F2771" t="str">
            <v>UASS</v>
          </cell>
          <cell r="G2771">
            <v>50.351295</v>
          </cell>
          <cell r="H2771">
            <v>80.234397999999999</v>
          </cell>
          <cell r="I2771">
            <v>761</v>
          </cell>
          <cell r="J2771">
            <v>6</v>
          </cell>
          <cell r="K2771" t="str">
            <v>U</v>
          </cell>
          <cell r="L2771" t="str">
            <v>Asia/Qyzylorda</v>
          </cell>
          <cell r="M2771" t="str">
            <v>airport</v>
          </cell>
          <cell r="N2771" t="str">
            <v>OurAirports</v>
          </cell>
        </row>
        <row r="2772">
          <cell r="E2772" t="str">
            <v>AKX</v>
          </cell>
          <cell r="F2772" t="str">
            <v>UATT</v>
          </cell>
          <cell r="G2772">
            <v>50.245800000000003</v>
          </cell>
          <cell r="H2772">
            <v>57.206699</v>
          </cell>
          <cell r="I2772">
            <v>738</v>
          </cell>
          <cell r="J2772">
            <v>5</v>
          </cell>
          <cell r="K2772" t="str">
            <v>U</v>
          </cell>
          <cell r="L2772" t="str">
            <v>Asia/Oral</v>
          </cell>
          <cell r="M2772" t="str">
            <v>airport</v>
          </cell>
          <cell r="N2772" t="str">
            <v>OurAirports</v>
          </cell>
        </row>
        <row r="2773">
          <cell r="E2773" t="str">
            <v>GYD</v>
          </cell>
          <cell r="F2773" t="str">
            <v>UBBB</v>
          </cell>
          <cell r="G2773">
            <v>40.467498779296797</v>
          </cell>
          <cell r="H2773">
            <v>50.046699523925703</v>
          </cell>
          <cell r="I2773">
            <v>10</v>
          </cell>
          <cell r="J2773">
            <v>4</v>
          </cell>
          <cell r="K2773" t="str">
            <v>E</v>
          </cell>
          <cell r="L2773" t="str">
            <v>Asia/Baku</v>
          </cell>
          <cell r="M2773" t="str">
            <v>airport</v>
          </cell>
          <cell r="N2773" t="str">
            <v>OurAirports</v>
          </cell>
        </row>
        <row r="2774">
          <cell r="E2774" t="str">
            <v>YKS</v>
          </cell>
          <cell r="F2774" t="str">
            <v>UEEE</v>
          </cell>
          <cell r="G2774">
            <v>62.093299865722599</v>
          </cell>
          <cell r="H2774">
            <v>129.77099609375</v>
          </cell>
          <cell r="I2774">
            <v>325</v>
          </cell>
          <cell r="J2774">
            <v>9</v>
          </cell>
          <cell r="K2774" t="str">
            <v>N</v>
          </cell>
          <cell r="L2774" t="str">
            <v>Asia/Yakutsk</v>
          </cell>
          <cell r="M2774" t="str">
            <v>airport</v>
          </cell>
          <cell r="N2774" t="str">
            <v>OurAirports</v>
          </cell>
        </row>
        <row r="2775">
          <cell r="E2775" t="str">
            <v>MJZ</v>
          </cell>
          <cell r="F2775" t="str">
            <v>UERR</v>
          </cell>
          <cell r="G2775">
            <v>62.534698486328097</v>
          </cell>
          <cell r="H2775">
            <v>114.039001464843</v>
          </cell>
          <cell r="I2775">
            <v>1156</v>
          </cell>
          <cell r="J2775">
            <v>9</v>
          </cell>
          <cell r="K2775" t="str">
            <v>N</v>
          </cell>
          <cell r="L2775" t="str">
            <v>Asia/Yakutsk</v>
          </cell>
          <cell r="M2775" t="str">
            <v>airport</v>
          </cell>
          <cell r="N2775" t="str">
            <v>OurAirports</v>
          </cell>
        </row>
        <row r="2776">
          <cell r="E2776" t="str">
            <v>BQS</v>
          </cell>
          <cell r="F2776" t="str">
            <v>UHBB</v>
          </cell>
          <cell r="G2776">
            <v>50.425399780273402</v>
          </cell>
          <cell r="H2776">
            <v>127.41200256347599</v>
          </cell>
          <cell r="I2776">
            <v>638</v>
          </cell>
          <cell r="J2776">
            <v>9</v>
          </cell>
          <cell r="K2776" t="str">
            <v>N</v>
          </cell>
          <cell r="L2776" t="str">
            <v>Asia/Yakutsk</v>
          </cell>
          <cell r="M2776" t="str">
            <v>airport</v>
          </cell>
          <cell r="N2776" t="str">
            <v>OurAirports</v>
          </cell>
        </row>
        <row r="2777">
          <cell r="E2777" t="str">
            <v>KHV</v>
          </cell>
          <cell r="F2777" t="str">
            <v>UHHH</v>
          </cell>
          <cell r="G2777">
            <v>48.52799987793</v>
          </cell>
          <cell r="H2777">
            <v>135.18800354004</v>
          </cell>
          <cell r="I2777">
            <v>244</v>
          </cell>
          <cell r="J2777">
            <v>10</v>
          </cell>
          <cell r="K2777" t="str">
            <v>N</v>
          </cell>
          <cell r="L2777" t="str">
            <v>Asia/Vladivostok</v>
          </cell>
          <cell r="M2777" t="str">
            <v>airport</v>
          </cell>
          <cell r="N2777" t="str">
            <v>OurAirports</v>
          </cell>
        </row>
        <row r="2778">
          <cell r="E2778" t="str">
            <v>PVS</v>
          </cell>
          <cell r="F2778" t="str">
            <v>UHMD</v>
          </cell>
          <cell r="G2778">
            <v>64.378097534179602</v>
          </cell>
          <cell r="H2778">
            <v>-173.24299621582</v>
          </cell>
          <cell r="I2778">
            <v>72</v>
          </cell>
          <cell r="J2778">
            <v>12</v>
          </cell>
          <cell r="K2778" t="str">
            <v>N</v>
          </cell>
          <cell r="L2778" t="str">
            <v>Asia/Anadyr</v>
          </cell>
          <cell r="M2778" t="str">
            <v>airport</v>
          </cell>
          <cell r="N2778" t="str">
            <v>OurAirports</v>
          </cell>
        </row>
        <row r="2779">
          <cell r="E2779" t="str">
            <v>GDX</v>
          </cell>
          <cell r="F2779" t="str">
            <v>UHMM</v>
          </cell>
          <cell r="G2779">
            <v>59.910999298095703</v>
          </cell>
          <cell r="H2779">
            <v>150.72000122070301</v>
          </cell>
          <cell r="I2779">
            <v>574</v>
          </cell>
          <cell r="J2779">
            <v>11</v>
          </cell>
          <cell r="K2779" t="str">
            <v>N</v>
          </cell>
          <cell r="L2779" t="str">
            <v>Asia/Srednekolymsk</v>
          </cell>
          <cell r="M2779" t="str">
            <v>airport</v>
          </cell>
          <cell r="N2779" t="str">
            <v>OurAirports</v>
          </cell>
        </row>
        <row r="2780">
          <cell r="E2780" t="str">
            <v>PWE</v>
          </cell>
          <cell r="F2780" t="str">
            <v>UHMP</v>
          </cell>
          <cell r="G2780">
            <v>69.783302307129006</v>
          </cell>
          <cell r="H2780">
            <v>170.59700012207</v>
          </cell>
          <cell r="I2780">
            <v>11</v>
          </cell>
          <cell r="J2780">
            <v>12</v>
          </cell>
          <cell r="K2780" t="str">
            <v>N</v>
          </cell>
          <cell r="L2780" t="str">
            <v>\N</v>
          </cell>
          <cell r="M2780" t="str">
            <v>airport</v>
          </cell>
          <cell r="N2780" t="str">
            <v>OurAirports</v>
          </cell>
        </row>
        <row r="2781">
          <cell r="E2781" t="str">
            <v>PKC</v>
          </cell>
          <cell r="F2781" t="str">
            <v>UHPP</v>
          </cell>
          <cell r="G2781">
            <v>53.167900085449197</v>
          </cell>
          <cell r="H2781">
            <v>158.45399475097599</v>
          </cell>
          <cell r="I2781">
            <v>131</v>
          </cell>
          <cell r="J2781">
            <v>12</v>
          </cell>
          <cell r="K2781" t="str">
            <v>N</v>
          </cell>
          <cell r="L2781" t="str">
            <v>Asia/Anadyr</v>
          </cell>
          <cell r="M2781" t="str">
            <v>airport</v>
          </cell>
          <cell r="N2781" t="str">
            <v>OurAirports</v>
          </cell>
        </row>
        <row r="2782">
          <cell r="E2782" t="str">
            <v>UUS</v>
          </cell>
          <cell r="F2782" t="str">
            <v>UHSS</v>
          </cell>
          <cell r="G2782">
            <v>46.888698577880803</v>
          </cell>
          <cell r="H2782">
            <v>142.718002319335</v>
          </cell>
          <cell r="I2782">
            <v>59</v>
          </cell>
          <cell r="J2782">
            <v>11</v>
          </cell>
          <cell r="K2782" t="str">
            <v>N</v>
          </cell>
          <cell r="L2782" t="str">
            <v>Asia/Srednekolymsk</v>
          </cell>
          <cell r="M2782" t="str">
            <v>airport</v>
          </cell>
          <cell r="N2782" t="str">
            <v>OurAirports</v>
          </cell>
        </row>
        <row r="2783">
          <cell r="E2783" t="str">
            <v>VVO</v>
          </cell>
          <cell r="F2783" t="str">
            <v>UHWW</v>
          </cell>
          <cell r="G2783">
            <v>43.398998260497997</v>
          </cell>
          <cell r="H2783">
            <v>132.14799499511699</v>
          </cell>
          <cell r="I2783">
            <v>46</v>
          </cell>
          <cell r="J2783">
            <v>10</v>
          </cell>
          <cell r="K2783" t="str">
            <v>N</v>
          </cell>
          <cell r="L2783" t="str">
            <v>Asia/Vladivostok</v>
          </cell>
          <cell r="M2783" t="str">
            <v>airport</v>
          </cell>
          <cell r="N2783" t="str">
            <v>OurAirports</v>
          </cell>
        </row>
        <row r="2784">
          <cell r="E2784" t="str">
            <v>HTA</v>
          </cell>
          <cell r="F2784" t="str">
            <v>UIAA</v>
          </cell>
          <cell r="G2784">
            <v>52.026299000000002</v>
          </cell>
          <cell r="H2784">
            <v>113.306</v>
          </cell>
          <cell r="I2784">
            <v>2272</v>
          </cell>
          <cell r="J2784">
            <v>9</v>
          </cell>
          <cell r="K2784" t="str">
            <v>N</v>
          </cell>
          <cell r="L2784" t="str">
            <v>Asia/Yakutsk</v>
          </cell>
          <cell r="M2784" t="str">
            <v>airport</v>
          </cell>
          <cell r="N2784" t="str">
            <v>OurAirports</v>
          </cell>
        </row>
        <row r="2785">
          <cell r="E2785" t="str">
            <v>BTK</v>
          </cell>
          <cell r="F2785" t="str">
            <v>UIBB</v>
          </cell>
          <cell r="G2785">
            <v>56.370601654052699</v>
          </cell>
          <cell r="H2785">
            <v>101.697998046875</v>
          </cell>
          <cell r="I2785">
            <v>1610</v>
          </cell>
          <cell r="J2785">
            <v>8</v>
          </cell>
          <cell r="K2785" t="str">
            <v>N</v>
          </cell>
          <cell r="L2785" t="str">
            <v>Asia/Irkutsk</v>
          </cell>
          <cell r="M2785" t="str">
            <v>airport</v>
          </cell>
          <cell r="N2785" t="str">
            <v>OurAirports</v>
          </cell>
        </row>
        <row r="2786">
          <cell r="E2786" t="str">
            <v>IKT</v>
          </cell>
          <cell r="F2786" t="str">
            <v>UIII</v>
          </cell>
          <cell r="G2786">
            <v>52.268001556396001</v>
          </cell>
          <cell r="H2786">
            <v>104.38899993896</v>
          </cell>
          <cell r="I2786">
            <v>1675</v>
          </cell>
          <cell r="J2786">
            <v>8</v>
          </cell>
          <cell r="K2786" t="str">
            <v>N</v>
          </cell>
          <cell r="L2786" t="str">
            <v>Asia/Irkutsk</v>
          </cell>
          <cell r="M2786" t="str">
            <v>airport</v>
          </cell>
          <cell r="N2786" t="str">
            <v>OurAirports</v>
          </cell>
        </row>
        <row r="2787">
          <cell r="E2787" t="str">
            <v>UUD</v>
          </cell>
          <cell r="F2787" t="str">
            <v>UIUU</v>
          </cell>
          <cell r="G2787">
            <v>51.8078002929687</v>
          </cell>
          <cell r="H2787">
            <v>107.43800354003901</v>
          </cell>
          <cell r="I2787">
            <v>1690</v>
          </cell>
          <cell r="J2787">
            <v>8</v>
          </cell>
          <cell r="K2787" t="str">
            <v>N</v>
          </cell>
          <cell r="L2787" t="str">
            <v>Asia/Irkutsk</v>
          </cell>
          <cell r="M2787" t="str">
            <v>airport</v>
          </cell>
          <cell r="N2787" t="str">
            <v>OurAirports</v>
          </cell>
        </row>
        <row r="2788">
          <cell r="E2788" t="str">
            <v>KBP</v>
          </cell>
          <cell r="F2788" t="str">
            <v>UKBB</v>
          </cell>
          <cell r="G2788">
            <v>50.345001220703097</v>
          </cell>
          <cell r="H2788">
            <v>30.894699096679599</v>
          </cell>
          <cell r="I2788">
            <v>427</v>
          </cell>
          <cell r="J2788">
            <v>2</v>
          </cell>
          <cell r="K2788" t="str">
            <v>E</v>
          </cell>
          <cell r="L2788" t="str">
            <v>Europe/Kiev</v>
          </cell>
          <cell r="M2788" t="str">
            <v>airport</v>
          </cell>
          <cell r="N2788" t="str">
            <v>OurAirports</v>
          </cell>
        </row>
        <row r="2789">
          <cell r="E2789" t="str">
            <v>DOK</v>
          </cell>
          <cell r="F2789" t="str">
            <v>UKCC</v>
          </cell>
          <cell r="G2789">
            <v>48.073600769042898</v>
          </cell>
          <cell r="H2789">
            <v>37.739700317382798</v>
          </cell>
          <cell r="I2789">
            <v>791</v>
          </cell>
          <cell r="J2789">
            <v>2</v>
          </cell>
          <cell r="K2789" t="str">
            <v>E</v>
          </cell>
          <cell r="L2789" t="str">
            <v>Europe/Kiev</v>
          </cell>
          <cell r="M2789" t="str">
            <v>airport</v>
          </cell>
          <cell r="N2789" t="str">
            <v>OurAirports</v>
          </cell>
        </row>
        <row r="2790">
          <cell r="E2790" t="str">
            <v>DNK</v>
          </cell>
          <cell r="F2790" t="str">
            <v>UKDD</v>
          </cell>
          <cell r="G2790">
            <v>48.357200622558501</v>
          </cell>
          <cell r="H2790">
            <v>35.100601196288999</v>
          </cell>
          <cell r="I2790">
            <v>481</v>
          </cell>
          <cell r="J2790">
            <v>2</v>
          </cell>
          <cell r="K2790" t="str">
            <v>E</v>
          </cell>
          <cell r="L2790" t="str">
            <v>Europe/Kiev</v>
          </cell>
          <cell r="M2790" t="str">
            <v>airport</v>
          </cell>
          <cell r="N2790" t="str">
            <v>OurAirports</v>
          </cell>
        </row>
        <row r="2791">
          <cell r="E2791" t="str">
            <v>SIP</v>
          </cell>
          <cell r="F2791" t="str">
            <v>UKFF</v>
          </cell>
          <cell r="G2791">
            <v>45.052200317382798</v>
          </cell>
          <cell r="H2791">
            <v>33.975101470947202</v>
          </cell>
          <cell r="I2791">
            <v>639</v>
          </cell>
          <cell r="J2791">
            <v>3</v>
          </cell>
          <cell r="K2791" t="str">
            <v>E</v>
          </cell>
          <cell r="L2791" t="str">
            <v>Europe/Simferopol</v>
          </cell>
          <cell r="M2791" t="str">
            <v>airport</v>
          </cell>
          <cell r="N2791" t="str">
            <v>OurAirports</v>
          </cell>
        </row>
        <row r="2792">
          <cell r="E2792" t="str">
            <v>IEV</v>
          </cell>
          <cell r="F2792" t="str">
            <v>UKKK</v>
          </cell>
          <cell r="G2792">
            <v>50.401940000000003</v>
          </cell>
          <cell r="H2792">
            <v>30.45194</v>
          </cell>
          <cell r="I2792">
            <v>587</v>
          </cell>
          <cell r="J2792">
            <v>2</v>
          </cell>
          <cell r="K2792" t="str">
            <v>E</v>
          </cell>
          <cell r="L2792" t="str">
            <v>Europe/Kiev</v>
          </cell>
          <cell r="M2792" t="str">
            <v>airport</v>
          </cell>
          <cell r="N2792" t="str">
            <v>OurAirports</v>
          </cell>
        </row>
        <row r="2793">
          <cell r="E2793" t="str">
            <v>LWO</v>
          </cell>
          <cell r="F2793" t="str">
            <v>UKLL</v>
          </cell>
          <cell r="G2793">
            <v>49.8125</v>
          </cell>
          <cell r="H2793">
            <v>23.956100463867099</v>
          </cell>
          <cell r="I2793">
            <v>1071</v>
          </cell>
          <cell r="J2793">
            <v>2</v>
          </cell>
          <cell r="K2793" t="str">
            <v>E</v>
          </cell>
          <cell r="L2793" t="str">
            <v>Europe/Kiev</v>
          </cell>
          <cell r="M2793" t="str">
            <v>airport</v>
          </cell>
          <cell r="N2793" t="str">
            <v>OurAirports</v>
          </cell>
        </row>
        <row r="2794">
          <cell r="E2794" t="str">
            <v>ODS</v>
          </cell>
          <cell r="F2794" t="str">
            <v>UKOO</v>
          </cell>
          <cell r="G2794">
            <v>46.426799774169901</v>
          </cell>
          <cell r="H2794">
            <v>30.676500320434499</v>
          </cell>
          <cell r="I2794">
            <v>172</v>
          </cell>
          <cell r="J2794">
            <v>2</v>
          </cell>
          <cell r="K2794" t="str">
            <v>E</v>
          </cell>
          <cell r="L2794" t="str">
            <v>Europe/Kiev</v>
          </cell>
          <cell r="M2794" t="str">
            <v>airport</v>
          </cell>
          <cell r="N2794" t="str">
            <v>OurAirports</v>
          </cell>
        </row>
        <row r="2795">
          <cell r="E2795" t="str">
            <v>LED</v>
          </cell>
          <cell r="F2795" t="str">
            <v>ULLI</v>
          </cell>
          <cell r="G2795">
            <v>59.800300598144503</v>
          </cell>
          <cell r="H2795">
            <v>30.2625007629394</v>
          </cell>
          <cell r="I2795">
            <v>78</v>
          </cell>
          <cell r="J2795">
            <v>3</v>
          </cell>
          <cell r="K2795" t="str">
            <v>N</v>
          </cell>
          <cell r="L2795" t="str">
            <v>Europe/Moscow</v>
          </cell>
          <cell r="M2795" t="str">
            <v>airport</v>
          </cell>
          <cell r="N2795" t="str">
            <v>OurAirports</v>
          </cell>
        </row>
        <row r="2796">
          <cell r="E2796" t="str">
            <v>MMK</v>
          </cell>
          <cell r="F2796" t="str">
            <v>ULMM</v>
          </cell>
          <cell r="G2796">
            <v>68.781700134277301</v>
          </cell>
          <cell r="H2796">
            <v>32.750801086425703</v>
          </cell>
          <cell r="I2796">
            <v>266</v>
          </cell>
          <cell r="J2796">
            <v>3</v>
          </cell>
          <cell r="K2796" t="str">
            <v>N</v>
          </cell>
          <cell r="L2796" t="str">
            <v>Europe/Moscow</v>
          </cell>
          <cell r="M2796" t="str">
            <v>airport</v>
          </cell>
          <cell r="N2796" t="str">
            <v>OurAirports</v>
          </cell>
        </row>
        <row r="2797">
          <cell r="E2797" t="str">
            <v>GME</v>
          </cell>
          <cell r="F2797" t="str">
            <v>UMGG</v>
          </cell>
          <cell r="G2797">
            <v>52.527000427246001</v>
          </cell>
          <cell r="H2797">
            <v>31.016700744628899</v>
          </cell>
          <cell r="I2797">
            <v>472</v>
          </cell>
          <cell r="J2797">
            <v>3</v>
          </cell>
          <cell r="K2797" t="str">
            <v>E</v>
          </cell>
          <cell r="L2797" t="str">
            <v>Europe/Minsk</v>
          </cell>
          <cell r="M2797" t="str">
            <v>airport</v>
          </cell>
          <cell r="N2797" t="str">
            <v>OurAirports</v>
          </cell>
        </row>
        <row r="2798">
          <cell r="E2798" t="str">
            <v>VTB</v>
          </cell>
          <cell r="F2798" t="str">
            <v>UMII</v>
          </cell>
          <cell r="G2798">
            <v>55.126499176025</v>
          </cell>
          <cell r="H2798">
            <v>30.349599838256999</v>
          </cell>
          <cell r="I2798">
            <v>682</v>
          </cell>
          <cell r="J2798">
            <v>3</v>
          </cell>
          <cell r="K2798" t="str">
            <v>E</v>
          </cell>
          <cell r="L2798" t="str">
            <v>Europe/Minsk</v>
          </cell>
          <cell r="M2798" t="str">
            <v>airport</v>
          </cell>
          <cell r="N2798" t="str">
            <v>OurAirports</v>
          </cell>
        </row>
        <row r="2799">
          <cell r="E2799" t="str">
            <v>KGD</v>
          </cell>
          <cell r="F2799" t="str">
            <v>UMKK</v>
          </cell>
          <cell r="G2799">
            <v>54.889999389648402</v>
          </cell>
          <cell r="H2799">
            <v>20.5925998687744</v>
          </cell>
          <cell r="I2799">
            <v>42</v>
          </cell>
          <cell r="J2799">
            <v>2</v>
          </cell>
          <cell r="K2799" t="str">
            <v>N</v>
          </cell>
          <cell r="L2799" t="str">
            <v>Europe/Kaliningrad</v>
          </cell>
          <cell r="M2799" t="str">
            <v>airport</v>
          </cell>
          <cell r="N2799" t="str">
            <v>OurAirports</v>
          </cell>
        </row>
        <row r="2800">
          <cell r="E2800" t="str">
            <v>MHP</v>
          </cell>
          <cell r="F2800" t="str">
            <v>UMMM</v>
          </cell>
          <cell r="G2800">
            <v>53.864498138427699</v>
          </cell>
          <cell r="H2800">
            <v>27.539699554443299</v>
          </cell>
          <cell r="I2800">
            <v>748</v>
          </cell>
          <cell r="J2800">
            <v>3</v>
          </cell>
          <cell r="K2800" t="str">
            <v>E</v>
          </cell>
          <cell r="L2800" t="str">
            <v>Europe/Minsk</v>
          </cell>
          <cell r="M2800" t="str">
            <v>airport</v>
          </cell>
          <cell r="N2800" t="str">
            <v>OurAirports</v>
          </cell>
        </row>
        <row r="2801">
          <cell r="E2801" t="str">
            <v>MSQ</v>
          </cell>
          <cell r="F2801" t="str">
            <v>UMMS</v>
          </cell>
          <cell r="G2801">
            <v>53.882499694823998</v>
          </cell>
          <cell r="H2801">
            <v>28.030700683593999</v>
          </cell>
          <cell r="I2801">
            <v>670</v>
          </cell>
          <cell r="J2801">
            <v>3</v>
          </cell>
          <cell r="K2801" t="str">
            <v>E</v>
          </cell>
          <cell r="L2801" t="str">
            <v>Europe/Minsk</v>
          </cell>
          <cell r="M2801" t="str">
            <v>airport</v>
          </cell>
          <cell r="N2801" t="str">
            <v>OurAirports</v>
          </cell>
        </row>
        <row r="2802">
          <cell r="E2802" t="str">
            <v>ABA</v>
          </cell>
          <cell r="F2802" t="str">
            <v>UNAA</v>
          </cell>
          <cell r="G2802">
            <v>53.740001678466797</v>
          </cell>
          <cell r="H2802">
            <v>91.385002136230398</v>
          </cell>
          <cell r="I2802">
            <v>831</v>
          </cell>
          <cell r="J2802">
            <v>7</v>
          </cell>
          <cell r="K2802" t="str">
            <v>N</v>
          </cell>
          <cell r="L2802" t="str">
            <v>Asia/Krasnoyarsk</v>
          </cell>
          <cell r="M2802" t="str">
            <v>airport</v>
          </cell>
          <cell r="N2802" t="str">
            <v>OurAirports</v>
          </cell>
        </row>
        <row r="2803">
          <cell r="E2803" t="str">
            <v>BAX</v>
          </cell>
          <cell r="F2803" t="str">
            <v>UNBB</v>
          </cell>
          <cell r="G2803">
            <v>53.363800048828097</v>
          </cell>
          <cell r="H2803">
            <v>83.538497924804602</v>
          </cell>
          <cell r="I2803">
            <v>837</v>
          </cell>
          <cell r="J2803">
            <v>7</v>
          </cell>
          <cell r="K2803" t="str">
            <v>N</v>
          </cell>
          <cell r="L2803" t="str">
            <v>Asia/Krasnoyarsk</v>
          </cell>
          <cell r="M2803" t="str">
            <v>airport</v>
          </cell>
          <cell r="N2803" t="str">
            <v>OurAirports</v>
          </cell>
        </row>
        <row r="2804">
          <cell r="E2804" t="str">
            <v>KEJ</v>
          </cell>
          <cell r="F2804" t="str">
            <v>UNEE</v>
          </cell>
          <cell r="G2804">
            <v>55.2700996398925</v>
          </cell>
          <cell r="H2804">
            <v>86.107200622558594</v>
          </cell>
          <cell r="I2804">
            <v>863</v>
          </cell>
          <cell r="J2804">
            <v>7</v>
          </cell>
          <cell r="K2804" t="str">
            <v>N</v>
          </cell>
          <cell r="L2804" t="str">
            <v>Asia/Krasnoyarsk</v>
          </cell>
          <cell r="M2804" t="str">
            <v>airport</v>
          </cell>
          <cell r="N2804" t="str">
            <v>OurAirports</v>
          </cell>
        </row>
        <row r="2805">
          <cell r="E2805" t="str">
            <v>OMS</v>
          </cell>
          <cell r="F2805" t="str">
            <v>UNOO</v>
          </cell>
          <cell r="G2805">
            <v>54.966999053955</v>
          </cell>
          <cell r="H2805">
            <v>73.310501098632798</v>
          </cell>
          <cell r="I2805">
            <v>311</v>
          </cell>
          <cell r="J2805">
            <v>6</v>
          </cell>
          <cell r="K2805" t="str">
            <v>N</v>
          </cell>
          <cell r="L2805" t="str">
            <v>Asia/Omsk</v>
          </cell>
          <cell r="M2805" t="str">
            <v>airport</v>
          </cell>
          <cell r="N2805" t="str">
            <v>OurAirports</v>
          </cell>
        </row>
        <row r="2806">
          <cell r="E2806" t="str">
            <v>KRR</v>
          </cell>
          <cell r="F2806" t="str">
            <v>URKK</v>
          </cell>
          <cell r="G2806">
            <v>45.034698486327997</v>
          </cell>
          <cell r="H2806">
            <v>39.170501708983998</v>
          </cell>
          <cell r="I2806">
            <v>118</v>
          </cell>
          <cell r="J2806">
            <v>3</v>
          </cell>
          <cell r="K2806" t="str">
            <v>N</v>
          </cell>
          <cell r="L2806" t="str">
            <v>Europe/Moscow</v>
          </cell>
          <cell r="M2806" t="str">
            <v>airport</v>
          </cell>
          <cell r="N2806" t="str">
            <v>OurAirports</v>
          </cell>
        </row>
        <row r="2807">
          <cell r="E2807" t="str">
            <v>MCX</v>
          </cell>
          <cell r="F2807" t="str">
            <v>URML</v>
          </cell>
          <cell r="G2807">
            <v>42.816799163818303</v>
          </cell>
          <cell r="H2807">
            <v>47.65230178833</v>
          </cell>
          <cell r="I2807">
            <v>12</v>
          </cell>
          <cell r="J2807">
            <v>3</v>
          </cell>
          <cell r="K2807" t="str">
            <v>N</v>
          </cell>
          <cell r="L2807" t="str">
            <v>Europe/Moscow</v>
          </cell>
          <cell r="M2807" t="str">
            <v>airport</v>
          </cell>
          <cell r="N2807" t="str">
            <v>OurAirports</v>
          </cell>
        </row>
        <row r="2808">
          <cell r="E2808" t="str">
            <v>MRV</v>
          </cell>
          <cell r="F2808" t="str">
            <v>URMM</v>
          </cell>
          <cell r="G2808">
            <v>44.225101470947202</v>
          </cell>
          <cell r="H2808">
            <v>43.081901550292898</v>
          </cell>
          <cell r="I2808">
            <v>1054</v>
          </cell>
          <cell r="J2808">
            <v>3</v>
          </cell>
          <cell r="K2808" t="str">
            <v>N</v>
          </cell>
          <cell r="L2808" t="str">
            <v>Europe/Moscow</v>
          </cell>
          <cell r="M2808" t="str">
            <v>airport</v>
          </cell>
          <cell r="N2808" t="str">
            <v>OurAirports</v>
          </cell>
        </row>
        <row r="2809">
          <cell r="E2809" t="str">
            <v>STW</v>
          </cell>
          <cell r="F2809" t="str">
            <v>URMT</v>
          </cell>
          <cell r="G2809">
            <v>45.109199523925703</v>
          </cell>
          <cell r="H2809">
            <v>42.112800598144503</v>
          </cell>
          <cell r="I2809">
            <v>1486</v>
          </cell>
          <cell r="J2809">
            <v>3</v>
          </cell>
          <cell r="K2809" t="str">
            <v>N</v>
          </cell>
          <cell r="L2809" t="str">
            <v>Europe/Moscow</v>
          </cell>
          <cell r="M2809" t="str">
            <v>airport</v>
          </cell>
          <cell r="N2809" t="str">
            <v>OurAirports</v>
          </cell>
        </row>
        <row r="2810">
          <cell r="E2810" t="str">
            <v>ROV</v>
          </cell>
          <cell r="F2810" t="str">
            <v>URRP</v>
          </cell>
          <cell r="G2810">
            <v>47.493887999999998</v>
          </cell>
          <cell r="H2810">
            <v>39.924722000000003</v>
          </cell>
          <cell r="I2810">
            <v>213</v>
          </cell>
          <cell r="J2810">
            <v>3</v>
          </cell>
          <cell r="K2810" t="str">
            <v>N</v>
          </cell>
          <cell r="L2810" t="str">
            <v>Europe/Moscow</v>
          </cell>
          <cell r="M2810" t="str">
            <v>airport</v>
          </cell>
          <cell r="N2810" t="str">
            <v>OurAirports</v>
          </cell>
        </row>
        <row r="2811">
          <cell r="E2811" t="str">
            <v>AER</v>
          </cell>
          <cell r="F2811" t="str">
            <v>URSS</v>
          </cell>
          <cell r="G2811">
            <v>43.449902000000002</v>
          </cell>
          <cell r="H2811">
            <v>39.956600000000002</v>
          </cell>
          <cell r="I2811">
            <v>89</v>
          </cell>
          <cell r="J2811">
            <v>3</v>
          </cell>
          <cell r="K2811" t="str">
            <v>N</v>
          </cell>
          <cell r="L2811" t="str">
            <v>Europe/Moscow</v>
          </cell>
          <cell r="M2811" t="str">
            <v>airport</v>
          </cell>
          <cell r="N2811" t="str">
            <v>OurAirports</v>
          </cell>
        </row>
        <row r="2812">
          <cell r="E2812" t="str">
            <v>ASF</v>
          </cell>
          <cell r="F2812" t="str">
            <v>URWA</v>
          </cell>
          <cell r="G2812">
            <v>46.2832984924</v>
          </cell>
          <cell r="H2812">
            <v>48.006301879900001</v>
          </cell>
          <cell r="I2812">
            <v>-65</v>
          </cell>
          <cell r="J2812">
            <v>4</v>
          </cell>
          <cell r="K2812" t="str">
            <v>N</v>
          </cell>
          <cell r="L2812" t="str">
            <v>Europe/Samara</v>
          </cell>
          <cell r="M2812" t="str">
            <v>airport</v>
          </cell>
          <cell r="N2812" t="str">
            <v>OurAirports</v>
          </cell>
        </row>
        <row r="2813">
          <cell r="E2813" t="str">
            <v>VOG</v>
          </cell>
          <cell r="F2813" t="str">
            <v>URWW</v>
          </cell>
          <cell r="G2813">
            <v>48.782501220703097</v>
          </cell>
          <cell r="H2813">
            <v>44.345500946044901</v>
          </cell>
          <cell r="I2813">
            <v>482</v>
          </cell>
          <cell r="J2813">
            <v>3</v>
          </cell>
          <cell r="K2813" t="str">
            <v>N</v>
          </cell>
          <cell r="L2813" t="str">
            <v>Europe/Moscow</v>
          </cell>
          <cell r="M2813" t="str">
            <v>airport</v>
          </cell>
          <cell r="N2813" t="str">
            <v>OurAirports</v>
          </cell>
        </row>
        <row r="2814">
          <cell r="E2814" t="str">
            <v>CEK</v>
          </cell>
          <cell r="F2814" t="str">
            <v>USCC</v>
          </cell>
          <cell r="G2814">
            <v>55.305801000000002</v>
          </cell>
          <cell r="H2814">
            <v>61.503300000000003</v>
          </cell>
          <cell r="I2814">
            <v>769</v>
          </cell>
          <cell r="J2814">
            <v>5</v>
          </cell>
          <cell r="K2814" t="str">
            <v>N</v>
          </cell>
          <cell r="L2814" t="str">
            <v>Asia/Yekaterinburg</v>
          </cell>
          <cell r="M2814" t="str">
            <v>airport</v>
          </cell>
          <cell r="N2814" t="str">
            <v>OurAirports</v>
          </cell>
        </row>
        <row r="2815">
          <cell r="E2815" t="str">
            <v>MQF</v>
          </cell>
          <cell r="F2815" t="str">
            <v>USCM</v>
          </cell>
          <cell r="G2815">
            <v>53.393100738525298</v>
          </cell>
          <cell r="H2815">
            <v>58.755699157714801</v>
          </cell>
          <cell r="I2815">
            <v>1430</v>
          </cell>
          <cell r="J2815">
            <v>5</v>
          </cell>
          <cell r="K2815" t="str">
            <v>N</v>
          </cell>
          <cell r="L2815" t="str">
            <v>Asia/Yekaterinburg</v>
          </cell>
          <cell r="M2815" t="str">
            <v>airport</v>
          </cell>
          <cell r="N2815" t="str">
            <v>OurAirports</v>
          </cell>
        </row>
        <row r="2816">
          <cell r="E2816" t="str">
            <v>NJC</v>
          </cell>
          <cell r="F2816" t="str">
            <v>USNN</v>
          </cell>
          <cell r="G2816">
            <v>60.9492988586425</v>
          </cell>
          <cell r="H2816">
            <v>76.483596801757798</v>
          </cell>
          <cell r="I2816">
            <v>177</v>
          </cell>
          <cell r="J2816">
            <v>5</v>
          </cell>
          <cell r="K2816" t="str">
            <v>N</v>
          </cell>
          <cell r="L2816" t="str">
            <v>Asia/Yekaterinburg</v>
          </cell>
          <cell r="M2816" t="str">
            <v>airport</v>
          </cell>
          <cell r="N2816" t="str">
            <v>OurAirports</v>
          </cell>
        </row>
        <row r="2817">
          <cell r="E2817" t="str">
            <v>PEE</v>
          </cell>
          <cell r="F2817" t="str">
            <v>USPP</v>
          </cell>
          <cell r="G2817">
            <v>57.914501190186002</v>
          </cell>
          <cell r="H2817">
            <v>56.021198272705</v>
          </cell>
          <cell r="I2817">
            <v>404</v>
          </cell>
          <cell r="J2817">
            <v>5</v>
          </cell>
          <cell r="K2817" t="str">
            <v>N</v>
          </cell>
          <cell r="L2817" t="str">
            <v>Asia/Yekaterinburg</v>
          </cell>
          <cell r="M2817" t="str">
            <v>airport</v>
          </cell>
          <cell r="N2817" t="str">
            <v>OurAirports</v>
          </cell>
        </row>
        <row r="2818">
          <cell r="E2818" t="str">
            <v>SGC</v>
          </cell>
          <cell r="F2818" t="str">
            <v>USRR</v>
          </cell>
          <cell r="G2818">
            <v>61.343700408935497</v>
          </cell>
          <cell r="H2818">
            <v>73.401802062988196</v>
          </cell>
          <cell r="I2818">
            <v>200</v>
          </cell>
          <cell r="J2818">
            <v>5</v>
          </cell>
          <cell r="K2818" t="str">
            <v>N</v>
          </cell>
          <cell r="L2818" t="str">
            <v>Asia/Yekaterinburg</v>
          </cell>
          <cell r="M2818" t="str">
            <v>airport</v>
          </cell>
          <cell r="N2818" t="str">
            <v>OurAirports</v>
          </cell>
        </row>
        <row r="2819">
          <cell r="E2819" t="str">
            <v>SVX</v>
          </cell>
          <cell r="F2819" t="str">
            <v>USSS</v>
          </cell>
          <cell r="G2819">
            <v>56.743099212646001</v>
          </cell>
          <cell r="H2819">
            <v>60.802700042725</v>
          </cell>
          <cell r="I2819">
            <v>764</v>
          </cell>
          <cell r="J2819">
            <v>5</v>
          </cell>
          <cell r="K2819" t="str">
            <v>N</v>
          </cell>
          <cell r="L2819" t="str">
            <v>Asia/Yekaterinburg</v>
          </cell>
          <cell r="M2819" t="str">
            <v>airport</v>
          </cell>
          <cell r="N2819" t="str">
            <v>OurAirports</v>
          </cell>
        </row>
        <row r="2820">
          <cell r="E2820" t="str">
            <v>ASB</v>
          </cell>
          <cell r="F2820" t="str">
            <v>UTAA</v>
          </cell>
          <cell r="G2820">
            <v>37.986801</v>
          </cell>
          <cell r="H2820">
            <v>58.360999999999997</v>
          </cell>
          <cell r="I2820">
            <v>692</v>
          </cell>
          <cell r="J2820">
            <v>5</v>
          </cell>
          <cell r="K2820" t="str">
            <v>U</v>
          </cell>
          <cell r="L2820" t="str">
            <v>Asia/Ashgabat</v>
          </cell>
          <cell r="M2820" t="str">
            <v>airport</v>
          </cell>
          <cell r="N2820" t="str">
            <v>OurAirports</v>
          </cell>
        </row>
        <row r="2821">
          <cell r="E2821" t="str">
            <v>KRW</v>
          </cell>
          <cell r="F2821" t="str">
            <v>UTAK</v>
          </cell>
          <cell r="G2821">
            <v>40.063301000000003</v>
          </cell>
          <cell r="H2821">
            <v>53.007198000000002</v>
          </cell>
          <cell r="I2821">
            <v>279</v>
          </cell>
          <cell r="J2821">
            <v>5</v>
          </cell>
          <cell r="K2821" t="str">
            <v>U</v>
          </cell>
          <cell r="L2821" t="str">
            <v>Asia/Ashgabat</v>
          </cell>
          <cell r="M2821" t="str">
            <v>airport</v>
          </cell>
          <cell r="N2821" t="str">
            <v>OurAirports</v>
          </cell>
        </row>
        <row r="2822">
          <cell r="E2822" t="str">
            <v>CRZ</v>
          </cell>
          <cell r="F2822" t="str">
            <v>UTAV</v>
          </cell>
          <cell r="G2822">
            <v>39.083301544189403</v>
          </cell>
          <cell r="H2822">
            <v>63.6133003234863</v>
          </cell>
          <cell r="I2822">
            <v>630</v>
          </cell>
          <cell r="J2822">
            <v>5</v>
          </cell>
          <cell r="K2822" t="str">
            <v>U</v>
          </cell>
          <cell r="L2822" t="str">
            <v>Asia/Ashgabat</v>
          </cell>
          <cell r="M2822" t="str">
            <v>airport</v>
          </cell>
          <cell r="N2822" t="str">
            <v>OurAirports</v>
          </cell>
        </row>
        <row r="2823">
          <cell r="E2823" t="str">
            <v>DYU</v>
          </cell>
          <cell r="F2823" t="str">
            <v>UTDD</v>
          </cell>
          <cell r="G2823">
            <v>38.543300628699903</v>
          </cell>
          <cell r="H2823">
            <v>68.824996948199995</v>
          </cell>
          <cell r="I2823">
            <v>2575</v>
          </cell>
          <cell r="J2823">
            <v>5</v>
          </cell>
          <cell r="K2823" t="str">
            <v>U</v>
          </cell>
          <cell r="L2823" t="str">
            <v>Asia/Dushanbe</v>
          </cell>
          <cell r="M2823" t="str">
            <v>airport</v>
          </cell>
          <cell r="N2823" t="str">
            <v>OurAirports</v>
          </cell>
        </row>
        <row r="2824">
          <cell r="E2824" t="str">
            <v>BHK</v>
          </cell>
          <cell r="F2824" t="str">
            <v>UTSB</v>
          </cell>
          <cell r="G2824">
            <v>39.775001525878899</v>
          </cell>
          <cell r="H2824">
            <v>64.483299255371094</v>
          </cell>
          <cell r="I2824">
            <v>751</v>
          </cell>
          <cell r="J2824">
            <v>5</v>
          </cell>
          <cell r="K2824" t="str">
            <v>U</v>
          </cell>
          <cell r="L2824" t="str">
            <v>Asia/Samarkand</v>
          </cell>
          <cell r="M2824" t="str">
            <v>airport</v>
          </cell>
          <cell r="N2824" t="str">
            <v>OurAirports</v>
          </cell>
        </row>
        <row r="2825">
          <cell r="E2825" t="str">
            <v>SKD</v>
          </cell>
          <cell r="F2825" t="str">
            <v>UTSS</v>
          </cell>
          <cell r="G2825">
            <v>39.7005004882812</v>
          </cell>
          <cell r="H2825">
            <v>66.983802795410099</v>
          </cell>
          <cell r="I2825">
            <v>2224</v>
          </cell>
          <cell r="J2825">
            <v>5</v>
          </cell>
          <cell r="K2825" t="str">
            <v>U</v>
          </cell>
          <cell r="L2825" t="str">
            <v>Asia/Samarkand</v>
          </cell>
          <cell r="M2825" t="str">
            <v>airport</v>
          </cell>
          <cell r="N2825" t="str">
            <v>OurAirports</v>
          </cell>
        </row>
        <row r="2826">
          <cell r="E2826" t="str">
            <v>TAS</v>
          </cell>
          <cell r="F2826" t="str">
            <v>UTTT</v>
          </cell>
          <cell r="G2826">
            <v>41.257900237999998</v>
          </cell>
          <cell r="H2826">
            <v>69.281196594199997</v>
          </cell>
          <cell r="I2826">
            <v>1417</v>
          </cell>
          <cell r="J2826">
            <v>5</v>
          </cell>
          <cell r="K2826" t="str">
            <v>U</v>
          </cell>
          <cell r="L2826" t="str">
            <v>Asia/Samarkand</v>
          </cell>
          <cell r="M2826" t="str">
            <v>airport</v>
          </cell>
          <cell r="N2826" t="str">
            <v>OurAirports</v>
          </cell>
        </row>
        <row r="2827">
          <cell r="E2827" t="str">
            <v>BZK</v>
          </cell>
          <cell r="F2827" t="str">
            <v>UUBP</v>
          </cell>
          <cell r="G2827">
            <v>53.214199000000001</v>
          </cell>
          <cell r="H2827">
            <v>34.176399000000004</v>
          </cell>
          <cell r="I2827">
            <v>663</v>
          </cell>
          <cell r="J2827">
            <v>3</v>
          </cell>
          <cell r="K2827" t="str">
            <v>N</v>
          </cell>
          <cell r="L2827" t="str">
            <v>Europe/Moscow</v>
          </cell>
          <cell r="M2827" t="str">
            <v>airport</v>
          </cell>
          <cell r="N2827" t="str">
            <v>OurAirports</v>
          </cell>
        </row>
        <row r="2828">
          <cell r="E2828" t="str">
            <v>SVO</v>
          </cell>
          <cell r="F2828" t="str">
            <v>UUEE</v>
          </cell>
          <cell r="G2828">
            <v>55.972599000000002</v>
          </cell>
          <cell r="H2828">
            <v>37.4146</v>
          </cell>
          <cell r="I2828">
            <v>622</v>
          </cell>
          <cell r="J2828">
            <v>3</v>
          </cell>
          <cell r="K2828" t="str">
            <v>N</v>
          </cell>
          <cell r="L2828" t="str">
            <v>Europe/Moscow</v>
          </cell>
          <cell r="M2828" t="str">
            <v>airport</v>
          </cell>
          <cell r="N2828" t="str">
            <v>OurAirports</v>
          </cell>
        </row>
        <row r="2829">
          <cell r="E2829" t="str">
            <v>KLD</v>
          </cell>
          <cell r="F2829" t="str">
            <v>UUEM</v>
          </cell>
          <cell r="G2829">
            <v>56.824699401855398</v>
          </cell>
          <cell r="H2829">
            <v>35.757701873779297</v>
          </cell>
          <cell r="I2829">
            <v>469</v>
          </cell>
          <cell r="J2829">
            <v>3</v>
          </cell>
          <cell r="K2829" t="str">
            <v>N</v>
          </cell>
          <cell r="L2829" t="str">
            <v>Europe/Moscow</v>
          </cell>
          <cell r="M2829" t="str">
            <v>airport</v>
          </cell>
          <cell r="N2829" t="str">
            <v>OurAirports</v>
          </cell>
        </row>
        <row r="2830">
          <cell r="E2830" t="str">
            <v>VOZ</v>
          </cell>
          <cell r="F2830" t="str">
            <v>UUOO</v>
          </cell>
          <cell r="G2830">
            <v>51.814201354980398</v>
          </cell>
          <cell r="H2830">
            <v>39.229598999023402</v>
          </cell>
          <cell r="I2830">
            <v>514</v>
          </cell>
          <cell r="J2830">
            <v>3</v>
          </cell>
          <cell r="K2830" t="str">
            <v>N</v>
          </cell>
          <cell r="L2830" t="str">
            <v>Europe/Moscow</v>
          </cell>
          <cell r="M2830" t="str">
            <v>airport</v>
          </cell>
          <cell r="N2830" t="str">
            <v>OurAirports</v>
          </cell>
        </row>
        <row r="2831">
          <cell r="E2831" t="str">
            <v>VKO</v>
          </cell>
          <cell r="F2831" t="str">
            <v>UUWW</v>
          </cell>
          <cell r="G2831">
            <v>55.591499328600001</v>
          </cell>
          <cell r="H2831">
            <v>37.261501312299998</v>
          </cell>
          <cell r="I2831">
            <v>685</v>
          </cell>
          <cell r="J2831">
            <v>3</v>
          </cell>
          <cell r="K2831" t="str">
            <v>N</v>
          </cell>
          <cell r="L2831" t="str">
            <v>Europe/Moscow</v>
          </cell>
          <cell r="M2831" t="str">
            <v>airport</v>
          </cell>
          <cell r="N2831" t="str">
            <v>OurAirports</v>
          </cell>
        </row>
        <row r="2832">
          <cell r="E2832" t="str">
            <v>SCW</v>
          </cell>
          <cell r="F2832" t="str">
            <v>UUYY</v>
          </cell>
          <cell r="G2832">
            <v>61.646999359130803</v>
          </cell>
          <cell r="H2832">
            <v>50.845100402832003</v>
          </cell>
          <cell r="I2832">
            <v>342</v>
          </cell>
          <cell r="J2832">
            <v>3</v>
          </cell>
          <cell r="K2832" t="str">
            <v>N</v>
          </cell>
          <cell r="L2832" t="str">
            <v>Europe/Moscow</v>
          </cell>
          <cell r="M2832" t="str">
            <v>airport</v>
          </cell>
          <cell r="N2832" t="str">
            <v>OurAirports</v>
          </cell>
        </row>
        <row r="2833">
          <cell r="E2833" t="str">
            <v>KZN</v>
          </cell>
          <cell r="F2833" t="str">
            <v>UWKD</v>
          </cell>
          <cell r="G2833">
            <v>55.606201171875</v>
          </cell>
          <cell r="H2833">
            <v>49.278701782227003</v>
          </cell>
          <cell r="I2833">
            <v>411</v>
          </cell>
          <cell r="J2833">
            <v>3</v>
          </cell>
          <cell r="K2833" t="str">
            <v>N</v>
          </cell>
          <cell r="L2833" t="str">
            <v>Europe/Moscow</v>
          </cell>
          <cell r="M2833" t="str">
            <v>airport</v>
          </cell>
          <cell r="N2833" t="str">
            <v>OurAirports</v>
          </cell>
        </row>
        <row r="2834">
          <cell r="E2834" t="str">
            <v>REN</v>
          </cell>
          <cell r="F2834" t="str">
            <v>UWOO</v>
          </cell>
          <cell r="G2834">
            <v>51.795799255371001</v>
          </cell>
          <cell r="H2834">
            <v>55.456699371337798</v>
          </cell>
          <cell r="I2834">
            <v>387</v>
          </cell>
          <cell r="J2834">
            <v>5</v>
          </cell>
          <cell r="K2834" t="str">
            <v>N</v>
          </cell>
          <cell r="L2834" t="str">
            <v>Asia/Yekaterinburg</v>
          </cell>
          <cell r="M2834" t="str">
            <v>airport</v>
          </cell>
          <cell r="N2834" t="str">
            <v>OurAirports</v>
          </cell>
        </row>
        <row r="2835">
          <cell r="E2835" t="str">
            <v>UFA</v>
          </cell>
          <cell r="F2835" t="str">
            <v>UWUU</v>
          </cell>
          <cell r="G2835">
            <v>54.557498931885</v>
          </cell>
          <cell r="H2835">
            <v>55.874401092528998</v>
          </cell>
          <cell r="I2835">
            <v>449</v>
          </cell>
          <cell r="J2835">
            <v>5</v>
          </cell>
          <cell r="K2835" t="str">
            <v>N</v>
          </cell>
          <cell r="L2835" t="str">
            <v>Asia/Yekaterinburg</v>
          </cell>
          <cell r="M2835" t="str">
            <v>airport</v>
          </cell>
          <cell r="N2835" t="str">
            <v>OurAirports</v>
          </cell>
        </row>
        <row r="2836">
          <cell r="E2836" t="str">
            <v>KUF</v>
          </cell>
          <cell r="F2836" t="str">
            <v>UWWW</v>
          </cell>
          <cell r="G2836">
            <v>53.504901885986001</v>
          </cell>
          <cell r="H2836">
            <v>50.16429901123</v>
          </cell>
          <cell r="I2836">
            <v>477</v>
          </cell>
          <cell r="J2836">
            <v>4</v>
          </cell>
          <cell r="K2836" t="str">
            <v>N</v>
          </cell>
          <cell r="L2836" t="str">
            <v>Europe/Samara</v>
          </cell>
          <cell r="M2836" t="str">
            <v>airport</v>
          </cell>
          <cell r="N2836" t="str">
            <v>OurAirports</v>
          </cell>
        </row>
        <row r="2837">
          <cell r="E2837" t="str">
            <v>AMD</v>
          </cell>
          <cell r="F2837" t="str">
            <v>VAAH</v>
          </cell>
          <cell r="G2837">
            <v>23.077199935900001</v>
          </cell>
          <cell r="H2837">
            <v>72.634696960399907</v>
          </cell>
          <cell r="I2837">
            <v>189</v>
          </cell>
          <cell r="J2837">
            <v>5.5</v>
          </cell>
          <cell r="K2837" t="str">
            <v>N</v>
          </cell>
          <cell r="L2837" t="str">
            <v>Asia/Calcutta</v>
          </cell>
          <cell r="M2837" t="str">
            <v>airport</v>
          </cell>
          <cell r="N2837" t="str">
            <v>OurAirports</v>
          </cell>
        </row>
        <row r="2838">
          <cell r="E2838" t="str">
            <v>AKD</v>
          </cell>
          <cell r="F2838" t="str">
            <v>VAAK</v>
          </cell>
          <cell r="G2838">
            <v>20.698999000000001</v>
          </cell>
          <cell r="H2838">
            <v>77.058600999999996</v>
          </cell>
          <cell r="I2838">
            <v>999</v>
          </cell>
          <cell r="J2838">
            <v>5.5</v>
          </cell>
          <cell r="K2838" t="str">
            <v>N</v>
          </cell>
          <cell r="L2838" t="str">
            <v>Asia/Calcutta</v>
          </cell>
          <cell r="M2838" t="str">
            <v>airport</v>
          </cell>
          <cell r="N2838" t="str">
            <v>OurAirports</v>
          </cell>
        </row>
        <row r="2839">
          <cell r="E2839" t="str">
            <v>IXU</v>
          </cell>
          <cell r="F2839" t="str">
            <v>VAAU</v>
          </cell>
          <cell r="G2839">
            <v>19.8626995086669</v>
          </cell>
          <cell r="H2839">
            <v>75.398101806640597</v>
          </cell>
          <cell r="I2839">
            <v>1911</v>
          </cell>
          <cell r="J2839">
            <v>5.5</v>
          </cell>
          <cell r="K2839" t="str">
            <v>N</v>
          </cell>
          <cell r="L2839" t="str">
            <v>Asia/Calcutta</v>
          </cell>
          <cell r="M2839" t="str">
            <v>airport</v>
          </cell>
          <cell r="N2839" t="str">
            <v>OurAirports</v>
          </cell>
        </row>
        <row r="2840">
          <cell r="E2840" t="str">
            <v>BOM</v>
          </cell>
          <cell r="F2840" t="str">
            <v>VABB</v>
          </cell>
          <cell r="G2840">
            <v>19.088699340800002</v>
          </cell>
          <cell r="H2840">
            <v>72.867897033700004</v>
          </cell>
          <cell r="I2840">
            <v>39</v>
          </cell>
          <cell r="J2840">
            <v>5.5</v>
          </cell>
          <cell r="K2840" t="str">
            <v>N</v>
          </cell>
          <cell r="L2840" t="str">
            <v>Asia/Calcutta</v>
          </cell>
          <cell r="M2840" t="str">
            <v>airport</v>
          </cell>
          <cell r="N2840" t="str">
            <v>OurAirports</v>
          </cell>
        </row>
        <row r="2841">
          <cell r="E2841" t="str">
            <v>PAB</v>
          </cell>
          <cell r="F2841" t="str">
            <v>VABI</v>
          </cell>
          <cell r="G2841">
            <v>21.988399999999999</v>
          </cell>
          <cell r="H2841">
            <v>82.111000000000004</v>
          </cell>
          <cell r="I2841">
            <v>899</v>
          </cell>
          <cell r="J2841">
            <v>5.5</v>
          </cell>
          <cell r="K2841" t="str">
            <v>N</v>
          </cell>
          <cell r="L2841" t="str">
            <v>Asia/Calcutta</v>
          </cell>
          <cell r="M2841" t="str">
            <v>airport</v>
          </cell>
          <cell r="N2841" t="str">
            <v>OurAirports</v>
          </cell>
        </row>
        <row r="2842">
          <cell r="E2842" t="str">
            <v>BHJ</v>
          </cell>
          <cell r="F2842" t="str">
            <v>VABJ</v>
          </cell>
          <cell r="G2842">
            <v>23.287799835200001</v>
          </cell>
          <cell r="H2842">
            <v>69.670196533199999</v>
          </cell>
          <cell r="I2842">
            <v>268</v>
          </cell>
          <cell r="J2842">
            <v>5.5</v>
          </cell>
          <cell r="K2842" t="str">
            <v>N</v>
          </cell>
          <cell r="L2842" t="str">
            <v>Asia/Calcutta</v>
          </cell>
          <cell r="M2842" t="str">
            <v>airport</v>
          </cell>
          <cell r="N2842" t="str">
            <v>OurAirports</v>
          </cell>
        </row>
        <row r="2843">
          <cell r="E2843" t="str">
            <v>IXG</v>
          </cell>
          <cell r="F2843" t="str">
            <v>VABM</v>
          </cell>
          <cell r="G2843">
            <v>15.8592996597</v>
          </cell>
          <cell r="H2843">
            <v>74.618301391599999</v>
          </cell>
          <cell r="I2843">
            <v>2487</v>
          </cell>
          <cell r="J2843">
            <v>5.5</v>
          </cell>
          <cell r="K2843" t="str">
            <v>N</v>
          </cell>
          <cell r="L2843" t="str">
            <v>Asia/Calcutta</v>
          </cell>
          <cell r="M2843" t="str">
            <v>airport</v>
          </cell>
          <cell r="N2843" t="str">
            <v>OurAirports</v>
          </cell>
        </row>
        <row r="2844">
          <cell r="E2844" t="str">
            <v>BDQ</v>
          </cell>
          <cell r="F2844" t="str">
            <v>VABO</v>
          </cell>
          <cell r="G2844">
            <v>22.336200999999999</v>
          </cell>
          <cell r="H2844">
            <v>73.226303000000001</v>
          </cell>
          <cell r="I2844">
            <v>129</v>
          </cell>
          <cell r="J2844">
            <v>5.5</v>
          </cell>
          <cell r="K2844" t="str">
            <v>N</v>
          </cell>
          <cell r="L2844" t="str">
            <v>Asia/Calcutta</v>
          </cell>
          <cell r="M2844" t="str">
            <v>airport</v>
          </cell>
          <cell r="N2844" t="str">
            <v>OurAirports</v>
          </cell>
        </row>
        <row r="2845">
          <cell r="E2845" t="str">
            <v>BHO</v>
          </cell>
          <cell r="F2845" t="str">
            <v>VABP</v>
          </cell>
          <cell r="G2845">
            <v>23.287500381499999</v>
          </cell>
          <cell r="H2845">
            <v>77.337402343799994</v>
          </cell>
          <cell r="I2845">
            <v>1711</v>
          </cell>
          <cell r="J2845">
            <v>5.5</v>
          </cell>
          <cell r="K2845" t="str">
            <v>N</v>
          </cell>
          <cell r="L2845" t="str">
            <v>Asia/Calcutta</v>
          </cell>
          <cell r="M2845" t="str">
            <v>airport</v>
          </cell>
          <cell r="N2845" t="str">
            <v>OurAirports</v>
          </cell>
        </row>
        <row r="2846">
          <cell r="E2846" t="str">
            <v>BHU</v>
          </cell>
          <cell r="F2846" t="str">
            <v>VABV</v>
          </cell>
          <cell r="G2846">
            <v>21.752199173000001</v>
          </cell>
          <cell r="H2846">
            <v>72.185203552199994</v>
          </cell>
          <cell r="I2846">
            <v>44</v>
          </cell>
          <cell r="J2846">
            <v>5.5</v>
          </cell>
          <cell r="K2846" t="str">
            <v>N</v>
          </cell>
          <cell r="L2846" t="str">
            <v>Asia/Calcutta</v>
          </cell>
          <cell r="M2846" t="str">
            <v>airport</v>
          </cell>
          <cell r="N2846" t="str">
            <v>OurAirports</v>
          </cell>
        </row>
        <row r="2847">
          <cell r="E2847" t="str">
            <v>NMB</v>
          </cell>
          <cell r="F2847" t="str">
            <v>VADN</v>
          </cell>
          <cell r="G2847">
            <v>20.434400558471602</v>
          </cell>
          <cell r="H2847">
            <v>72.843200683593693</v>
          </cell>
          <cell r="I2847">
            <v>33</v>
          </cell>
          <cell r="J2847">
            <v>5.5</v>
          </cell>
          <cell r="K2847" t="str">
            <v>N</v>
          </cell>
          <cell r="L2847" t="str">
            <v>Asia/Calcutta</v>
          </cell>
          <cell r="M2847" t="str">
            <v>airport</v>
          </cell>
          <cell r="N2847" t="str">
            <v>OurAirports</v>
          </cell>
        </row>
        <row r="2848">
          <cell r="E2848" t="str">
            <v>\N</v>
          </cell>
          <cell r="F2848" t="str">
            <v>VADS</v>
          </cell>
          <cell r="G2848">
            <v>24.267900466918899</v>
          </cell>
          <cell r="H2848">
            <v>72.204399108886705</v>
          </cell>
          <cell r="I2848">
            <v>485</v>
          </cell>
          <cell r="J2848">
            <v>5.5</v>
          </cell>
          <cell r="K2848" t="str">
            <v>N</v>
          </cell>
          <cell r="L2848" t="str">
            <v>Asia/Calcutta</v>
          </cell>
          <cell r="M2848" t="str">
            <v>airport</v>
          </cell>
          <cell r="N2848" t="str">
            <v>OurAirports</v>
          </cell>
        </row>
        <row r="2849">
          <cell r="E2849" t="str">
            <v>GUX</v>
          </cell>
          <cell r="F2849" t="str">
            <v>VAGN</v>
          </cell>
          <cell r="G2849">
            <v>24.654699000000001</v>
          </cell>
          <cell r="H2849">
            <v>77.347297999999995</v>
          </cell>
          <cell r="I2849">
            <v>1600</v>
          </cell>
          <cell r="J2849">
            <v>5.5</v>
          </cell>
          <cell r="K2849" t="str">
            <v>N</v>
          </cell>
          <cell r="L2849" t="str">
            <v>Asia/Calcutta</v>
          </cell>
          <cell r="M2849" t="str">
            <v>airport</v>
          </cell>
          <cell r="N2849" t="str">
            <v>OurAirports</v>
          </cell>
        </row>
        <row r="2850">
          <cell r="E2850" t="str">
            <v>GOI</v>
          </cell>
          <cell r="F2850" t="str">
            <v>VAGO</v>
          </cell>
          <cell r="G2850">
            <v>15.3808002472</v>
          </cell>
          <cell r="H2850">
            <v>73.831398010300006</v>
          </cell>
          <cell r="I2850">
            <v>150</v>
          </cell>
          <cell r="J2850">
            <v>5.5</v>
          </cell>
          <cell r="K2850" t="str">
            <v>N</v>
          </cell>
          <cell r="L2850" t="str">
            <v>Asia/Calcutta</v>
          </cell>
          <cell r="M2850" t="str">
            <v>airport</v>
          </cell>
          <cell r="N2850" t="str">
            <v>OurAirports</v>
          </cell>
        </row>
        <row r="2851">
          <cell r="E2851" t="str">
            <v>IDR</v>
          </cell>
          <cell r="F2851" t="str">
            <v>VAID</v>
          </cell>
          <cell r="G2851">
            <v>22.721799850499998</v>
          </cell>
          <cell r="H2851">
            <v>75.801101684599999</v>
          </cell>
          <cell r="I2851">
            <v>1850</v>
          </cell>
          <cell r="J2851">
            <v>5.5</v>
          </cell>
          <cell r="K2851" t="str">
            <v>N</v>
          </cell>
          <cell r="L2851" t="str">
            <v>Asia/Calcutta</v>
          </cell>
          <cell r="M2851" t="str">
            <v>airport</v>
          </cell>
          <cell r="N2851" t="str">
            <v>OurAirports</v>
          </cell>
        </row>
        <row r="2852">
          <cell r="E2852" t="str">
            <v>JLR</v>
          </cell>
          <cell r="F2852" t="str">
            <v>VAJB</v>
          </cell>
          <cell r="G2852">
            <v>23.177799224853501</v>
          </cell>
          <cell r="H2852">
            <v>80.052001953125</v>
          </cell>
          <cell r="I2852">
            <v>1624</v>
          </cell>
          <cell r="J2852">
            <v>5.5</v>
          </cell>
          <cell r="K2852" t="str">
            <v>N</v>
          </cell>
          <cell r="L2852" t="str">
            <v>Asia/Calcutta</v>
          </cell>
          <cell r="M2852" t="str">
            <v>airport</v>
          </cell>
          <cell r="N2852" t="str">
            <v>OurAirports</v>
          </cell>
        </row>
        <row r="2853">
          <cell r="E2853" t="str">
            <v>JGA</v>
          </cell>
          <cell r="F2853" t="str">
            <v>VAJM</v>
          </cell>
          <cell r="G2853">
            <v>22.465499877929599</v>
          </cell>
          <cell r="H2853">
            <v>70.012603759765597</v>
          </cell>
          <cell r="I2853">
            <v>69</v>
          </cell>
          <cell r="J2853">
            <v>5.5</v>
          </cell>
          <cell r="K2853" t="str">
            <v>N</v>
          </cell>
          <cell r="L2853" t="str">
            <v>Asia/Calcutta</v>
          </cell>
          <cell r="M2853" t="str">
            <v>airport</v>
          </cell>
          <cell r="N2853" t="str">
            <v>OurAirports</v>
          </cell>
        </row>
        <row r="2854">
          <cell r="E2854" t="str">
            <v>IXY</v>
          </cell>
          <cell r="F2854" t="str">
            <v>VAKE</v>
          </cell>
          <cell r="G2854">
            <v>23.1127</v>
          </cell>
          <cell r="H2854">
            <v>70.100303999999994</v>
          </cell>
          <cell r="I2854">
            <v>96</v>
          </cell>
          <cell r="J2854">
            <v>5.5</v>
          </cell>
          <cell r="K2854" t="str">
            <v>N</v>
          </cell>
          <cell r="L2854" t="str">
            <v>Asia/Calcutta</v>
          </cell>
          <cell r="M2854" t="str">
            <v>airport</v>
          </cell>
          <cell r="N2854" t="str">
            <v>OurAirports</v>
          </cell>
        </row>
        <row r="2855">
          <cell r="E2855" t="str">
            <v>HJR</v>
          </cell>
          <cell r="F2855" t="str">
            <v>VAKJ</v>
          </cell>
          <cell r="G2855">
            <v>24.817199707</v>
          </cell>
          <cell r="H2855">
            <v>79.918601989699994</v>
          </cell>
          <cell r="I2855">
            <v>728</v>
          </cell>
          <cell r="J2855">
            <v>5.5</v>
          </cell>
          <cell r="K2855" t="str">
            <v>N</v>
          </cell>
          <cell r="L2855" t="str">
            <v>Asia/Calcutta</v>
          </cell>
          <cell r="M2855" t="str">
            <v>airport</v>
          </cell>
          <cell r="N2855" t="str">
            <v>OurAirports</v>
          </cell>
        </row>
        <row r="2856">
          <cell r="E2856" t="str">
            <v>KLH</v>
          </cell>
          <cell r="F2856" t="str">
            <v>VAKP</v>
          </cell>
          <cell r="G2856">
            <v>16.664699554399999</v>
          </cell>
          <cell r="H2856">
            <v>74.289398193400004</v>
          </cell>
          <cell r="I2856">
            <v>1996</v>
          </cell>
          <cell r="J2856">
            <v>5.5</v>
          </cell>
          <cell r="K2856" t="str">
            <v>N</v>
          </cell>
          <cell r="L2856" t="str">
            <v>Asia/Calcutta</v>
          </cell>
          <cell r="M2856" t="str">
            <v>airport</v>
          </cell>
          <cell r="N2856" t="str">
            <v>OurAirports</v>
          </cell>
        </row>
        <row r="2857">
          <cell r="E2857" t="str">
            <v>IXK</v>
          </cell>
          <cell r="F2857" t="str">
            <v>VAKS</v>
          </cell>
          <cell r="G2857">
            <v>21.317100524902301</v>
          </cell>
          <cell r="H2857">
            <v>70.270401000976506</v>
          </cell>
          <cell r="I2857">
            <v>167</v>
          </cell>
          <cell r="J2857">
            <v>5.5</v>
          </cell>
          <cell r="K2857" t="str">
            <v>N</v>
          </cell>
          <cell r="L2857" t="str">
            <v>Asia/Calcutta</v>
          </cell>
          <cell r="M2857" t="str">
            <v>airport</v>
          </cell>
          <cell r="N2857" t="str">
            <v>OurAirports</v>
          </cell>
        </row>
        <row r="2858">
          <cell r="E2858" t="str">
            <v>NAG</v>
          </cell>
          <cell r="F2858" t="str">
            <v>VANP</v>
          </cell>
          <cell r="G2858">
            <v>21.092199325561499</v>
          </cell>
          <cell r="H2858">
            <v>79.047203063964801</v>
          </cell>
          <cell r="I2858">
            <v>1033</v>
          </cell>
          <cell r="J2858">
            <v>5.5</v>
          </cell>
          <cell r="K2858" t="str">
            <v>N</v>
          </cell>
          <cell r="L2858" t="str">
            <v>Asia/Calcutta</v>
          </cell>
          <cell r="M2858" t="str">
            <v>airport</v>
          </cell>
          <cell r="N2858" t="str">
            <v>OurAirports</v>
          </cell>
        </row>
        <row r="2859">
          <cell r="E2859" t="str">
            <v>ISK</v>
          </cell>
          <cell r="F2859" t="str">
            <v>VAOZ</v>
          </cell>
          <cell r="G2859">
            <v>20.119101000000001</v>
          </cell>
          <cell r="H2859">
            <v>73.912903</v>
          </cell>
          <cell r="I2859">
            <v>1900</v>
          </cell>
          <cell r="J2859">
            <v>5.5</v>
          </cell>
          <cell r="K2859" t="str">
            <v>N</v>
          </cell>
          <cell r="L2859" t="str">
            <v>Asia/Calcutta</v>
          </cell>
          <cell r="M2859" t="str">
            <v>airport</v>
          </cell>
          <cell r="N2859" t="str">
            <v>OurAirports</v>
          </cell>
        </row>
        <row r="2860">
          <cell r="E2860" t="str">
            <v>PNQ</v>
          </cell>
          <cell r="F2860" t="str">
            <v>VAPO</v>
          </cell>
          <cell r="G2860">
            <v>18.5820999145507</v>
          </cell>
          <cell r="H2860">
            <v>73.919700622558594</v>
          </cell>
          <cell r="I2860">
            <v>1942</v>
          </cell>
          <cell r="J2860">
            <v>5.5</v>
          </cell>
          <cell r="K2860" t="str">
            <v>N</v>
          </cell>
          <cell r="L2860" t="str">
            <v>Asia/Calcutta</v>
          </cell>
          <cell r="M2860" t="str">
            <v>airport</v>
          </cell>
          <cell r="N2860" t="str">
            <v>OurAirports</v>
          </cell>
        </row>
        <row r="2861">
          <cell r="E2861" t="str">
            <v>PBD</v>
          </cell>
          <cell r="F2861" t="str">
            <v>VAPR</v>
          </cell>
          <cell r="G2861">
            <v>21.648700714099999</v>
          </cell>
          <cell r="H2861">
            <v>69.657203674299893</v>
          </cell>
          <cell r="I2861">
            <v>23</v>
          </cell>
          <cell r="J2861">
            <v>5.5</v>
          </cell>
          <cell r="K2861" t="str">
            <v>N</v>
          </cell>
          <cell r="L2861" t="str">
            <v>Asia/Calcutta</v>
          </cell>
          <cell r="M2861" t="str">
            <v>airport</v>
          </cell>
          <cell r="N2861" t="str">
            <v>OurAirports</v>
          </cell>
        </row>
        <row r="2862">
          <cell r="E2862" t="str">
            <v>RAJ</v>
          </cell>
          <cell r="F2862" t="str">
            <v>VARK</v>
          </cell>
          <cell r="G2862">
            <v>22.309200286900001</v>
          </cell>
          <cell r="H2862">
            <v>70.779502868699893</v>
          </cell>
          <cell r="I2862">
            <v>441</v>
          </cell>
          <cell r="J2862">
            <v>5.5</v>
          </cell>
          <cell r="K2862" t="str">
            <v>N</v>
          </cell>
          <cell r="L2862" t="str">
            <v>Asia/Calcutta</v>
          </cell>
          <cell r="M2862" t="str">
            <v>airport</v>
          </cell>
          <cell r="N2862" t="str">
            <v>OurAirports</v>
          </cell>
        </row>
        <row r="2863">
          <cell r="E2863" t="str">
            <v>RPR</v>
          </cell>
          <cell r="F2863" t="str">
            <v>VARP</v>
          </cell>
          <cell r="G2863">
            <v>21.180401</v>
          </cell>
          <cell r="H2863">
            <v>81.738799999999998</v>
          </cell>
          <cell r="I2863">
            <v>1041</v>
          </cell>
          <cell r="J2863">
            <v>5.5</v>
          </cell>
          <cell r="K2863" t="str">
            <v>N</v>
          </cell>
          <cell r="L2863" t="str">
            <v>Asia/Calcutta</v>
          </cell>
          <cell r="M2863" t="str">
            <v>airport</v>
          </cell>
          <cell r="N2863" t="str">
            <v>OurAirports</v>
          </cell>
        </row>
        <row r="2864">
          <cell r="E2864" t="str">
            <v>SSE</v>
          </cell>
          <cell r="F2864" t="str">
            <v>VASL</v>
          </cell>
          <cell r="G2864">
            <v>17.6280002594</v>
          </cell>
          <cell r="H2864">
            <v>75.934799194299998</v>
          </cell>
          <cell r="I2864">
            <v>1584</v>
          </cell>
          <cell r="J2864">
            <v>5.5</v>
          </cell>
          <cell r="K2864" t="str">
            <v>N</v>
          </cell>
          <cell r="L2864" t="str">
            <v>Asia/Calcutta</v>
          </cell>
          <cell r="M2864" t="str">
            <v>airport</v>
          </cell>
          <cell r="N2864" t="str">
            <v>OurAirports</v>
          </cell>
        </row>
        <row r="2865">
          <cell r="E2865" t="str">
            <v>STV</v>
          </cell>
          <cell r="F2865" t="str">
            <v>VASU</v>
          </cell>
          <cell r="G2865">
            <v>21.114099502599998</v>
          </cell>
          <cell r="H2865">
            <v>72.741798400899995</v>
          </cell>
          <cell r="I2865">
            <v>16</v>
          </cell>
          <cell r="J2865">
            <v>5.5</v>
          </cell>
          <cell r="K2865" t="str">
            <v>N</v>
          </cell>
          <cell r="L2865" t="str">
            <v>Asia/Calcutta</v>
          </cell>
          <cell r="M2865" t="str">
            <v>airport</v>
          </cell>
          <cell r="N2865" t="str">
            <v>OurAirports</v>
          </cell>
        </row>
        <row r="2866">
          <cell r="E2866" t="str">
            <v>UDR</v>
          </cell>
          <cell r="F2866" t="str">
            <v>VAUD</v>
          </cell>
          <cell r="G2866">
            <v>24.617700576799901</v>
          </cell>
          <cell r="H2866">
            <v>73.896102905299998</v>
          </cell>
          <cell r="I2866">
            <v>1684</v>
          </cell>
          <cell r="J2866">
            <v>5.5</v>
          </cell>
          <cell r="K2866" t="str">
            <v>N</v>
          </cell>
          <cell r="L2866" t="str">
            <v>Asia/Calcutta</v>
          </cell>
          <cell r="M2866" t="str">
            <v>airport</v>
          </cell>
          <cell r="N2866" t="str">
            <v>OurAirports</v>
          </cell>
        </row>
        <row r="2867">
          <cell r="E2867" t="str">
            <v>CMB</v>
          </cell>
          <cell r="F2867" t="str">
            <v>VCBI</v>
          </cell>
          <cell r="G2867">
            <v>7.1807599067687899</v>
          </cell>
          <cell r="H2867">
            <v>79.884101867675696</v>
          </cell>
          <cell r="I2867">
            <v>30</v>
          </cell>
          <cell r="J2867">
            <v>5.5</v>
          </cell>
          <cell r="K2867" t="str">
            <v>U</v>
          </cell>
          <cell r="L2867" t="str">
            <v>Asia/Colombo</v>
          </cell>
          <cell r="M2867" t="str">
            <v>airport</v>
          </cell>
          <cell r="N2867" t="str">
            <v>OurAirports</v>
          </cell>
        </row>
        <row r="2868">
          <cell r="E2868" t="str">
            <v>ACJ</v>
          </cell>
          <cell r="F2868" t="str">
            <v>VCCA</v>
          </cell>
          <cell r="G2868">
            <v>8.3014898300199995</v>
          </cell>
          <cell r="H2868">
            <v>80.427902221699995</v>
          </cell>
          <cell r="I2868">
            <v>324</v>
          </cell>
          <cell r="J2868">
            <v>5.5</v>
          </cell>
          <cell r="K2868" t="str">
            <v>U</v>
          </cell>
          <cell r="L2868" t="str">
            <v>Asia/Colombo</v>
          </cell>
          <cell r="M2868" t="str">
            <v>airport</v>
          </cell>
          <cell r="N2868" t="str">
            <v>OurAirports</v>
          </cell>
        </row>
        <row r="2869">
          <cell r="E2869" t="str">
            <v>BTC</v>
          </cell>
          <cell r="F2869" t="str">
            <v>VCCB</v>
          </cell>
          <cell r="G2869">
            <v>7.7057599999999997</v>
          </cell>
          <cell r="H2869">
            <v>81.678802000000005</v>
          </cell>
          <cell r="I2869">
            <v>20</v>
          </cell>
          <cell r="J2869">
            <v>5.5</v>
          </cell>
          <cell r="K2869" t="str">
            <v>U</v>
          </cell>
          <cell r="L2869" t="str">
            <v>Asia/Colombo</v>
          </cell>
          <cell r="M2869" t="str">
            <v>airport</v>
          </cell>
          <cell r="N2869" t="str">
            <v>OurAirports</v>
          </cell>
        </row>
        <row r="2870">
          <cell r="E2870" t="str">
            <v>RML</v>
          </cell>
          <cell r="F2870" t="str">
            <v>VCCC</v>
          </cell>
          <cell r="G2870">
            <v>6.8219900131225497</v>
          </cell>
          <cell r="H2870">
            <v>79.886199951171804</v>
          </cell>
          <cell r="I2870">
            <v>22</v>
          </cell>
          <cell r="J2870">
            <v>5.5</v>
          </cell>
          <cell r="K2870" t="str">
            <v>U</v>
          </cell>
          <cell r="L2870" t="str">
            <v>Asia/Colombo</v>
          </cell>
          <cell r="M2870" t="str">
            <v>airport</v>
          </cell>
          <cell r="N2870" t="str">
            <v>OurAirports</v>
          </cell>
        </row>
        <row r="2871">
          <cell r="E2871" t="str">
            <v>ADP</v>
          </cell>
          <cell r="F2871" t="str">
            <v>VCCG</v>
          </cell>
          <cell r="G2871">
            <v>7.3377600000000003</v>
          </cell>
          <cell r="H2871">
            <v>81.62594</v>
          </cell>
          <cell r="I2871">
            <v>150</v>
          </cell>
          <cell r="J2871">
            <v>5.5</v>
          </cell>
          <cell r="K2871" t="str">
            <v>U</v>
          </cell>
          <cell r="L2871" t="str">
            <v>Asia/Colombo</v>
          </cell>
          <cell r="M2871" t="str">
            <v>airport</v>
          </cell>
          <cell r="N2871" t="str">
            <v>OurAirports</v>
          </cell>
        </row>
        <row r="2872">
          <cell r="E2872" t="str">
            <v>JAF</v>
          </cell>
          <cell r="F2872" t="str">
            <v>VCCJ</v>
          </cell>
          <cell r="G2872">
            <v>9.7923297882080007</v>
          </cell>
          <cell r="H2872">
            <v>80.070098876953097</v>
          </cell>
          <cell r="I2872">
            <v>33</v>
          </cell>
          <cell r="J2872">
            <v>5.5</v>
          </cell>
          <cell r="K2872" t="str">
            <v>U</v>
          </cell>
          <cell r="L2872" t="str">
            <v>Asia/Colombo</v>
          </cell>
          <cell r="M2872" t="str">
            <v>airport</v>
          </cell>
          <cell r="N2872" t="str">
            <v>OurAirports</v>
          </cell>
        </row>
        <row r="2873">
          <cell r="E2873" t="str">
            <v>TRR</v>
          </cell>
          <cell r="F2873" t="str">
            <v>VCCT</v>
          </cell>
          <cell r="G2873">
            <v>8.5385103225708008</v>
          </cell>
          <cell r="H2873">
            <v>81.181900024414006</v>
          </cell>
          <cell r="I2873">
            <v>6</v>
          </cell>
          <cell r="J2873">
            <v>5.5</v>
          </cell>
          <cell r="K2873" t="str">
            <v>U</v>
          </cell>
          <cell r="L2873" t="str">
            <v>Asia/Colombo</v>
          </cell>
          <cell r="M2873" t="str">
            <v>airport</v>
          </cell>
          <cell r="N2873" t="str">
            <v>OurAirports</v>
          </cell>
        </row>
        <row r="2874">
          <cell r="E2874" t="str">
            <v>KZC</v>
          </cell>
          <cell r="F2874" t="str">
            <v>VDKH</v>
          </cell>
          <cell r="G2874">
            <v>12.255200386</v>
          </cell>
          <cell r="H2874">
            <v>104.564002991</v>
          </cell>
          <cell r="I2874">
            <v>56</v>
          </cell>
          <cell r="J2874">
            <v>7</v>
          </cell>
          <cell r="K2874" t="str">
            <v>U</v>
          </cell>
          <cell r="L2874" t="str">
            <v>Asia/Phnom_Penh</v>
          </cell>
          <cell r="M2874" t="str">
            <v>airport</v>
          </cell>
          <cell r="N2874" t="str">
            <v>OurAirports</v>
          </cell>
        </row>
        <row r="2875">
          <cell r="E2875" t="str">
            <v>PNH</v>
          </cell>
          <cell r="F2875" t="str">
            <v>VDPP</v>
          </cell>
          <cell r="G2875">
            <v>11.5466003417968</v>
          </cell>
          <cell r="H2875">
            <v>104.84400177001901</v>
          </cell>
          <cell r="I2875">
            <v>40</v>
          </cell>
          <cell r="J2875">
            <v>7</v>
          </cell>
          <cell r="K2875" t="str">
            <v>U</v>
          </cell>
          <cell r="L2875" t="str">
            <v>Asia/Phnom_Penh</v>
          </cell>
          <cell r="M2875" t="str">
            <v>airport</v>
          </cell>
          <cell r="N2875" t="str">
            <v>OurAirports</v>
          </cell>
        </row>
        <row r="2876">
          <cell r="E2876" t="str">
            <v>REP</v>
          </cell>
          <cell r="F2876" t="str">
            <v>VDSR</v>
          </cell>
          <cell r="G2876">
            <v>13.4106998444</v>
          </cell>
          <cell r="H2876">
            <v>103.81300354</v>
          </cell>
          <cell r="I2876">
            <v>60</v>
          </cell>
          <cell r="J2876">
            <v>7</v>
          </cell>
          <cell r="K2876" t="str">
            <v>U</v>
          </cell>
          <cell r="L2876" t="str">
            <v>Asia/Phnom_Penh</v>
          </cell>
          <cell r="M2876" t="str">
            <v>airport</v>
          </cell>
          <cell r="N2876" t="str">
            <v>OurAirports</v>
          </cell>
        </row>
        <row r="2877">
          <cell r="E2877" t="str">
            <v>TNX</v>
          </cell>
          <cell r="F2877" t="str">
            <v>VDST</v>
          </cell>
          <cell r="G2877">
            <v>13.5319004058837</v>
          </cell>
          <cell r="H2877">
            <v>106.014999389648</v>
          </cell>
          <cell r="I2877">
            <v>203</v>
          </cell>
          <cell r="J2877">
            <v>7</v>
          </cell>
          <cell r="K2877" t="str">
            <v>U</v>
          </cell>
          <cell r="L2877" t="str">
            <v>Asia/Phnom_Penh</v>
          </cell>
          <cell r="M2877" t="str">
            <v>airport</v>
          </cell>
          <cell r="N2877" t="str">
            <v>OurAirports</v>
          </cell>
        </row>
        <row r="2878">
          <cell r="E2878" t="str">
            <v>IXV</v>
          </cell>
          <cell r="F2878" t="str">
            <v>VEAN</v>
          </cell>
          <cell r="G2878">
            <v>28.175300598144499</v>
          </cell>
          <cell r="H2878">
            <v>94.802001953125</v>
          </cell>
          <cell r="I2878">
            <v>900</v>
          </cell>
          <cell r="J2878">
            <v>5.5</v>
          </cell>
          <cell r="K2878" t="str">
            <v>N</v>
          </cell>
          <cell r="L2878" t="str">
            <v>Asia/Calcutta</v>
          </cell>
          <cell r="M2878" t="str">
            <v>airport</v>
          </cell>
          <cell r="N2878" t="str">
            <v>OurAirports</v>
          </cell>
        </row>
        <row r="2879">
          <cell r="E2879" t="str">
            <v>IXA</v>
          </cell>
          <cell r="F2879" t="str">
            <v>VEAT</v>
          </cell>
          <cell r="G2879">
            <v>23.8869991302</v>
          </cell>
          <cell r="H2879">
            <v>91.240402221699995</v>
          </cell>
          <cell r="I2879">
            <v>46</v>
          </cell>
          <cell r="J2879">
            <v>5.5</v>
          </cell>
          <cell r="K2879" t="str">
            <v>N</v>
          </cell>
          <cell r="L2879" t="str">
            <v>Asia/Calcutta</v>
          </cell>
          <cell r="M2879" t="str">
            <v>airport</v>
          </cell>
          <cell r="N2879" t="str">
            <v>OurAirports</v>
          </cell>
        </row>
        <row r="2880">
          <cell r="E2880" t="str">
            <v>AJL</v>
          </cell>
          <cell r="F2880" t="str">
            <v>VELP</v>
          </cell>
          <cell r="G2880">
            <v>23.840599060099901</v>
          </cell>
          <cell r="H2880">
            <v>92.6196975708</v>
          </cell>
          <cell r="I2880">
            <v>1398</v>
          </cell>
          <cell r="J2880">
            <v>5.5</v>
          </cell>
          <cell r="K2880" t="str">
            <v>N</v>
          </cell>
          <cell r="L2880" t="str">
            <v>Asia/Calcutta</v>
          </cell>
          <cell r="M2880" t="str">
            <v>airport</v>
          </cell>
          <cell r="N2880" t="str">
            <v>OurAirports</v>
          </cell>
        </row>
        <row r="2881">
          <cell r="E2881" t="str">
            <v>IXB</v>
          </cell>
          <cell r="F2881" t="str">
            <v>VEBD</v>
          </cell>
          <cell r="G2881">
            <v>26.681200027465799</v>
          </cell>
          <cell r="H2881">
            <v>88.328598022460895</v>
          </cell>
          <cell r="I2881">
            <v>412</v>
          </cell>
          <cell r="J2881">
            <v>5.5</v>
          </cell>
          <cell r="K2881" t="str">
            <v>N</v>
          </cell>
          <cell r="L2881" t="str">
            <v>Asia/Calcutta</v>
          </cell>
          <cell r="M2881" t="str">
            <v>airport</v>
          </cell>
          <cell r="N2881" t="str">
            <v>OurAirports</v>
          </cell>
        </row>
        <row r="2882">
          <cell r="E2882" t="str">
            <v>\N</v>
          </cell>
          <cell r="F2882" t="str">
            <v>VEBK</v>
          </cell>
          <cell r="G2882">
            <v>23.643499374389599</v>
          </cell>
          <cell r="H2882">
            <v>86.148902893066406</v>
          </cell>
          <cell r="I2882">
            <v>715</v>
          </cell>
          <cell r="J2882">
            <v>5.5</v>
          </cell>
          <cell r="K2882" t="str">
            <v>N</v>
          </cell>
          <cell r="L2882" t="str">
            <v>Asia/Calcutta</v>
          </cell>
          <cell r="M2882" t="str">
            <v>airport</v>
          </cell>
          <cell r="N2882" t="str">
            <v>OurAirports</v>
          </cell>
        </row>
        <row r="2883">
          <cell r="E2883" t="str">
            <v>BBI</v>
          </cell>
          <cell r="F2883" t="str">
            <v>VEBS</v>
          </cell>
          <cell r="G2883">
            <v>20.244400024399901</v>
          </cell>
          <cell r="H2883">
            <v>85.8178024292</v>
          </cell>
          <cell r="I2883">
            <v>138</v>
          </cell>
          <cell r="J2883">
            <v>5.5</v>
          </cell>
          <cell r="K2883" t="str">
            <v>N</v>
          </cell>
          <cell r="L2883" t="str">
            <v>Asia/Calcutta</v>
          </cell>
          <cell r="M2883" t="str">
            <v>airport</v>
          </cell>
          <cell r="N2883" t="str">
            <v>OurAirports</v>
          </cell>
        </row>
        <row r="2884">
          <cell r="E2884" t="str">
            <v>CCU</v>
          </cell>
          <cell r="F2884" t="str">
            <v>VECC</v>
          </cell>
          <cell r="G2884">
            <v>22.654699325561499</v>
          </cell>
          <cell r="H2884">
            <v>88.446701049804602</v>
          </cell>
          <cell r="I2884">
            <v>16</v>
          </cell>
          <cell r="J2884">
            <v>5.5</v>
          </cell>
          <cell r="K2884" t="str">
            <v>N</v>
          </cell>
          <cell r="L2884" t="str">
            <v>Asia/Calcutta</v>
          </cell>
          <cell r="M2884" t="str">
            <v>airport</v>
          </cell>
          <cell r="N2884" t="str">
            <v>OurAirports</v>
          </cell>
        </row>
        <row r="2885">
          <cell r="E2885" t="str">
            <v>COH</v>
          </cell>
          <cell r="F2885" t="str">
            <v>VECO</v>
          </cell>
          <cell r="G2885">
            <v>26.330499649</v>
          </cell>
          <cell r="H2885">
            <v>89.467201232899995</v>
          </cell>
          <cell r="I2885">
            <v>138</v>
          </cell>
          <cell r="J2885">
            <v>5.5</v>
          </cell>
          <cell r="K2885" t="str">
            <v>N</v>
          </cell>
          <cell r="L2885" t="str">
            <v>Asia/Calcutta</v>
          </cell>
          <cell r="M2885" t="str">
            <v>airport</v>
          </cell>
          <cell r="N2885" t="str">
            <v>OurAirports</v>
          </cell>
        </row>
        <row r="2886">
          <cell r="E2886" t="str">
            <v>DBD</v>
          </cell>
          <cell r="F2886" t="str">
            <v>VEDB</v>
          </cell>
          <cell r="G2886">
            <v>23.833999633788999</v>
          </cell>
          <cell r="H2886">
            <v>86.425300598144503</v>
          </cell>
          <cell r="I2886">
            <v>847</v>
          </cell>
          <cell r="J2886">
            <v>5.5</v>
          </cell>
          <cell r="K2886" t="str">
            <v>N</v>
          </cell>
          <cell r="L2886" t="str">
            <v>Asia/Calcutta</v>
          </cell>
          <cell r="M2886" t="str">
            <v>airport</v>
          </cell>
          <cell r="N2886" t="str">
            <v>OurAirports</v>
          </cell>
        </row>
        <row r="2887">
          <cell r="E2887" t="str">
            <v>GAY</v>
          </cell>
          <cell r="F2887" t="str">
            <v>VEGY</v>
          </cell>
          <cell r="G2887">
            <v>24.744300842285099</v>
          </cell>
          <cell r="H2887">
            <v>84.951202392578097</v>
          </cell>
          <cell r="I2887">
            <v>380</v>
          </cell>
          <cell r="J2887">
            <v>5.5</v>
          </cell>
          <cell r="K2887" t="str">
            <v>N</v>
          </cell>
          <cell r="L2887" t="str">
            <v>Asia/Calcutta</v>
          </cell>
          <cell r="M2887" t="str">
            <v>airport</v>
          </cell>
          <cell r="N2887" t="str">
            <v>OurAirports</v>
          </cell>
        </row>
        <row r="2888">
          <cell r="E2888" t="str">
            <v>\N</v>
          </cell>
          <cell r="F2888" t="str">
            <v>VEHK</v>
          </cell>
          <cell r="G2888">
            <v>21.5802001953125</v>
          </cell>
          <cell r="H2888">
            <v>84.005699157714801</v>
          </cell>
          <cell r="I2888">
            <v>658</v>
          </cell>
          <cell r="J2888">
            <v>5.5</v>
          </cell>
          <cell r="K2888" t="str">
            <v>N</v>
          </cell>
          <cell r="L2888" t="str">
            <v>Asia/Calcutta</v>
          </cell>
          <cell r="M2888" t="str">
            <v>airport</v>
          </cell>
          <cell r="N2888" t="str">
            <v>OurAirports</v>
          </cell>
        </row>
        <row r="2889">
          <cell r="E2889" t="str">
            <v>IMF</v>
          </cell>
          <cell r="F2889" t="str">
            <v>VEIM</v>
          </cell>
          <cell r="G2889">
            <v>24.760000228900001</v>
          </cell>
          <cell r="H2889">
            <v>93.896697997999993</v>
          </cell>
          <cell r="I2889">
            <v>2540</v>
          </cell>
          <cell r="J2889">
            <v>5.5</v>
          </cell>
          <cell r="K2889" t="str">
            <v>N</v>
          </cell>
          <cell r="L2889" t="str">
            <v>Asia/Calcutta</v>
          </cell>
          <cell r="M2889" t="str">
            <v>airport</v>
          </cell>
          <cell r="N2889" t="str">
            <v>OurAirports</v>
          </cell>
        </row>
        <row r="2890">
          <cell r="E2890" t="str">
            <v>\N</v>
          </cell>
          <cell r="F2890" t="str">
            <v>VEJH</v>
          </cell>
          <cell r="G2890">
            <v>21.913499832153299</v>
          </cell>
          <cell r="H2890">
            <v>84.050399780273395</v>
          </cell>
          <cell r="I2890">
            <v>751</v>
          </cell>
          <cell r="J2890">
            <v>5.5</v>
          </cell>
          <cell r="K2890" t="str">
            <v>N</v>
          </cell>
          <cell r="L2890" t="str">
            <v>Asia/Calcutta</v>
          </cell>
          <cell r="M2890" t="str">
            <v>airport</v>
          </cell>
          <cell r="N2890" t="str">
            <v>OurAirports</v>
          </cell>
        </row>
        <row r="2891">
          <cell r="E2891" t="str">
            <v>IXW</v>
          </cell>
          <cell r="F2891" t="str">
            <v>VEJS</v>
          </cell>
          <cell r="G2891">
            <v>22.813199999999998</v>
          </cell>
          <cell r="H2891">
            <v>86.168800000000005</v>
          </cell>
          <cell r="I2891">
            <v>475</v>
          </cell>
          <cell r="J2891">
            <v>5.5</v>
          </cell>
          <cell r="K2891" t="str">
            <v>N</v>
          </cell>
          <cell r="L2891" t="str">
            <v>Asia/Calcutta</v>
          </cell>
          <cell r="M2891" t="str">
            <v>airport</v>
          </cell>
          <cell r="N2891" t="str">
            <v>OurAirports</v>
          </cell>
        </row>
        <row r="2892">
          <cell r="E2892" t="str">
            <v>JRH</v>
          </cell>
          <cell r="F2892" t="str">
            <v>VEJT</v>
          </cell>
          <cell r="G2892">
            <v>26.731500625599999</v>
          </cell>
          <cell r="H2892">
            <v>94.175498962399999</v>
          </cell>
          <cell r="I2892">
            <v>311</v>
          </cell>
          <cell r="J2892">
            <v>5.5</v>
          </cell>
          <cell r="K2892" t="str">
            <v>N</v>
          </cell>
          <cell r="L2892" t="str">
            <v>Asia/Calcutta</v>
          </cell>
          <cell r="M2892" t="str">
            <v>airport</v>
          </cell>
          <cell r="N2892" t="str">
            <v>OurAirports</v>
          </cell>
        </row>
        <row r="2893">
          <cell r="E2893" t="str">
            <v>IXH</v>
          </cell>
          <cell r="F2893" t="str">
            <v>VEKR</v>
          </cell>
          <cell r="G2893">
            <v>24.308200836181602</v>
          </cell>
          <cell r="H2893">
            <v>92.0072021484375</v>
          </cell>
          <cell r="I2893">
            <v>79</v>
          </cell>
          <cell r="J2893">
            <v>5.5</v>
          </cell>
          <cell r="K2893" t="str">
            <v>N</v>
          </cell>
          <cell r="L2893" t="str">
            <v>Asia/Calcutta</v>
          </cell>
          <cell r="M2893" t="str">
            <v>airport</v>
          </cell>
          <cell r="N2893" t="str">
            <v>OurAirports</v>
          </cell>
        </row>
        <row r="2894">
          <cell r="E2894" t="str">
            <v>IXS</v>
          </cell>
          <cell r="F2894" t="str">
            <v>VEKU</v>
          </cell>
          <cell r="G2894">
            <v>24.912900924700001</v>
          </cell>
          <cell r="H2894">
            <v>92.9786987305</v>
          </cell>
          <cell r="I2894">
            <v>352</v>
          </cell>
          <cell r="J2894">
            <v>5.5</v>
          </cell>
          <cell r="K2894" t="str">
            <v>N</v>
          </cell>
          <cell r="L2894" t="str">
            <v>Asia/Calcutta</v>
          </cell>
          <cell r="M2894" t="str">
            <v>airport</v>
          </cell>
          <cell r="N2894" t="str">
            <v>OurAirports</v>
          </cell>
        </row>
        <row r="2895">
          <cell r="E2895" t="str">
            <v>IXI</v>
          </cell>
          <cell r="F2895" t="str">
            <v>VELR</v>
          </cell>
          <cell r="G2895">
            <v>27.2954998016357</v>
          </cell>
          <cell r="H2895">
            <v>94.097602844238196</v>
          </cell>
          <cell r="I2895">
            <v>330</v>
          </cell>
          <cell r="J2895">
            <v>5.5</v>
          </cell>
          <cell r="K2895" t="str">
            <v>N</v>
          </cell>
          <cell r="L2895" t="str">
            <v>Asia/Calcutta</v>
          </cell>
          <cell r="M2895" t="str">
            <v>airport</v>
          </cell>
          <cell r="N2895" t="str">
            <v>OurAirports</v>
          </cell>
        </row>
        <row r="2896">
          <cell r="E2896" t="str">
            <v>DIB</v>
          </cell>
          <cell r="F2896" t="str">
            <v>VEMN</v>
          </cell>
          <cell r="G2896">
            <v>27.483900070200001</v>
          </cell>
          <cell r="H2896">
            <v>95.016899108900006</v>
          </cell>
          <cell r="I2896">
            <v>362</v>
          </cell>
          <cell r="J2896">
            <v>5.5</v>
          </cell>
          <cell r="K2896" t="str">
            <v>N</v>
          </cell>
          <cell r="L2896" t="str">
            <v>Asia/Calcutta</v>
          </cell>
          <cell r="M2896" t="str">
            <v>airport</v>
          </cell>
          <cell r="N2896" t="str">
            <v>OurAirports</v>
          </cell>
        </row>
        <row r="2897">
          <cell r="E2897" t="str">
            <v>MZU</v>
          </cell>
          <cell r="F2897" t="str">
            <v>VEMZ</v>
          </cell>
          <cell r="G2897">
            <v>26.1191005706787</v>
          </cell>
          <cell r="H2897">
            <v>85.313697814941406</v>
          </cell>
          <cell r="I2897">
            <v>174</v>
          </cell>
          <cell r="J2897">
            <v>5.5</v>
          </cell>
          <cell r="K2897" t="str">
            <v>N</v>
          </cell>
          <cell r="L2897" t="str">
            <v>Asia/Calcutta</v>
          </cell>
          <cell r="M2897" t="str">
            <v>airport</v>
          </cell>
          <cell r="N2897" t="str">
            <v>OurAirports</v>
          </cell>
        </row>
        <row r="2898">
          <cell r="E2898" t="str">
            <v>\N</v>
          </cell>
          <cell r="F2898" t="str">
            <v>VENP</v>
          </cell>
          <cell r="G2898">
            <v>20.870000839233398</v>
          </cell>
          <cell r="H2898">
            <v>82.519599914550696</v>
          </cell>
          <cell r="I2898">
            <v>1058</v>
          </cell>
          <cell r="J2898">
            <v>5.5</v>
          </cell>
          <cell r="K2898" t="str">
            <v>N</v>
          </cell>
          <cell r="L2898" t="str">
            <v>Asia/Calcutta</v>
          </cell>
          <cell r="M2898" t="str">
            <v>airport</v>
          </cell>
          <cell r="N2898" t="str">
            <v>OurAirports</v>
          </cell>
        </row>
        <row r="2899">
          <cell r="E2899" t="str">
            <v>\N</v>
          </cell>
          <cell r="F2899" t="str">
            <v>VEPH</v>
          </cell>
          <cell r="G2899">
            <v>23.474300384499902</v>
          </cell>
          <cell r="H2899">
            <v>87.427497863799999</v>
          </cell>
          <cell r="I2899">
            <v>240</v>
          </cell>
          <cell r="J2899">
            <v>5.5</v>
          </cell>
          <cell r="K2899" t="str">
            <v>N</v>
          </cell>
          <cell r="L2899" t="str">
            <v>Asia/Calcutta</v>
          </cell>
          <cell r="M2899" t="str">
            <v>airport</v>
          </cell>
          <cell r="N2899" t="str">
            <v>OurAirports</v>
          </cell>
        </row>
        <row r="2900">
          <cell r="E2900" t="str">
            <v>PAT</v>
          </cell>
          <cell r="F2900" t="str">
            <v>VEPT</v>
          </cell>
          <cell r="G2900">
            <v>25.591299057000001</v>
          </cell>
          <cell r="H2900">
            <v>85.087997436500004</v>
          </cell>
          <cell r="I2900">
            <v>170</v>
          </cell>
          <cell r="J2900">
            <v>5.5</v>
          </cell>
          <cell r="K2900" t="str">
            <v>N</v>
          </cell>
          <cell r="L2900" t="str">
            <v>Asia/Calcutta</v>
          </cell>
          <cell r="M2900" t="str">
            <v>airport</v>
          </cell>
          <cell r="N2900" t="str">
            <v>OurAirports</v>
          </cell>
        </row>
        <row r="2901">
          <cell r="E2901" t="str">
            <v>\N</v>
          </cell>
          <cell r="F2901" t="str">
            <v>VEPU</v>
          </cell>
          <cell r="G2901">
            <v>25.759599685668899</v>
          </cell>
          <cell r="H2901">
            <v>87.410003662109304</v>
          </cell>
          <cell r="I2901">
            <v>129</v>
          </cell>
          <cell r="J2901">
            <v>5.5</v>
          </cell>
          <cell r="K2901" t="str">
            <v>N</v>
          </cell>
          <cell r="L2901" t="str">
            <v>Asia/Calcutta</v>
          </cell>
          <cell r="M2901" t="str">
            <v>airport</v>
          </cell>
          <cell r="N2901" t="str">
            <v>OurAirports</v>
          </cell>
        </row>
        <row r="2902">
          <cell r="E2902" t="str">
            <v>IXR</v>
          </cell>
          <cell r="F2902" t="str">
            <v>VERC</v>
          </cell>
          <cell r="G2902">
            <v>23.314300537099999</v>
          </cell>
          <cell r="H2902">
            <v>85.321701049799998</v>
          </cell>
          <cell r="I2902">
            <v>2148</v>
          </cell>
          <cell r="J2902">
            <v>5.5</v>
          </cell>
          <cell r="K2902" t="str">
            <v>N</v>
          </cell>
          <cell r="L2902" t="str">
            <v>Asia/Calcutta</v>
          </cell>
          <cell r="M2902" t="str">
            <v>airport</v>
          </cell>
          <cell r="N2902" t="str">
            <v>OurAirports</v>
          </cell>
        </row>
        <row r="2903">
          <cell r="E2903" t="str">
            <v>RRK</v>
          </cell>
          <cell r="F2903" t="str">
            <v>VERK</v>
          </cell>
          <cell r="G2903">
            <v>22.256701</v>
          </cell>
          <cell r="H2903">
            <v>84.814598000000004</v>
          </cell>
          <cell r="I2903">
            <v>659</v>
          </cell>
          <cell r="J2903">
            <v>5.5</v>
          </cell>
          <cell r="K2903" t="str">
            <v>N</v>
          </cell>
          <cell r="L2903" t="str">
            <v>Asia/Calcutta</v>
          </cell>
          <cell r="M2903" t="str">
            <v>airport</v>
          </cell>
          <cell r="N2903" t="str">
            <v>OurAirports</v>
          </cell>
        </row>
        <row r="2904">
          <cell r="E2904" t="str">
            <v>\N</v>
          </cell>
          <cell r="F2904" t="str">
            <v>VEUK</v>
          </cell>
          <cell r="G2904">
            <v>20.0974006652832</v>
          </cell>
          <cell r="H2904">
            <v>83.183799743652301</v>
          </cell>
          <cell r="I2904">
            <v>680</v>
          </cell>
          <cell r="J2904">
            <v>5.5</v>
          </cell>
          <cell r="K2904" t="str">
            <v>N</v>
          </cell>
          <cell r="L2904" t="str">
            <v>Asia/Calcutta</v>
          </cell>
          <cell r="M2904" t="str">
            <v>airport</v>
          </cell>
          <cell r="N2904" t="str">
            <v>OurAirports</v>
          </cell>
        </row>
        <row r="2905">
          <cell r="E2905" t="str">
            <v>VTZ</v>
          </cell>
          <cell r="F2905" t="str">
            <v>VEVZ</v>
          </cell>
          <cell r="G2905">
            <v>17.721200942999999</v>
          </cell>
          <cell r="H2905">
            <v>83.224502563499996</v>
          </cell>
          <cell r="I2905">
            <v>15</v>
          </cell>
          <cell r="J2905">
            <v>5.5</v>
          </cell>
          <cell r="K2905" t="str">
            <v>N</v>
          </cell>
          <cell r="L2905" t="str">
            <v>Asia/Calcutta</v>
          </cell>
          <cell r="M2905" t="str">
            <v>airport</v>
          </cell>
          <cell r="N2905" t="str">
            <v>OurAirports</v>
          </cell>
        </row>
        <row r="2906">
          <cell r="E2906" t="str">
            <v>ZER</v>
          </cell>
          <cell r="F2906" t="str">
            <v>VEZO</v>
          </cell>
          <cell r="G2906">
            <v>27.588301000000001</v>
          </cell>
          <cell r="H2906">
            <v>93.828102000000001</v>
          </cell>
          <cell r="I2906">
            <v>5403</v>
          </cell>
          <cell r="J2906">
            <v>5.5</v>
          </cell>
          <cell r="K2906" t="str">
            <v>N</v>
          </cell>
          <cell r="L2906" t="str">
            <v>Asia/Calcutta</v>
          </cell>
          <cell r="M2906" t="str">
            <v>airport</v>
          </cell>
          <cell r="N2906" t="str">
            <v>OurAirports</v>
          </cell>
        </row>
        <row r="2907">
          <cell r="E2907" t="str">
            <v>CXB</v>
          </cell>
          <cell r="F2907" t="str">
            <v>VGCB</v>
          </cell>
          <cell r="G2907">
            <v>21.452199935913001</v>
          </cell>
          <cell r="H2907">
            <v>91.963897705078097</v>
          </cell>
          <cell r="I2907">
            <v>12</v>
          </cell>
          <cell r="J2907">
            <v>6</v>
          </cell>
          <cell r="K2907" t="str">
            <v>U</v>
          </cell>
          <cell r="L2907" t="str">
            <v>Asia/Dhaka</v>
          </cell>
          <cell r="M2907" t="str">
            <v>airport</v>
          </cell>
          <cell r="N2907" t="str">
            <v>OurAirports</v>
          </cell>
        </row>
        <row r="2908">
          <cell r="E2908" t="str">
            <v>CGP</v>
          </cell>
          <cell r="F2908" t="str">
            <v>VGEG</v>
          </cell>
          <cell r="G2908">
            <v>22.249599456787099</v>
          </cell>
          <cell r="H2908">
            <v>91.813301086425696</v>
          </cell>
          <cell r="I2908">
            <v>12</v>
          </cell>
          <cell r="J2908">
            <v>6</v>
          </cell>
          <cell r="K2908" t="str">
            <v>U</v>
          </cell>
          <cell r="L2908" t="str">
            <v>Asia/Dhaka</v>
          </cell>
          <cell r="M2908" t="str">
            <v>airport</v>
          </cell>
          <cell r="N2908" t="str">
            <v>OurAirports</v>
          </cell>
        </row>
        <row r="2909">
          <cell r="E2909" t="str">
            <v>IRD</v>
          </cell>
          <cell r="F2909" t="str">
            <v>VGIS</v>
          </cell>
          <cell r="G2909">
            <v>24.152500152587798</v>
          </cell>
          <cell r="H2909">
            <v>89.049400329589801</v>
          </cell>
          <cell r="I2909">
            <v>45</v>
          </cell>
          <cell r="J2909">
            <v>6</v>
          </cell>
          <cell r="K2909" t="str">
            <v>U</v>
          </cell>
          <cell r="L2909" t="str">
            <v>Asia/Dhaka</v>
          </cell>
          <cell r="M2909" t="str">
            <v>airport</v>
          </cell>
          <cell r="N2909" t="str">
            <v>OurAirports</v>
          </cell>
        </row>
        <row r="2910">
          <cell r="E2910" t="str">
            <v>JSR</v>
          </cell>
          <cell r="F2910" t="str">
            <v>VGJR</v>
          </cell>
          <cell r="G2910">
            <v>23.183799743652301</v>
          </cell>
          <cell r="H2910">
            <v>89.160797119140597</v>
          </cell>
          <cell r="I2910">
            <v>20</v>
          </cell>
          <cell r="J2910">
            <v>6</v>
          </cell>
          <cell r="K2910" t="str">
            <v>U</v>
          </cell>
          <cell r="L2910" t="str">
            <v>Asia/Dhaka</v>
          </cell>
          <cell r="M2910" t="str">
            <v>airport</v>
          </cell>
          <cell r="N2910" t="str">
            <v>OurAirports</v>
          </cell>
        </row>
        <row r="2911">
          <cell r="E2911" t="str">
            <v>RJH</v>
          </cell>
          <cell r="F2911" t="str">
            <v>VGRJ</v>
          </cell>
          <cell r="G2911">
            <v>24.437200546264599</v>
          </cell>
          <cell r="H2911">
            <v>88.616500854492102</v>
          </cell>
          <cell r="I2911">
            <v>64</v>
          </cell>
          <cell r="J2911">
            <v>6</v>
          </cell>
          <cell r="K2911" t="str">
            <v>U</v>
          </cell>
          <cell r="L2911" t="str">
            <v>Asia/Dhaka</v>
          </cell>
          <cell r="M2911" t="str">
            <v>airport</v>
          </cell>
          <cell r="N2911" t="str">
            <v>OurAirports</v>
          </cell>
        </row>
        <row r="2912">
          <cell r="E2912" t="str">
            <v>SPD</v>
          </cell>
          <cell r="F2912" t="str">
            <v>VGSD</v>
          </cell>
          <cell r="G2912">
            <v>25.759199142456001</v>
          </cell>
          <cell r="H2912">
            <v>88.908897399902301</v>
          </cell>
          <cell r="I2912">
            <v>125</v>
          </cell>
          <cell r="J2912">
            <v>6</v>
          </cell>
          <cell r="K2912" t="str">
            <v>U</v>
          </cell>
          <cell r="L2912" t="str">
            <v>Asia/Dhaka</v>
          </cell>
          <cell r="M2912" t="str">
            <v>airport</v>
          </cell>
          <cell r="N2912" t="str">
            <v>OurAirports</v>
          </cell>
        </row>
        <row r="2913">
          <cell r="E2913" t="str">
            <v>ZYL</v>
          </cell>
          <cell r="F2913" t="str">
            <v>VGSY</v>
          </cell>
          <cell r="G2913">
            <v>24.963199615478501</v>
          </cell>
          <cell r="H2913">
            <v>91.866798400878906</v>
          </cell>
          <cell r="I2913">
            <v>50</v>
          </cell>
          <cell r="J2913">
            <v>6</v>
          </cell>
          <cell r="K2913" t="str">
            <v>U</v>
          </cell>
          <cell r="L2913" t="str">
            <v>Asia/Dhaka</v>
          </cell>
          <cell r="M2913" t="str">
            <v>airport</v>
          </cell>
          <cell r="N2913" t="str">
            <v>OurAirports</v>
          </cell>
        </row>
        <row r="2914">
          <cell r="E2914" t="str">
            <v>\N</v>
          </cell>
          <cell r="F2914" t="str">
            <v>VGTJ</v>
          </cell>
          <cell r="G2914">
            <v>23.7787990570068</v>
          </cell>
          <cell r="H2914">
            <v>90.382698059082003</v>
          </cell>
          <cell r="I2914">
            <v>24</v>
          </cell>
          <cell r="J2914">
            <v>6</v>
          </cell>
          <cell r="K2914" t="str">
            <v>U</v>
          </cell>
          <cell r="L2914" t="str">
            <v>Asia/Dhaka</v>
          </cell>
          <cell r="M2914" t="str">
            <v>airport</v>
          </cell>
          <cell r="N2914" t="str">
            <v>OurAirports</v>
          </cell>
        </row>
        <row r="2915">
          <cell r="E2915" t="str">
            <v>DAC</v>
          </cell>
          <cell r="F2915" t="str">
            <v>VGZR</v>
          </cell>
          <cell r="G2915">
            <v>23.843347000000001</v>
          </cell>
          <cell r="H2915">
            <v>90.397783000000004</v>
          </cell>
          <cell r="I2915">
            <v>30</v>
          </cell>
          <cell r="J2915">
            <v>6</v>
          </cell>
          <cell r="K2915" t="str">
            <v>U</v>
          </cell>
          <cell r="L2915" t="str">
            <v>Asia/Dhaka</v>
          </cell>
          <cell r="M2915" t="str">
            <v>airport</v>
          </cell>
          <cell r="N2915" t="str">
            <v>OurAirports</v>
          </cell>
        </row>
        <row r="2916">
          <cell r="E2916" t="str">
            <v>HKG</v>
          </cell>
          <cell r="F2916" t="str">
            <v>VHHH</v>
          </cell>
          <cell r="G2916">
            <v>22.308900999999999</v>
          </cell>
          <cell r="H2916">
            <v>113.915001</v>
          </cell>
          <cell r="I2916">
            <v>28</v>
          </cell>
          <cell r="J2916">
            <v>8</v>
          </cell>
          <cell r="K2916" t="str">
            <v>U</v>
          </cell>
          <cell r="L2916" t="str">
            <v>Asia/Hong_Kong</v>
          </cell>
          <cell r="M2916" t="str">
            <v>airport</v>
          </cell>
          <cell r="N2916" t="str">
            <v>OurAirports</v>
          </cell>
        </row>
        <row r="2917">
          <cell r="E2917" t="str">
            <v>\N</v>
          </cell>
          <cell r="F2917" t="str">
            <v>VHSK</v>
          </cell>
          <cell r="G2917">
            <v>22.436599731445298</v>
          </cell>
          <cell r="H2917">
            <v>114.08000183105401</v>
          </cell>
          <cell r="I2917">
            <v>50</v>
          </cell>
          <cell r="J2917">
            <v>8</v>
          </cell>
          <cell r="K2917" t="str">
            <v>U</v>
          </cell>
          <cell r="L2917" t="str">
            <v>Asia/Hong_Kong</v>
          </cell>
          <cell r="M2917" t="str">
            <v>airport</v>
          </cell>
          <cell r="N2917" t="str">
            <v>OurAirports</v>
          </cell>
        </row>
        <row r="2918">
          <cell r="E2918" t="str">
            <v>AGR</v>
          </cell>
          <cell r="F2918" t="str">
            <v>VIAG</v>
          </cell>
          <cell r="G2918">
            <v>27.155799865722599</v>
          </cell>
          <cell r="H2918">
            <v>77.960899353027301</v>
          </cell>
          <cell r="I2918">
            <v>551</v>
          </cell>
          <cell r="J2918">
            <v>5.5</v>
          </cell>
          <cell r="K2918" t="str">
            <v>N</v>
          </cell>
          <cell r="L2918" t="str">
            <v>Asia/Calcutta</v>
          </cell>
          <cell r="M2918" t="str">
            <v>airport</v>
          </cell>
          <cell r="N2918" t="str">
            <v>OurAirports</v>
          </cell>
        </row>
        <row r="2919">
          <cell r="E2919" t="str">
            <v>IXD</v>
          </cell>
          <cell r="F2919" t="str">
            <v>VIAL</v>
          </cell>
          <cell r="G2919">
            <v>25.440099716186499</v>
          </cell>
          <cell r="H2919">
            <v>81.733901977539006</v>
          </cell>
          <cell r="I2919">
            <v>322</v>
          </cell>
          <cell r="J2919">
            <v>5.5</v>
          </cell>
          <cell r="K2919" t="str">
            <v>N</v>
          </cell>
          <cell r="L2919" t="str">
            <v>Asia/Calcutta</v>
          </cell>
          <cell r="M2919" t="str">
            <v>airport</v>
          </cell>
          <cell r="N2919" t="str">
            <v>OurAirports</v>
          </cell>
        </row>
        <row r="2920">
          <cell r="E2920" t="str">
            <v>ATQ</v>
          </cell>
          <cell r="F2920" t="str">
            <v>VIAR</v>
          </cell>
          <cell r="G2920">
            <v>31.7096004486</v>
          </cell>
          <cell r="H2920">
            <v>74.797302246100003</v>
          </cell>
          <cell r="I2920">
            <v>756</v>
          </cell>
          <cell r="J2920">
            <v>5.5</v>
          </cell>
          <cell r="K2920" t="str">
            <v>N</v>
          </cell>
          <cell r="L2920" t="str">
            <v>Asia/Calcutta</v>
          </cell>
          <cell r="M2920" t="str">
            <v>airport</v>
          </cell>
          <cell r="N2920" t="str">
            <v>OurAirports</v>
          </cell>
        </row>
        <row r="2921">
          <cell r="E2921" t="str">
            <v>BKB</v>
          </cell>
          <cell r="F2921" t="str">
            <v>VIBK</v>
          </cell>
          <cell r="G2921">
            <v>28.070600509643501</v>
          </cell>
          <cell r="H2921">
            <v>73.207199096679602</v>
          </cell>
          <cell r="I2921">
            <v>750</v>
          </cell>
          <cell r="J2921">
            <v>5.5</v>
          </cell>
          <cell r="K2921" t="str">
            <v>N</v>
          </cell>
          <cell r="L2921" t="str">
            <v>Asia/Calcutta</v>
          </cell>
          <cell r="M2921" t="str">
            <v>airport</v>
          </cell>
          <cell r="N2921" t="str">
            <v>OurAirports</v>
          </cell>
        </row>
        <row r="2922">
          <cell r="E2922" t="str">
            <v>\N</v>
          </cell>
          <cell r="F2922" t="str">
            <v>VIBL</v>
          </cell>
          <cell r="G2922">
            <v>26.9883003234863</v>
          </cell>
          <cell r="H2922">
            <v>80.893096923828097</v>
          </cell>
          <cell r="I2922">
            <v>385</v>
          </cell>
          <cell r="J2922">
            <v>5.5</v>
          </cell>
          <cell r="K2922" t="str">
            <v>N</v>
          </cell>
          <cell r="L2922" t="str">
            <v>Asia/Calcutta</v>
          </cell>
          <cell r="M2922" t="str">
            <v>airport</v>
          </cell>
          <cell r="N2922" t="str">
            <v>OurAirports</v>
          </cell>
        </row>
        <row r="2923">
          <cell r="E2923" t="str">
            <v>VNS</v>
          </cell>
          <cell r="F2923" t="str">
            <v>VIBN</v>
          </cell>
          <cell r="G2923">
            <v>25.452400207499998</v>
          </cell>
          <cell r="H2923">
            <v>82.859298706100006</v>
          </cell>
          <cell r="I2923">
            <v>266</v>
          </cell>
          <cell r="J2923">
            <v>5.5</v>
          </cell>
          <cell r="K2923" t="str">
            <v>N</v>
          </cell>
          <cell r="L2923" t="str">
            <v>Asia/Calcutta</v>
          </cell>
          <cell r="M2923" t="str">
            <v>airport</v>
          </cell>
          <cell r="N2923" t="str">
            <v>OurAirports</v>
          </cell>
        </row>
        <row r="2924">
          <cell r="E2924" t="str">
            <v>KUU</v>
          </cell>
          <cell r="F2924" t="str">
            <v>VIBR</v>
          </cell>
          <cell r="G2924">
            <v>31.8766994476318</v>
          </cell>
          <cell r="H2924">
            <v>77.154403686523395</v>
          </cell>
          <cell r="I2924">
            <v>3573</v>
          </cell>
          <cell r="J2924">
            <v>5.5</v>
          </cell>
          <cell r="K2924" t="str">
            <v>N</v>
          </cell>
          <cell r="L2924" t="str">
            <v>Asia/Calcutta</v>
          </cell>
          <cell r="M2924" t="str">
            <v>airport</v>
          </cell>
          <cell r="N2924" t="str">
            <v>OurAirports</v>
          </cell>
        </row>
        <row r="2925">
          <cell r="E2925" t="str">
            <v>BUP</v>
          </cell>
          <cell r="F2925" t="str">
            <v>VIBT</v>
          </cell>
          <cell r="G2925">
            <v>30.2700996398925</v>
          </cell>
          <cell r="H2925">
            <v>74.755798339843693</v>
          </cell>
          <cell r="I2925">
            <v>662</v>
          </cell>
          <cell r="J2925">
            <v>5.5</v>
          </cell>
          <cell r="K2925" t="str">
            <v>N</v>
          </cell>
          <cell r="L2925" t="str">
            <v>Asia/Calcutta</v>
          </cell>
          <cell r="M2925" t="str">
            <v>airport</v>
          </cell>
          <cell r="N2925" t="str">
            <v>OurAirports</v>
          </cell>
        </row>
        <row r="2926">
          <cell r="E2926" t="str">
            <v>\N</v>
          </cell>
          <cell r="F2926" t="str">
            <v>VIBW</v>
          </cell>
          <cell r="G2926">
            <v>28.836999893188398</v>
          </cell>
          <cell r="H2926">
            <v>76.179100036621094</v>
          </cell>
          <cell r="I2926">
            <v>720</v>
          </cell>
          <cell r="J2926">
            <v>5.5</v>
          </cell>
          <cell r="K2926" t="str">
            <v>N</v>
          </cell>
          <cell r="L2926" t="str">
            <v>Asia/Calcutta</v>
          </cell>
          <cell r="M2926" t="str">
            <v>airport</v>
          </cell>
          <cell r="N2926" t="str">
            <v>OurAirports</v>
          </cell>
        </row>
        <row r="2927">
          <cell r="E2927" t="str">
            <v>BEK</v>
          </cell>
          <cell r="F2927" t="str">
            <v>VIBY</v>
          </cell>
          <cell r="G2927">
            <v>28.422100067100001</v>
          </cell>
          <cell r="H2927">
            <v>79.4507980347</v>
          </cell>
          <cell r="I2927">
            <v>580</v>
          </cell>
          <cell r="J2927">
            <v>5.5</v>
          </cell>
          <cell r="K2927" t="str">
            <v>N</v>
          </cell>
          <cell r="L2927" t="str">
            <v>Asia/Calcutta</v>
          </cell>
          <cell r="M2927" t="str">
            <v>airport</v>
          </cell>
          <cell r="N2927" t="str">
            <v>OurAirports</v>
          </cell>
        </row>
        <row r="2928">
          <cell r="E2928" t="str">
            <v>IXC</v>
          </cell>
          <cell r="F2928" t="str">
            <v>VICG</v>
          </cell>
          <cell r="G2928">
            <v>30.673500061035099</v>
          </cell>
          <cell r="H2928">
            <v>76.788497924804602</v>
          </cell>
          <cell r="I2928">
            <v>1012</v>
          </cell>
          <cell r="J2928">
            <v>5.5</v>
          </cell>
          <cell r="K2928" t="str">
            <v>N</v>
          </cell>
          <cell r="L2928" t="str">
            <v>Asia/Calcutta</v>
          </cell>
          <cell r="M2928" t="str">
            <v>airport</v>
          </cell>
          <cell r="N2928" t="str">
            <v>OurAirports</v>
          </cell>
        </row>
        <row r="2929">
          <cell r="E2929" t="str">
            <v>KNU</v>
          </cell>
          <cell r="F2929" t="str">
            <v>VICX</v>
          </cell>
          <cell r="G2929">
            <v>26.404301</v>
          </cell>
          <cell r="H2929">
            <v>80.410103000000007</v>
          </cell>
          <cell r="I2929">
            <v>410</v>
          </cell>
          <cell r="J2929">
            <v>5.5</v>
          </cell>
          <cell r="K2929" t="str">
            <v>N</v>
          </cell>
          <cell r="L2929" t="str">
            <v>Asia/Calcutta</v>
          </cell>
          <cell r="M2929" t="str">
            <v>airport</v>
          </cell>
          <cell r="N2929" t="str">
            <v>OurAirports</v>
          </cell>
        </row>
        <row r="2930">
          <cell r="E2930" t="str">
            <v>\N</v>
          </cell>
          <cell r="F2930" t="str">
            <v>VIDD</v>
          </cell>
          <cell r="G2930">
            <v>28.584499359130799</v>
          </cell>
          <cell r="H2930">
            <v>77.205802917480398</v>
          </cell>
          <cell r="I2930">
            <v>705</v>
          </cell>
          <cell r="J2930">
            <v>5.5</v>
          </cell>
          <cell r="K2930" t="str">
            <v>N</v>
          </cell>
          <cell r="L2930" t="str">
            <v>Asia/Calcutta</v>
          </cell>
          <cell r="M2930" t="str">
            <v>airport</v>
          </cell>
          <cell r="N2930" t="str">
            <v>OurAirports</v>
          </cell>
        </row>
        <row r="2931">
          <cell r="E2931" t="str">
            <v>DED</v>
          </cell>
          <cell r="F2931" t="str">
            <v>VIDN</v>
          </cell>
          <cell r="G2931">
            <v>30.189699000000001</v>
          </cell>
          <cell r="H2931">
            <v>78.180297999999993</v>
          </cell>
          <cell r="I2931">
            <v>1831</v>
          </cell>
          <cell r="J2931">
            <v>5.5</v>
          </cell>
          <cell r="K2931" t="str">
            <v>N</v>
          </cell>
          <cell r="L2931" t="str">
            <v>Asia/Calcutta</v>
          </cell>
          <cell r="M2931" t="str">
            <v>airport</v>
          </cell>
          <cell r="N2931" t="str">
            <v>OurAirports</v>
          </cell>
        </row>
        <row r="2932">
          <cell r="E2932" t="str">
            <v>DEL</v>
          </cell>
          <cell r="F2932" t="str">
            <v>VIDP</v>
          </cell>
          <cell r="G2932">
            <v>28.566500000000001</v>
          </cell>
          <cell r="H2932">
            <v>77.103104000000002</v>
          </cell>
          <cell r="I2932">
            <v>777</v>
          </cell>
          <cell r="J2932">
            <v>5.5</v>
          </cell>
          <cell r="K2932" t="str">
            <v>N</v>
          </cell>
          <cell r="L2932" t="str">
            <v>Asia/Calcutta</v>
          </cell>
          <cell r="M2932" t="str">
            <v>airport</v>
          </cell>
          <cell r="N2932" t="str">
            <v>OurAirports</v>
          </cell>
        </row>
        <row r="2933">
          <cell r="E2933" t="str">
            <v>GWL</v>
          </cell>
          <cell r="F2933" t="str">
            <v>VIGR</v>
          </cell>
          <cell r="G2933">
            <v>26.293300628662099</v>
          </cell>
          <cell r="H2933">
            <v>78.227798461914006</v>
          </cell>
          <cell r="I2933">
            <v>617</v>
          </cell>
          <cell r="J2933">
            <v>5.5</v>
          </cell>
          <cell r="K2933" t="str">
            <v>N</v>
          </cell>
          <cell r="L2933" t="str">
            <v>Asia/Calcutta</v>
          </cell>
          <cell r="M2933" t="str">
            <v>airport</v>
          </cell>
          <cell r="N2933" t="str">
            <v>OurAirports</v>
          </cell>
        </row>
        <row r="2934">
          <cell r="E2934" t="str">
            <v>HSS</v>
          </cell>
          <cell r="F2934" t="str">
            <v>VIHR</v>
          </cell>
          <cell r="G2934">
            <v>29.179399490356399</v>
          </cell>
          <cell r="H2934">
            <v>75.755302429199205</v>
          </cell>
          <cell r="I2934">
            <v>700</v>
          </cell>
          <cell r="J2934">
            <v>5.5</v>
          </cell>
          <cell r="K2934" t="str">
            <v>N</v>
          </cell>
          <cell r="L2934" t="str">
            <v>Asia/Calcutta</v>
          </cell>
          <cell r="M2934" t="str">
            <v>airport</v>
          </cell>
          <cell r="N2934" t="str">
            <v>OurAirports</v>
          </cell>
        </row>
        <row r="2935">
          <cell r="E2935" t="str">
            <v>\N</v>
          </cell>
          <cell r="F2935" t="str">
            <v>VIJN</v>
          </cell>
          <cell r="G2935">
            <v>25.4911994934082</v>
          </cell>
          <cell r="H2935">
            <v>78.558403015136705</v>
          </cell>
          <cell r="I2935">
            <v>801</v>
          </cell>
          <cell r="J2935">
            <v>5.5</v>
          </cell>
          <cell r="K2935" t="str">
            <v>N</v>
          </cell>
          <cell r="L2935" t="str">
            <v>Asia/Calcutta</v>
          </cell>
          <cell r="M2935" t="str">
            <v>airport</v>
          </cell>
          <cell r="N2935" t="str">
            <v>OurAirports</v>
          </cell>
        </row>
        <row r="2936">
          <cell r="E2936" t="str">
            <v>JDH</v>
          </cell>
          <cell r="F2936" t="str">
            <v>VIJO</v>
          </cell>
          <cell r="G2936">
            <v>26.251100540161101</v>
          </cell>
          <cell r="H2936">
            <v>73.048896789550696</v>
          </cell>
          <cell r="I2936">
            <v>717</v>
          </cell>
          <cell r="J2936">
            <v>5.5</v>
          </cell>
          <cell r="K2936" t="str">
            <v>N</v>
          </cell>
          <cell r="L2936" t="str">
            <v>Asia/Calcutta</v>
          </cell>
          <cell r="M2936" t="str">
            <v>airport</v>
          </cell>
          <cell r="N2936" t="str">
            <v>OurAirports</v>
          </cell>
        </row>
        <row r="2937">
          <cell r="E2937" t="str">
            <v>JAI</v>
          </cell>
          <cell r="F2937" t="str">
            <v>VIJP</v>
          </cell>
          <cell r="G2937">
            <v>26.824200000000001</v>
          </cell>
          <cell r="H2937">
            <v>75.812201999999999</v>
          </cell>
          <cell r="I2937">
            <v>1263</v>
          </cell>
          <cell r="J2937">
            <v>5.5</v>
          </cell>
          <cell r="K2937" t="str">
            <v>N</v>
          </cell>
          <cell r="L2937" t="str">
            <v>Asia/Calcutta</v>
          </cell>
          <cell r="M2937" t="str">
            <v>airport</v>
          </cell>
          <cell r="N2937" t="str">
            <v>OurAirports</v>
          </cell>
        </row>
        <row r="2938">
          <cell r="E2938" t="str">
            <v>JSA</v>
          </cell>
          <cell r="F2938" t="str">
            <v>VIJR</v>
          </cell>
          <cell r="G2938">
            <v>26.8887004852294</v>
          </cell>
          <cell r="H2938">
            <v>70.864997863769503</v>
          </cell>
          <cell r="I2938">
            <v>751</v>
          </cell>
          <cell r="J2938">
            <v>5.5</v>
          </cell>
          <cell r="K2938" t="str">
            <v>N</v>
          </cell>
          <cell r="L2938" t="str">
            <v>Asia/Calcutta</v>
          </cell>
          <cell r="M2938" t="str">
            <v>airport</v>
          </cell>
          <cell r="N2938" t="str">
            <v>OurAirports</v>
          </cell>
        </row>
        <row r="2939">
          <cell r="E2939" t="str">
            <v>IXJ</v>
          </cell>
          <cell r="F2939" t="str">
            <v>VIJU</v>
          </cell>
          <cell r="G2939">
            <v>32.689098358199999</v>
          </cell>
          <cell r="H2939">
            <v>74.837402343799994</v>
          </cell>
          <cell r="I2939">
            <v>1029</v>
          </cell>
          <cell r="J2939">
            <v>5.5</v>
          </cell>
          <cell r="K2939" t="str">
            <v>N</v>
          </cell>
          <cell r="L2939" t="str">
            <v>Asia/Calcutta</v>
          </cell>
          <cell r="M2939" t="str">
            <v>airport</v>
          </cell>
          <cell r="N2939" t="str">
            <v>OurAirports</v>
          </cell>
        </row>
        <row r="2940">
          <cell r="E2940" t="str">
            <v>\N</v>
          </cell>
          <cell r="F2940" t="str">
            <v>VIKA</v>
          </cell>
          <cell r="G2940">
            <v>26.441400999999999</v>
          </cell>
          <cell r="H2940">
            <v>80.364898999999994</v>
          </cell>
          <cell r="I2940">
            <v>411</v>
          </cell>
          <cell r="J2940">
            <v>5.5</v>
          </cell>
          <cell r="K2940" t="str">
            <v>N</v>
          </cell>
          <cell r="L2940" t="str">
            <v>Asia/Calcutta</v>
          </cell>
          <cell r="M2940" t="str">
            <v>airport</v>
          </cell>
          <cell r="N2940" t="str">
            <v>OurAirports</v>
          </cell>
        </row>
        <row r="2941">
          <cell r="E2941" t="str">
            <v>KTU</v>
          </cell>
          <cell r="F2941" t="str">
            <v>VIKO</v>
          </cell>
          <cell r="G2941">
            <v>25.160200118999999</v>
          </cell>
          <cell r="H2941">
            <v>75.845596313499996</v>
          </cell>
          <cell r="I2941">
            <v>896</v>
          </cell>
          <cell r="J2941">
            <v>5.5</v>
          </cell>
          <cell r="K2941" t="str">
            <v>N</v>
          </cell>
          <cell r="L2941" t="str">
            <v>Asia/Calcutta</v>
          </cell>
          <cell r="M2941" t="str">
            <v>airport</v>
          </cell>
          <cell r="N2941" t="str">
            <v>OurAirports</v>
          </cell>
        </row>
        <row r="2942">
          <cell r="E2942" t="str">
            <v>LUH</v>
          </cell>
          <cell r="F2942" t="str">
            <v>VILD</v>
          </cell>
          <cell r="G2942">
            <v>30.854700088500898</v>
          </cell>
          <cell r="H2942">
            <v>75.952598571777301</v>
          </cell>
          <cell r="I2942">
            <v>834</v>
          </cell>
          <cell r="J2942">
            <v>5.5</v>
          </cell>
          <cell r="K2942" t="str">
            <v>N</v>
          </cell>
          <cell r="L2942" t="str">
            <v>Asia/Calcutta</v>
          </cell>
          <cell r="M2942" t="str">
            <v>airport</v>
          </cell>
          <cell r="N2942" t="str">
            <v>OurAirports</v>
          </cell>
        </row>
        <row r="2943">
          <cell r="E2943" t="str">
            <v>IXL</v>
          </cell>
          <cell r="F2943" t="str">
            <v>VILH</v>
          </cell>
          <cell r="G2943">
            <v>34.135898590099998</v>
          </cell>
          <cell r="H2943">
            <v>77.5465011597</v>
          </cell>
          <cell r="I2943">
            <v>10682</v>
          </cell>
          <cell r="J2943">
            <v>5.5</v>
          </cell>
          <cell r="K2943" t="str">
            <v>N</v>
          </cell>
          <cell r="L2943" t="str">
            <v>Asia/Calcutta</v>
          </cell>
          <cell r="M2943" t="str">
            <v>airport</v>
          </cell>
          <cell r="N2943" t="str">
            <v>OurAirports</v>
          </cell>
        </row>
        <row r="2944">
          <cell r="E2944" t="str">
            <v>LKO</v>
          </cell>
          <cell r="F2944" t="str">
            <v>VILK</v>
          </cell>
          <cell r="G2944">
            <v>26.7605991364</v>
          </cell>
          <cell r="H2944">
            <v>80.889297485399993</v>
          </cell>
          <cell r="I2944">
            <v>410</v>
          </cell>
          <cell r="J2944">
            <v>5.5</v>
          </cell>
          <cell r="K2944" t="str">
            <v>N</v>
          </cell>
          <cell r="L2944" t="str">
            <v>Asia/Calcutta</v>
          </cell>
          <cell r="M2944" t="str">
            <v>airport</v>
          </cell>
          <cell r="N2944" t="str">
            <v>OurAirports</v>
          </cell>
        </row>
        <row r="2945">
          <cell r="E2945" t="str">
            <v>IXP</v>
          </cell>
          <cell r="F2945" t="str">
            <v>VIPK</v>
          </cell>
          <cell r="G2945">
            <v>32.233611000000003</v>
          </cell>
          <cell r="H2945">
            <v>75.634444000000002</v>
          </cell>
          <cell r="I2945">
            <v>1017</v>
          </cell>
          <cell r="J2945">
            <v>5.5</v>
          </cell>
          <cell r="K2945" t="str">
            <v>N</v>
          </cell>
          <cell r="L2945" t="str">
            <v>Asia/Calcutta</v>
          </cell>
          <cell r="M2945" t="str">
            <v>airport</v>
          </cell>
          <cell r="N2945" t="str">
            <v>OurAirports</v>
          </cell>
        </row>
        <row r="2946">
          <cell r="E2946" t="str">
            <v>\N</v>
          </cell>
          <cell r="F2946" t="str">
            <v>VIPL</v>
          </cell>
          <cell r="G2946">
            <v>30.314800262451101</v>
          </cell>
          <cell r="H2946">
            <v>76.364501953125</v>
          </cell>
          <cell r="I2946">
            <v>820</v>
          </cell>
          <cell r="J2946">
            <v>5.5</v>
          </cell>
          <cell r="K2946" t="str">
            <v>N</v>
          </cell>
          <cell r="L2946" t="str">
            <v>Asia/Calcutta</v>
          </cell>
          <cell r="M2946" t="str">
            <v>airport</v>
          </cell>
          <cell r="N2946" t="str">
            <v>OurAirports</v>
          </cell>
        </row>
        <row r="2947">
          <cell r="E2947" t="str">
            <v>PGH</v>
          </cell>
          <cell r="F2947" t="str">
            <v>VIPT</v>
          </cell>
          <cell r="G2947">
            <v>29.033399581909102</v>
          </cell>
          <cell r="H2947">
            <v>79.473701477050696</v>
          </cell>
          <cell r="I2947">
            <v>769</v>
          </cell>
          <cell r="J2947">
            <v>5.5</v>
          </cell>
          <cell r="K2947" t="str">
            <v>N</v>
          </cell>
          <cell r="L2947" t="str">
            <v>Asia/Calcutta</v>
          </cell>
          <cell r="M2947" t="str">
            <v>airport</v>
          </cell>
          <cell r="N2947" t="str">
            <v>OurAirports</v>
          </cell>
        </row>
        <row r="2948">
          <cell r="E2948" t="str">
            <v>\N</v>
          </cell>
          <cell r="F2948" t="str">
            <v>VIRB</v>
          </cell>
          <cell r="G2948">
            <v>26.248500823974599</v>
          </cell>
          <cell r="H2948">
            <v>81.380500793457003</v>
          </cell>
          <cell r="I2948">
            <v>360</v>
          </cell>
          <cell r="J2948">
            <v>5.5</v>
          </cell>
          <cell r="K2948" t="str">
            <v>N</v>
          </cell>
          <cell r="L2948" t="str">
            <v>Asia/Calcutta</v>
          </cell>
          <cell r="M2948" t="str">
            <v>airport</v>
          </cell>
          <cell r="N2948" t="str">
            <v>OurAirports</v>
          </cell>
        </row>
        <row r="2949">
          <cell r="E2949" t="str">
            <v>\N</v>
          </cell>
          <cell r="F2949" t="str">
            <v>VISP</v>
          </cell>
          <cell r="G2949">
            <v>29.993900299072202</v>
          </cell>
          <cell r="H2949">
            <v>77.425300598144503</v>
          </cell>
          <cell r="I2949">
            <v>891</v>
          </cell>
          <cell r="J2949">
            <v>5.5</v>
          </cell>
          <cell r="K2949" t="str">
            <v>N</v>
          </cell>
          <cell r="L2949" t="str">
            <v>Asia/Calcutta</v>
          </cell>
          <cell r="M2949" t="str">
            <v>airport</v>
          </cell>
          <cell r="N2949" t="str">
            <v>OurAirports</v>
          </cell>
        </row>
        <row r="2950">
          <cell r="E2950" t="str">
            <v>SXR</v>
          </cell>
          <cell r="F2950" t="str">
            <v>VISR</v>
          </cell>
          <cell r="G2950">
            <v>33.987098693847599</v>
          </cell>
          <cell r="H2950">
            <v>74.774200439453097</v>
          </cell>
          <cell r="I2950">
            <v>5429</v>
          </cell>
          <cell r="J2950">
            <v>5.5</v>
          </cell>
          <cell r="K2950" t="str">
            <v>N</v>
          </cell>
          <cell r="L2950" t="str">
            <v>Asia/Calcutta</v>
          </cell>
          <cell r="M2950" t="str">
            <v>airport</v>
          </cell>
          <cell r="N2950" t="str">
            <v>OurAirports</v>
          </cell>
        </row>
        <row r="2951">
          <cell r="E2951" t="str">
            <v>TNI</v>
          </cell>
          <cell r="F2951" t="str">
            <v>VIST</v>
          </cell>
          <cell r="G2951">
            <v>24.5623</v>
          </cell>
          <cell r="H2951">
            <v>80.854896999999994</v>
          </cell>
          <cell r="I2951">
            <v>1060</v>
          </cell>
          <cell r="J2951">
            <v>5.5</v>
          </cell>
          <cell r="K2951" t="str">
            <v>N</v>
          </cell>
          <cell r="L2951" t="str">
            <v>Asia/Calcutta</v>
          </cell>
          <cell r="M2951" t="str">
            <v>airport</v>
          </cell>
          <cell r="N2951" t="str">
            <v>OurAirports</v>
          </cell>
        </row>
        <row r="2952">
          <cell r="E2952" t="str">
            <v>LPQ</v>
          </cell>
          <cell r="F2952" t="str">
            <v>VLLB</v>
          </cell>
          <cell r="G2952">
            <v>19.897300720214801</v>
          </cell>
          <cell r="H2952">
            <v>102.161003112792</v>
          </cell>
          <cell r="I2952">
            <v>955</v>
          </cell>
          <cell r="J2952">
            <v>7</v>
          </cell>
          <cell r="K2952" t="str">
            <v>U</v>
          </cell>
          <cell r="L2952" t="str">
            <v>Asia/Vientiane</v>
          </cell>
          <cell r="M2952" t="str">
            <v>airport</v>
          </cell>
          <cell r="N2952" t="str">
            <v>OurAirports</v>
          </cell>
        </row>
        <row r="2953">
          <cell r="E2953" t="str">
            <v>PKZ</v>
          </cell>
          <cell r="F2953" t="str">
            <v>VLPS</v>
          </cell>
          <cell r="G2953">
            <v>15.1321001052856</v>
          </cell>
          <cell r="H2953">
            <v>105.78099822998</v>
          </cell>
          <cell r="I2953">
            <v>351</v>
          </cell>
          <cell r="J2953">
            <v>7</v>
          </cell>
          <cell r="K2953" t="str">
            <v>U</v>
          </cell>
          <cell r="L2953" t="str">
            <v>Asia/Vientiane</v>
          </cell>
          <cell r="M2953" t="str">
            <v>airport</v>
          </cell>
          <cell r="N2953" t="str">
            <v>OurAirports</v>
          </cell>
        </row>
        <row r="2954">
          <cell r="E2954" t="str">
            <v>\N</v>
          </cell>
          <cell r="F2954" t="str">
            <v>VLPV</v>
          </cell>
          <cell r="G2954">
            <v>19.454900741577099</v>
          </cell>
          <cell r="H2954">
            <v>103.218002319335</v>
          </cell>
          <cell r="I2954">
            <v>3628</v>
          </cell>
          <cell r="J2954">
            <v>7</v>
          </cell>
          <cell r="K2954" t="str">
            <v>U</v>
          </cell>
          <cell r="L2954" t="str">
            <v>Asia/Vientiane</v>
          </cell>
          <cell r="M2954" t="str">
            <v>airport</v>
          </cell>
          <cell r="N2954" t="str">
            <v>OurAirports</v>
          </cell>
        </row>
        <row r="2955">
          <cell r="E2955" t="str">
            <v>ZVK</v>
          </cell>
          <cell r="F2955" t="str">
            <v>VLSK</v>
          </cell>
          <cell r="G2955">
            <v>16.5566005706787</v>
          </cell>
          <cell r="H2955">
            <v>104.76000213623</v>
          </cell>
          <cell r="I2955">
            <v>509</v>
          </cell>
          <cell r="J2955">
            <v>7</v>
          </cell>
          <cell r="K2955" t="str">
            <v>U</v>
          </cell>
          <cell r="L2955" t="str">
            <v>Asia/Vientiane</v>
          </cell>
          <cell r="M2955" t="str">
            <v>airport</v>
          </cell>
          <cell r="N2955" t="str">
            <v>OurAirports</v>
          </cell>
        </row>
        <row r="2956">
          <cell r="E2956" t="str">
            <v>NEU</v>
          </cell>
          <cell r="F2956" t="str">
            <v>VLSN</v>
          </cell>
          <cell r="G2956">
            <v>20.418399810791001</v>
          </cell>
          <cell r="H2956">
            <v>104.067001342773</v>
          </cell>
          <cell r="I2956">
            <v>3281</v>
          </cell>
          <cell r="J2956">
            <v>7</v>
          </cell>
          <cell r="K2956" t="str">
            <v>U</v>
          </cell>
          <cell r="L2956" t="str">
            <v>Asia/Vientiane</v>
          </cell>
          <cell r="M2956" t="str">
            <v>airport</v>
          </cell>
          <cell r="N2956" t="str">
            <v>OurAirports</v>
          </cell>
        </row>
        <row r="2957">
          <cell r="E2957" t="str">
            <v>VTE</v>
          </cell>
          <cell r="F2957" t="str">
            <v>VLVT</v>
          </cell>
          <cell r="G2957">
            <v>17.988300323499999</v>
          </cell>
          <cell r="H2957">
            <v>102.56300354</v>
          </cell>
          <cell r="I2957">
            <v>564</v>
          </cell>
          <cell r="J2957">
            <v>7</v>
          </cell>
          <cell r="K2957" t="str">
            <v>U</v>
          </cell>
          <cell r="L2957" t="str">
            <v>Asia/Vientiane</v>
          </cell>
          <cell r="M2957" t="str">
            <v>airport</v>
          </cell>
          <cell r="N2957" t="str">
            <v>OurAirports</v>
          </cell>
        </row>
        <row r="2958">
          <cell r="E2958" t="str">
            <v>MFM</v>
          </cell>
          <cell r="F2958" t="str">
            <v>VMMC</v>
          </cell>
          <cell r="G2958">
            <v>22.149598999999998</v>
          </cell>
          <cell r="H2958">
            <v>113.59200300000001</v>
          </cell>
          <cell r="I2958">
            <v>20</v>
          </cell>
          <cell r="J2958">
            <v>8</v>
          </cell>
          <cell r="K2958" t="str">
            <v>U</v>
          </cell>
          <cell r="L2958" t="str">
            <v>Asia/Macau</v>
          </cell>
          <cell r="M2958" t="str">
            <v>airport</v>
          </cell>
          <cell r="N2958" t="str">
            <v>OurAirports</v>
          </cell>
        </row>
        <row r="2959">
          <cell r="E2959" t="str">
            <v>BWA</v>
          </cell>
          <cell r="F2959" t="str">
            <v>VNBW</v>
          </cell>
          <cell r="G2959">
            <v>27.505685</v>
          </cell>
          <cell r="H2959">
            <v>83.416292999999996</v>
          </cell>
          <cell r="I2959">
            <v>358</v>
          </cell>
          <cell r="J2959">
            <v>5.75</v>
          </cell>
          <cell r="K2959" t="str">
            <v>N</v>
          </cell>
          <cell r="L2959" t="str">
            <v>Asia/Katmandu</v>
          </cell>
          <cell r="M2959" t="str">
            <v>airport</v>
          </cell>
          <cell r="N2959" t="str">
            <v>OurAirports</v>
          </cell>
        </row>
        <row r="2960">
          <cell r="E2960" t="str">
            <v>JKR</v>
          </cell>
          <cell r="F2960" t="str">
            <v>VNJP</v>
          </cell>
          <cell r="G2960">
            <v>26.708799362199901</v>
          </cell>
          <cell r="H2960">
            <v>85.922401428200004</v>
          </cell>
          <cell r="I2960">
            <v>256</v>
          </cell>
          <cell r="J2960">
            <v>5.75</v>
          </cell>
          <cell r="K2960" t="str">
            <v>N</v>
          </cell>
          <cell r="L2960" t="str">
            <v>Asia/Katmandu</v>
          </cell>
          <cell r="M2960" t="str">
            <v>airport</v>
          </cell>
          <cell r="N2960" t="str">
            <v>OurAirports</v>
          </cell>
        </row>
        <row r="2961">
          <cell r="E2961" t="str">
            <v>KTM</v>
          </cell>
          <cell r="F2961" t="str">
            <v>VNKT</v>
          </cell>
          <cell r="G2961">
            <v>27.6966</v>
          </cell>
          <cell r="H2961">
            <v>85.359099999999998</v>
          </cell>
          <cell r="I2961">
            <v>4390</v>
          </cell>
          <cell r="J2961">
            <v>5.75</v>
          </cell>
          <cell r="K2961" t="str">
            <v>N</v>
          </cell>
          <cell r="L2961" t="str">
            <v>Asia/Katmandu</v>
          </cell>
          <cell r="M2961" t="str">
            <v>airport</v>
          </cell>
          <cell r="N2961" t="str">
            <v>OurAirports</v>
          </cell>
        </row>
        <row r="2962">
          <cell r="E2962" t="str">
            <v>PKR</v>
          </cell>
          <cell r="F2962" t="str">
            <v>VNPK</v>
          </cell>
          <cell r="G2962">
            <v>28.200899124145501</v>
          </cell>
          <cell r="H2962">
            <v>83.982101440429602</v>
          </cell>
          <cell r="I2962">
            <v>2712</v>
          </cell>
          <cell r="J2962">
            <v>5.75</v>
          </cell>
          <cell r="K2962" t="str">
            <v>N</v>
          </cell>
          <cell r="L2962" t="str">
            <v>Asia/Katmandu</v>
          </cell>
          <cell r="M2962" t="str">
            <v>airport</v>
          </cell>
          <cell r="N2962" t="str">
            <v>OurAirports</v>
          </cell>
        </row>
        <row r="2963">
          <cell r="E2963" t="str">
            <v>SIF</v>
          </cell>
          <cell r="F2963" t="str">
            <v>VNSI</v>
          </cell>
          <cell r="G2963">
            <v>27.159500122070298</v>
          </cell>
          <cell r="H2963">
            <v>84.9801025390625</v>
          </cell>
          <cell r="I2963">
            <v>450</v>
          </cell>
          <cell r="J2963">
            <v>5.75</v>
          </cell>
          <cell r="K2963" t="str">
            <v>N</v>
          </cell>
          <cell r="L2963" t="str">
            <v>Asia/Katmandu</v>
          </cell>
          <cell r="M2963" t="str">
            <v>airport</v>
          </cell>
          <cell r="N2963" t="str">
            <v>OurAirports</v>
          </cell>
        </row>
        <row r="2964">
          <cell r="E2964" t="str">
            <v>BIR</v>
          </cell>
          <cell r="F2964" t="str">
            <v>VNVT</v>
          </cell>
          <cell r="G2964">
            <v>26.481500625610298</v>
          </cell>
          <cell r="H2964">
            <v>87.263999938964801</v>
          </cell>
          <cell r="I2964">
            <v>236</v>
          </cell>
          <cell r="J2964">
            <v>5.75</v>
          </cell>
          <cell r="K2964" t="str">
            <v>N</v>
          </cell>
          <cell r="L2964" t="str">
            <v>Asia/Katmandu</v>
          </cell>
          <cell r="M2964" t="str">
            <v>airport</v>
          </cell>
          <cell r="N2964" t="str">
            <v>OurAirports</v>
          </cell>
        </row>
        <row r="2965">
          <cell r="E2965" t="str">
            <v>AGX</v>
          </cell>
          <cell r="F2965" t="str">
            <v>VOAT</v>
          </cell>
          <cell r="G2965">
            <v>10.8236999511718</v>
          </cell>
          <cell r="H2965">
            <v>72.176002502441406</v>
          </cell>
          <cell r="I2965">
            <v>14</v>
          </cell>
          <cell r="J2965">
            <v>5.5</v>
          </cell>
          <cell r="K2965" t="str">
            <v>N</v>
          </cell>
          <cell r="L2965" t="str">
            <v>Asia/Calcutta</v>
          </cell>
          <cell r="M2965" t="str">
            <v>airport</v>
          </cell>
          <cell r="N2965" t="str">
            <v>OurAirports</v>
          </cell>
        </row>
        <row r="2966">
          <cell r="E2966" t="str">
            <v>BLR</v>
          </cell>
          <cell r="F2966" t="str">
            <v>VOBL</v>
          </cell>
          <cell r="G2966">
            <v>13.197900000000001</v>
          </cell>
          <cell r="H2966">
            <v>77.706299000000001</v>
          </cell>
          <cell r="I2966">
            <v>3000</v>
          </cell>
          <cell r="J2966">
            <v>5.5</v>
          </cell>
          <cell r="K2966" t="str">
            <v>N</v>
          </cell>
          <cell r="L2966" t="str">
            <v>Asia/Calcutta</v>
          </cell>
          <cell r="M2966" t="str">
            <v>airport</v>
          </cell>
          <cell r="N2966" t="str">
            <v>OurAirports</v>
          </cell>
        </row>
        <row r="2967">
          <cell r="E2967" t="str">
            <v>BEP</v>
          </cell>
          <cell r="F2967" t="str">
            <v>VOBI</v>
          </cell>
          <cell r="G2967">
            <v>15.162799835205</v>
          </cell>
          <cell r="H2967">
            <v>76.882797241210895</v>
          </cell>
          <cell r="I2967">
            <v>30</v>
          </cell>
          <cell r="J2967">
            <v>5.5</v>
          </cell>
          <cell r="K2967" t="str">
            <v>N</v>
          </cell>
          <cell r="L2967" t="str">
            <v>Asia/Calcutta</v>
          </cell>
          <cell r="M2967" t="str">
            <v>airport</v>
          </cell>
          <cell r="N2967" t="str">
            <v>OurAirports</v>
          </cell>
        </row>
        <row r="2968">
          <cell r="E2968" t="str">
            <v>\N</v>
          </cell>
          <cell r="F2968" t="str">
            <v>VOBR</v>
          </cell>
          <cell r="G2968">
            <v>17.9081001281738</v>
          </cell>
          <cell r="H2968">
            <v>77.487098693847599</v>
          </cell>
          <cell r="I2968">
            <v>2178</v>
          </cell>
          <cell r="J2968">
            <v>5.5</v>
          </cell>
          <cell r="K2968" t="str">
            <v>N</v>
          </cell>
          <cell r="L2968" t="str">
            <v>Asia/Calcutta</v>
          </cell>
          <cell r="M2968" t="str">
            <v>airport</v>
          </cell>
          <cell r="N2968" t="str">
            <v>OurAirports</v>
          </cell>
        </row>
        <row r="2969">
          <cell r="E2969" t="str">
            <v>VGA</v>
          </cell>
          <cell r="F2969" t="str">
            <v>VOBZ</v>
          </cell>
          <cell r="G2969">
            <v>16.530399322509702</v>
          </cell>
          <cell r="H2969">
            <v>80.796798706054602</v>
          </cell>
          <cell r="I2969">
            <v>82</v>
          </cell>
          <cell r="J2969">
            <v>5.5</v>
          </cell>
          <cell r="K2969" t="str">
            <v>N</v>
          </cell>
          <cell r="L2969" t="str">
            <v>Asia/Calcutta</v>
          </cell>
          <cell r="M2969" t="str">
            <v>airport</v>
          </cell>
          <cell r="N2969" t="str">
            <v>OurAirports</v>
          </cell>
        </row>
        <row r="2970">
          <cell r="E2970" t="str">
            <v>CJB</v>
          </cell>
          <cell r="F2970" t="str">
            <v>VOCB</v>
          </cell>
          <cell r="G2970">
            <v>11.029999733</v>
          </cell>
          <cell r="H2970">
            <v>77.043403625500005</v>
          </cell>
          <cell r="I2970">
            <v>1324</v>
          </cell>
          <cell r="J2970">
            <v>5.5</v>
          </cell>
          <cell r="K2970" t="str">
            <v>N</v>
          </cell>
          <cell r="L2970" t="str">
            <v>Asia/Calcutta</v>
          </cell>
          <cell r="M2970" t="str">
            <v>airport</v>
          </cell>
          <cell r="N2970" t="str">
            <v>OurAirports</v>
          </cell>
        </row>
        <row r="2971">
          <cell r="E2971" t="str">
            <v>COK</v>
          </cell>
          <cell r="F2971" t="str">
            <v>VOCI</v>
          </cell>
          <cell r="G2971">
            <v>10.151999999999999</v>
          </cell>
          <cell r="H2971">
            <v>76.401900999999995</v>
          </cell>
          <cell r="I2971">
            <v>30</v>
          </cell>
          <cell r="J2971">
            <v>5.5</v>
          </cell>
          <cell r="K2971" t="str">
            <v>N</v>
          </cell>
          <cell r="L2971" t="str">
            <v>Asia/Calcutta</v>
          </cell>
          <cell r="M2971" t="str">
            <v>airport</v>
          </cell>
          <cell r="N2971" t="str">
            <v>OurAirports</v>
          </cell>
        </row>
        <row r="2972">
          <cell r="E2972" t="str">
            <v>CCJ</v>
          </cell>
          <cell r="F2972" t="str">
            <v>VOCL</v>
          </cell>
          <cell r="G2972">
            <v>11.1367998123</v>
          </cell>
          <cell r="H2972">
            <v>75.955299377399996</v>
          </cell>
          <cell r="I2972">
            <v>342</v>
          </cell>
          <cell r="J2972">
            <v>5.5</v>
          </cell>
          <cell r="K2972" t="str">
            <v>N</v>
          </cell>
          <cell r="L2972" t="str">
            <v>Asia/Calcutta</v>
          </cell>
          <cell r="M2972" t="str">
            <v>airport</v>
          </cell>
          <cell r="N2972" t="str">
            <v>OurAirports</v>
          </cell>
        </row>
        <row r="2973">
          <cell r="E2973" t="str">
            <v>CDP</v>
          </cell>
          <cell r="F2973" t="str">
            <v>VOCP</v>
          </cell>
          <cell r="G2973">
            <v>14.51</v>
          </cell>
          <cell r="H2973">
            <v>78.772778000000002</v>
          </cell>
          <cell r="I2973">
            <v>430</v>
          </cell>
          <cell r="J2973">
            <v>5.5</v>
          </cell>
          <cell r="K2973" t="str">
            <v>N</v>
          </cell>
          <cell r="L2973" t="str">
            <v>Asia/Calcutta</v>
          </cell>
          <cell r="M2973" t="str">
            <v>airport</v>
          </cell>
          <cell r="N2973" t="str">
            <v>OurAirports</v>
          </cell>
        </row>
        <row r="2974">
          <cell r="E2974" t="str">
            <v>CBD</v>
          </cell>
          <cell r="F2974" t="str">
            <v>VOCX</v>
          </cell>
          <cell r="G2974">
            <v>9.1525096893310494</v>
          </cell>
          <cell r="H2974">
            <v>92.819602966308594</v>
          </cell>
          <cell r="I2974">
            <v>5</v>
          </cell>
          <cell r="J2974">
            <v>5.5</v>
          </cell>
          <cell r="K2974" t="str">
            <v>N</v>
          </cell>
          <cell r="L2974" t="str">
            <v>Asia/Calcutta</v>
          </cell>
          <cell r="M2974" t="str">
            <v>airport</v>
          </cell>
          <cell r="N2974" t="str">
            <v>OurAirports</v>
          </cell>
        </row>
        <row r="2975">
          <cell r="E2975" t="str">
            <v>\N</v>
          </cell>
          <cell r="F2975" t="str">
            <v>VODG</v>
          </cell>
          <cell r="G2975">
            <v>17.627199173000001</v>
          </cell>
          <cell r="H2975">
            <v>78.403396606399994</v>
          </cell>
          <cell r="I2975">
            <v>2013</v>
          </cell>
          <cell r="J2975">
            <v>5.5</v>
          </cell>
          <cell r="K2975" t="str">
            <v>N</v>
          </cell>
          <cell r="L2975" t="str">
            <v>Asia/Calcutta</v>
          </cell>
          <cell r="M2975" t="str">
            <v>airport</v>
          </cell>
          <cell r="N2975" t="str">
            <v>OurAirports</v>
          </cell>
        </row>
        <row r="2976">
          <cell r="E2976" t="str">
            <v>BPM</v>
          </cell>
          <cell r="F2976" t="str">
            <v>VOHY</v>
          </cell>
          <cell r="G2976">
            <v>17.4531002045</v>
          </cell>
          <cell r="H2976">
            <v>78.467597961400003</v>
          </cell>
          <cell r="I2976">
            <v>1742</v>
          </cell>
          <cell r="J2976">
            <v>5.5</v>
          </cell>
          <cell r="K2976" t="str">
            <v>N</v>
          </cell>
          <cell r="L2976" t="str">
            <v>Asia/Calcutta</v>
          </cell>
          <cell r="M2976" t="str">
            <v>airport</v>
          </cell>
          <cell r="N2976" t="str">
            <v>OurAirports</v>
          </cell>
        </row>
        <row r="2977">
          <cell r="E2977" t="str">
            <v>IXM</v>
          </cell>
          <cell r="F2977" t="str">
            <v>VOMD</v>
          </cell>
          <cell r="G2977">
            <v>9.8345098495500007</v>
          </cell>
          <cell r="H2977">
            <v>78.093399047899993</v>
          </cell>
          <cell r="I2977">
            <v>459</v>
          </cell>
          <cell r="J2977">
            <v>5.5</v>
          </cell>
          <cell r="K2977" t="str">
            <v>N</v>
          </cell>
          <cell r="L2977" t="str">
            <v>Asia/Calcutta</v>
          </cell>
          <cell r="M2977" t="str">
            <v>airport</v>
          </cell>
          <cell r="N2977" t="str">
            <v>OurAirports</v>
          </cell>
        </row>
        <row r="2978">
          <cell r="E2978" t="str">
            <v>IXE</v>
          </cell>
          <cell r="F2978" t="str">
            <v>VOML</v>
          </cell>
          <cell r="G2978">
            <v>12.9612998962</v>
          </cell>
          <cell r="H2978">
            <v>74.890098571799996</v>
          </cell>
          <cell r="I2978">
            <v>337</v>
          </cell>
          <cell r="J2978">
            <v>5.5</v>
          </cell>
          <cell r="K2978" t="str">
            <v>N</v>
          </cell>
          <cell r="L2978" t="str">
            <v>Asia/Calcutta</v>
          </cell>
          <cell r="M2978" t="str">
            <v>airport</v>
          </cell>
          <cell r="N2978" t="str">
            <v>OurAirports</v>
          </cell>
        </row>
        <row r="2979">
          <cell r="E2979" t="str">
            <v>MAA</v>
          </cell>
          <cell r="F2979" t="str">
            <v>VOMM</v>
          </cell>
          <cell r="G2979">
            <v>12.990005493164</v>
          </cell>
          <cell r="H2979">
            <v>80.169296264648395</v>
          </cell>
          <cell r="I2979">
            <v>52</v>
          </cell>
          <cell r="J2979">
            <v>5.5</v>
          </cell>
          <cell r="K2979" t="str">
            <v>N</v>
          </cell>
          <cell r="L2979" t="str">
            <v>Asia/Calcutta</v>
          </cell>
          <cell r="M2979" t="str">
            <v>airport</v>
          </cell>
          <cell r="N2979" t="str">
            <v>OurAirports</v>
          </cell>
        </row>
        <row r="2980">
          <cell r="E2980" t="str">
            <v>\N</v>
          </cell>
          <cell r="F2980" t="str">
            <v>VONS</v>
          </cell>
          <cell r="G2980">
            <v>16.542699813842699</v>
          </cell>
          <cell r="H2980">
            <v>79.318702697753906</v>
          </cell>
          <cell r="I2980">
            <v>658</v>
          </cell>
          <cell r="J2980">
            <v>5.5</v>
          </cell>
          <cell r="K2980" t="str">
            <v>N</v>
          </cell>
          <cell r="L2980" t="str">
            <v>Asia/Calcutta</v>
          </cell>
          <cell r="M2980" t="str">
            <v>airport</v>
          </cell>
          <cell r="N2980" t="str">
            <v>OurAirports</v>
          </cell>
        </row>
        <row r="2981">
          <cell r="E2981" t="str">
            <v>IXZ</v>
          </cell>
          <cell r="F2981" t="str">
            <v>VOPB</v>
          </cell>
          <cell r="G2981">
            <v>11.641200065612701</v>
          </cell>
          <cell r="H2981">
            <v>92.729698181152301</v>
          </cell>
          <cell r="I2981">
            <v>14</v>
          </cell>
          <cell r="J2981">
            <v>5.5</v>
          </cell>
          <cell r="K2981" t="str">
            <v>N</v>
          </cell>
          <cell r="L2981" t="str">
            <v>Asia/Calcutta</v>
          </cell>
          <cell r="M2981" t="str">
            <v>airport</v>
          </cell>
          <cell r="N2981" t="str">
            <v>OurAirports</v>
          </cell>
        </row>
        <row r="2982">
          <cell r="E2982" t="str">
            <v>PNY</v>
          </cell>
          <cell r="F2982" t="str">
            <v>VOPC</v>
          </cell>
          <cell r="G2982">
            <v>11.968</v>
          </cell>
          <cell r="H2982">
            <v>79.811999999999998</v>
          </cell>
          <cell r="I2982">
            <v>134</v>
          </cell>
          <cell r="J2982">
            <v>5.5</v>
          </cell>
          <cell r="K2982" t="str">
            <v>N</v>
          </cell>
          <cell r="L2982" t="str">
            <v>Asia/Calcutta</v>
          </cell>
          <cell r="M2982" t="str">
            <v>airport</v>
          </cell>
          <cell r="N2982" t="str">
            <v>OurAirports</v>
          </cell>
        </row>
        <row r="2983">
          <cell r="E2983" t="str">
            <v>RJA</v>
          </cell>
          <cell r="F2983" t="str">
            <v>VORY</v>
          </cell>
          <cell r="G2983">
            <v>17.1103992462</v>
          </cell>
          <cell r="H2983">
            <v>81.818199157699993</v>
          </cell>
          <cell r="I2983">
            <v>151</v>
          </cell>
          <cell r="J2983">
            <v>5.5</v>
          </cell>
          <cell r="K2983" t="str">
            <v>N</v>
          </cell>
          <cell r="L2983" t="str">
            <v>Asia/Calcutta</v>
          </cell>
          <cell r="M2983" t="str">
            <v>airport</v>
          </cell>
          <cell r="N2983" t="str">
            <v>OurAirports</v>
          </cell>
        </row>
        <row r="2984">
          <cell r="E2984" t="str">
            <v>SXV</v>
          </cell>
          <cell r="F2984" t="str">
            <v>VOSM</v>
          </cell>
          <cell r="G2984">
            <v>11.78330039978</v>
          </cell>
          <cell r="H2984">
            <v>78.06559753418</v>
          </cell>
          <cell r="I2984">
            <v>1008</v>
          </cell>
          <cell r="J2984">
            <v>5.5</v>
          </cell>
          <cell r="K2984" t="str">
            <v>N</v>
          </cell>
          <cell r="L2984" t="str">
            <v>Asia/Calcutta</v>
          </cell>
          <cell r="M2984" t="str">
            <v>airport</v>
          </cell>
          <cell r="N2984" t="str">
            <v>OurAirports</v>
          </cell>
        </row>
        <row r="2985">
          <cell r="E2985" t="str">
            <v>TJV</v>
          </cell>
          <cell r="F2985" t="str">
            <v>VOTJ</v>
          </cell>
          <cell r="G2985">
            <v>10.7223997116088</v>
          </cell>
          <cell r="H2985">
            <v>79.101600646972599</v>
          </cell>
          <cell r="I2985">
            <v>253</v>
          </cell>
          <cell r="J2985">
            <v>5.5</v>
          </cell>
          <cell r="K2985" t="str">
            <v>N</v>
          </cell>
          <cell r="L2985" t="str">
            <v>Asia/Calcutta</v>
          </cell>
          <cell r="M2985" t="str">
            <v>airport</v>
          </cell>
          <cell r="N2985" t="str">
            <v>OurAirports</v>
          </cell>
        </row>
        <row r="2986">
          <cell r="E2986" t="str">
            <v>TIR</v>
          </cell>
          <cell r="F2986" t="str">
            <v>VOTP</v>
          </cell>
          <cell r="G2986">
            <v>13.6324996948</v>
          </cell>
          <cell r="H2986">
            <v>79.543296814000001</v>
          </cell>
          <cell r="I2986">
            <v>350</v>
          </cell>
          <cell r="J2986">
            <v>5.5</v>
          </cell>
          <cell r="K2986" t="str">
            <v>N</v>
          </cell>
          <cell r="L2986" t="str">
            <v>Asia/Calcutta</v>
          </cell>
          <cell r="M2986" t="str">
            <v>airport</v>
          </cell>
          <cell r="N2986" t="str">
            <v>OurAirports</v>
          </cell>
        </row>
        <row r="2987">
          <cell r="E2987" t="str">
            <v>TRZ</v>
          </cell>
          <cell r="F2987" t="str">
            <v>VOTR</v>
          </cell>
          <cell r="G2987">
            <v>10.7653999328613</v>
          </cell>
          <cell r="H2987">
            <v>78.709701538085895</v>
          </cell>
          <cell r="I2987">
            <v>288</v>
          </cell>
          <cell r="J2987">
            <v>5.5</v>
          </cell>
          <cell r="K2987" t="str">
            <v>N</v>
          </cell>
          <cell r="L2987" t="str">
            <v>Asia/Calcutta</v>
          </cell>
          <cell r="M2987" t="str">
            <v>airport</v>
          </cell>
          <cell r="N2987" t="str">
            <v>OurAirports</v>
          </cell>
        </row>
        <row r="2988">
          <cell r="E2988" t="str">
            <v>TRV</v>
          </cell>
          <cell r="F2988" t="str">
            <v>VOTV</v>
          </cell>
          <cell r="G2988">
            <v>8.4821195602399992</v>
          </cell>
          <cell r="H2988">
            <v>76.920097351099997</v>
          </cell>
          <cell r="I2988">
            <v>15</v>
          </cell>
          <cell r="J2988">
            <v>5.5</v>
          </cell>
          <cell r="K2988" t="str">
            <v>N</v>
          </cell>
          <cell r="L2988" t="str">
            <v>Asia/Calcutta</v>
          </cell>
          <cell r="M2988" t="str">
            <v>airport</v>
          </cell>
          <cell r="N2988" t="str">
            <v>OurAirports</v>
          </cell>
        </row>
        <row r="2989">
          <cell r="E2989" t="str">
            <v>\N</v>
          </cell>
          <cell r="F2989" t="str">
            <v>VOTX</v>
          </cell>
          <cell r="G2989">
            <v>12.9071998596191</v>
          </cell>
          <cell r="H2989">
            <v>80.121902465820298</v>
          </cell>
          <cell r="I2989">
            <v>90</v>
          </cell>
          <cell r="J2989">
            <v>5.5</v>
          </cell>
          <cell r="K2989" t="str">
            <v>N</v>
          </cell>
          <cell r="L2989" t="str">
            <v>Asia/Calcutta</v>
          </cell>
          <cell r="M2989" t="str">
            <v>airport</v>
          </cell>
          <cell r="N2989" t="str">
            <v>OurAirports</v>
          </cell>
        </row>
        <row r="2990">
          <cell r="E2990" t="str">
            <v>PBH</v>
          </cell>
          <cell r="F2990" t="str">
            <v>VQPR</v>
          </cell>
          <cell r="G2990">
            <v>27.403200149499899</v>
          </cell>
          <cell r="H2990">
            <v>89.424598693799993</v>
          </cell>
          <cell r="I2990">
            <v>7332</v>
          </cell>
          <cell r="J2990">
            <v>6</v>
          </cell>
          <cell r="K2990" t="str">
            <v>N</v>
          </cell>
          <cell r="L2990" t="str">
            <v>Asia/Thimphu</v>
          </cell>
          <cell r="M2990" t="str">
            <v>airport</v>
          </cell>
          <cell r="N2990" t="str">
            <v>OurAirports</v>
          </cell>
        </row>
        <row r="2991">
          <cell r="E2991" t="str">
            <v>MLE</v>
          </cell>
          <cell r="F2991" t="str">
            <v>VRMM</v>
          </cell>
          <cell r="G2991">
            <v>4.1918301582336399</v>
          </cell>
          <cell r="H2991">
            <v>73.529098510742102</v>
          </cell>
          <cell r="I2991">
            <v>6</v>
          </cell>
          <cell r="J2991">
            <v>5</v>
          </cell>
          <cell r="K2991" t="str">
            <v>U</v>
          </cell>
          <cell r="L2991" t="str">
            <v>Indian/Maldives</v>
          </cell>
          <cell r="M2991" t="str">
            <v>airport</v>
          </cell>
          <cell r="N2991" t="str">
            <v>OurAirports</v>
          </cell>
        </row>
        <row r="2992">
          <cell r="E2992" t="str">
            <v>DMK</v>
          </cell>
          <cell r="F2992" t="str">
            <v>VTBD</v>
          </cell>
          <cell r="G2992">
            <v>13.912599563600001</v>
          </cell>
          <cell r="H2992">
            <v>100.60700225799999</v>
          </cell>
          <cell r="I2992">
            <v>9</v>
          </cell>
          <cell r="J2992">
            <v>7</v>
          </cell>
          <cell r="K2992" t="str">
            <v>U</v>
          </cell>
          <cell r="L2992" t="str">
            <v>Asia/Bangkok</v>
          </cell>
          <cell r="M2992" t="str">
            <v>airport</v>
          </cell>
          <cell r="N2992" t="str">
            <v>OurAirports</v>
          </cell>
        </row>
        <row r="2993">
          <cell r="E2993" t="str">
            <v>KDT</v>
          </cell>
          <cell r="F2993" t="str">
            <v>VTBK</v>
          </cell>
          <cell r="G2993">
            <v>14.1020002365</v>
          </cell>
          <cell r="H2993">
            <v>99.917198181200007</v>
          </cell>
          <cell r="I2993">
            <v>30</v>
          </cell>
          <cell r="J2993">
            <v>7</v>
          </cell>
          <cell r="K2993" t="str">
            <v>U</v>
          </cell>
          <cell r="L2993" t="str">
            <v>Asia/Bangkok</v>
          </cell>
          <cell r="M2993" t="str">
            <v>airport</v>
          </cell>
          <cell r="N2993" t="str">
            <v>OurAirports</v>
          </cell>
        </row>
        <row r="2994">
          <cell r="E2994" t="str">
            <v>\N</v>
          </cell>
          <cell r="F2994" t="str">
            <v>VTBL</v>
          </cell>
          <cell r="G2994">
            <v>14.874600410499999</v>
          </cell>
          <cell r="H2994">
            <v>100.663002014</v>
          </cell>
          <cell r="I2994">
            <v>123</v>
          </cell>
          <cell r="J2994">
            <v>7</v>
          </cell>
          <cell r="K2994" t="str">
            <v>U</v>
          </cell>
          <cell r="L2994" t="str">
            <v>Asia/Bangkok</v>
          </cell>
          <cell r="M2994" t="str">
            <v>airport</v>
          </cell>
          <cell r="N2994" t="str">
            <v>OurAirports</v>
          </cell>
        </row>
        <row r="2995">
          <cell r="E2995" t="str">
            <v>UTP</v>
          </cell>
          <cell r="F2995" t="str">
            <v>VTBU</v>
          </cell>
          <cell r="G2995">
            <v>12.6799001693725</v>
          </cell>
          <cell r="H2995">
            <v>101.004997253417</v>
          </cell>
          <cell r="I2995">
            <v>42</v>
          </cell>
          <cell r="J2995">
            <v>7</v>
          </cell>
          <cell r="K2995" t="str">
            <v>U</v>
          </cell>
          <cell r="L2995" t="str">
            <v>Asia/Bangkok</v>
          </cell>
          <cell r="M2995" t="str">
            <v>airport</v>
          </cell>
          <cell r="N2995" t="str">
            <v>OurAirports</v>
          </cell>
        </row>
        <row r="2996">
          <cell r="E2996" t="str">
            <v>\N</v>
          </cell>
          <cell r="F2996" t="str">
            <v>VTBW</v>
          </cell>
          <cell r="G2996">
            <v>13.7687997817993</v>
          </cell>
          <cell r="H2996">
            <v>102.31500244140599</v>
          </cell>
          <cell r="I2996">
            <v>200</v>
          </cell>
          <cell r="J2996">
            <v>7</v>
          </cell>
          <cell r="K2996" t="str">
            <v>U</v>
          </cell>
          <cell r="L2996" t="str">
            <v>Asia/Bangkok</v>
          </cell>
          <cell r="M2996" t="str">
            <v>airport</v>
          </cell>
          <cell r="N2996" t="str">
            <v>OurAirports</v>
          </cell>
        </row>
        <row r="2997">
          <cell r="E2997" t="str">
            <v>LPT</v>
          </cell>
          <cell r="F2997" t="str">
            <v>VTCL</v>
          </cell>
          <cell r="G2997">
            <v>18.270900726318299</v>
          </cell>
          <cell r="H2997">
            <v>99.504203796386705</v>
          </cell>
          <cell r="I2997">
            <v>811</v>
          </cell>
          <cell r="J2997">
            <v>7</v>
          </cell>
          <cell r="K2997" t="str">
            <v>U</v>
          </cell>
          <cell r="L2997" t="str">
            <v>Asia/Bangkok</v>
          </cell>
          <cell r="M2997" t="str">
            <v>airport</v>
          </cell>
          <cell r="N2997" t="str">
            <v>OurAirports</v>
          </cell>
        </row>
        <row r="2998">
          <cell r="E2998" t="str">
            <v>PRH</v>
          </cell>
          <cell r="F2998" t="str">
            <v>VTCP</v>
          </cell>
          <cell r="G2998">
            <v>18.1322002410888</v>
          </cell>
          <cell r="H2998">
            <v>100.165000915527</v>
          </cell>
          <cell r="I2998">
            <v>538</v>
          </cell>
          <cell r="J2998">
            <v>7</v>
          </cell>
          <cell r="K2998" t="str">
            <v>U</v>
          </cell>
          <cell r="L2998" t="str">
            <v>Asia/Bangkok</v>
          </cell>
          <cell r="M2998" t="str">
            <v>airport</v>
          </cell>
          <cell r="N2998" t="str">
            <v>OurAirports</v>
          </cell>
        </row>
        <row r="2999">
          <cell r="E2999" t="str">
            <v>HHQ</v>
          </cell>
          <cell r="F2999" t="str">
            <v>VTPH</v>
          </cell>
          <cell r="G2999">
            <v>12.6361999512</v>
          </cell>
          <cell r="H2999">
            <v>99.951499939000001</v>
          </cell>
          <cell r="I2999">
            <v>62</v>
          </cell>
          <cell r="J2999">
            <v>7</v>
          </cell>
          <cell r="K2999" t="str">
            <v>U</v>
          </cell>
          <cell r="L2999" t="str">
            <v>Asia/Bangkok</v>
          </cell>
          <cell r="M2999" t="str">
            <v>airport</v>
          </cell>
          <cell r="N2999" t="str">
            <v>OurAirports</v>
          </cell>
        </row>
        <row r="3000">
          <cell r="E3000" t="str">
            <v>TKH</v>
          </cell>
          <cell r="F3000" t="str">
            <v>VTPI</v>
          </cell>
          <cell r="G3000">
            <v>15.277299880999999</v>
          </cell>
          <cell r="H3000">
            <v>100.29599761999999</v>
          </cell>
          <cell r="I3000">
            <v>107</v>
          </cell>
          <cell r="J3000">
            <v>7</v>
          </cell>
          <cell r="K3000" t="str">
            <v>U</v>
          </cell>
          <cell r="L3000" t="str">
            <v>Asia/Bangkok</v>
          </cell>
          <cell r="M3000" t="str">
            <v>airport</v>
          </cell>
          <cell r="N3000" t="str">
            <v>OurAirports</v>
          </cell>
        </row>
        <row r="3001">
          <cell r="E3001" t="str">
            <v>\N</v>
          </cell>
          <cell r="F3001" t="str">
            <v>VTPL</v>
          </cell>
          <cell r="G3001">
            <v>16.8243007659912</v>
          </cell>
          <cell r="H3001">
            <v>101.250999450683</v>
          </cell>
          <cell r="I3001">
            <v>500</v>
          </cell>
          <cell r="J3001">
            <v>7</v>
          </cell>
          <cell r="K3001" t="str">
            <v>U</v>
          </cell>
          <cell r="L3001" t="str">
            <v>Asia/Bangkok</v>
          </cell>
          <cell r="M3001" t="str">
            <v>airport</v>
          </cell>
          <cell r="N3001" t="str">
            <v>OurAirports</v>
          </cell>
        </row>
        <row r="3002">
          <cell r="E3002" t="str">
            <v>\N</v>
          </cell>
          <cell r="F3002" t="str">
            <v>VTPN</v>
          </cell>
          <cell r="G3002">
            <v>15.673000335693301</v>
          </cell>
          <cell r="H3002">
            <v>100.137001037597</v>
          </cell>
          <cell r="I3002">
            <v>113</v>
          </cell>
          <cell r="J3002">
            <v>7</v>
          </cell>
          <cell r="K3002" t="str">
            <v>U</v>
          </cell>
          <cell r="L3002" t="str">
            <v>Asia/Bangkok</v>
          </cell>
          <cell r="M3002" t="str">
            <v>airport</v>
          </cell>
          <cell r="N3002" t="str">
            <v>OurAirports</v>
          </cell>
        </row>
        <row r="3003">
          <cell r="E3003" t="str">
            <v>PHS</v>
          </cell>
          <cell r="F3003" t="str">
            <v>VTPP</v>
          </cell>
          <cell r="G3003">
            <v>16.782899856567301</v>
          </cell>
          <cell r="H3003">
            <v>100.278999328613</v>
          </cell>
          <cell r="I3003">
            <v>154</v>
          </cell>
          <cell r="J3003">
            <v>7</v>
          </cell>
          <cell r="K3003" t="str">
            <v>U</v>
          </cell>
          <cell r="L3003" t="str">
            <v>Asia/Bangkok</v>
          </cell>
          <cell r="M3003" t="str">
            <v>airport</v>
          </cell>
          <cell r="N3003" t="str">
            <v>OurAirports</v>
          </cell>
        </row>
        <row r="3004">
          <cell r="E3004" t="str">
            <v>\N</v>
          </cell>
          <cell r="F3004" t="str">
            <v>VTPY</v>
          </cell>
          <cell r="G3004">
            <v>17.2341995239257</v>
          </cell>
          <cell r="H3004">
            <v>99.057899475097599</v>
          </cell>
          <cell r="I3004">
            <v>492</v>
          </cell>
          <cell r="J3004">
            <v>7</v>
          </cell>
          <cell r="K3004" t="str">
            <v>U</v>
          </cell>
          <cell r="L3004" t="str">
            <v>Asia/Bangkok</v>
          </cell>
          <cell r="M3004" t="str">
            <v>airport</v>
          </cell>
          <cell r="N3004" t="str">
            <v>OurAirports</v>
          </cell>
        </row>
        <row r="3005">
          <cell r="E3005" t="str">
            <v>\N</v>
          </cell>
          <cell r="F3005" t="str">
            <v>VTSA</v>
          </cell>
          <cell r="G3005">
            <v>6.6613998413085902</v>
          </cell>
          <cell r="H3005">
            <v>100.08000183105401</v>
          </cell>
          <cell r="I3005">
            <v>18</v>
          </cell>
          <cell r="J3005">
            <v>7</v>
          </cell>
          <cell r="K3005" t="str">
            <v>U</v>
          </cell>
          <cell r="L3005" t="str">
            <v>Asia/Bangkok</v>
          </cell>
          <cell r="M3005" t="str">
            <v>airport</v>
          </cell>
          <cell r="N3005" t="str">
            <v>OurAirports</v>
          </cell>
        </row>
        <row r="3006">
          <cell r="E3006" t="str">
            <v>NAW</v>
          </cell>
          <cell r="F3006" t="str">
            <v>VTSC</v>
          </cell>
          <cell r="G3006">
            <v>6.5199198722839302</v>
          </cell>
          <cell r="H3006">
            <v>101.74299621582</v>
          </cell>
          <cell r="I3006">
            <v>16</v>
          </cell>
          <cell r="J3006">
            <v>7</v>
          </cell>
          <cell r="K3006" t="str">
            <v>U</v>
          </cell>
          <cell r="L3006" t="str">
            <v>Asia/Bangkok</v>
          </cell>
          <cell r="M3006" t="str">
            <v>airport</v>
          </cell>
          <cell r="N3006" t="str">
            <v>OurAirports</v>
          </cell>
        </row>
        <row r="3007">
          <cell r="E3007" t="str">
            <v>KBV</v>
          </cell>
          <cell r="F3007" t="str">
            <v>VTSG</v>
          </cell>
          <cell r="G3007">
            <v>8.0991201400800001</v>
          </cell>
          <cell r="H3007">
            <v>98.986198425300003</v>
          </cell>
          <cell r="I3007">
            <v>82</v>
          </cell>
          <cell r="J3007">
            <v>7</v>
          </cell>
          <cell r="K3007" t="str">
            <v>U</v>
          </cell>
          <cell r="L3007" t="str">
            <v>Asia/Bangkok</v>
          </cell>
          <cell r="M3007" t="str">
            <v>airport</v>
          </cell>
          <cell r="N3007" t="str">
            <v>OurAirports</v>
          </cell>
        </row>
        <row r="3008">
          <cell r="E3008" t="str">
            <v>SGZ</v>
          </cell>
          <cell r="F3008" t="str">
            <v>VTSH</v>
          </cell>
          <cell r="G3008">
            <v>7.1865601539611799</v>
          </cell>
          <cell r="H3008">
            <v>100.60800170898401</v>
          </cell>
          <cell r="I3008">
            <v>12</v>
          </cell>
          <cell r="J3008">
            <v>7</v>
          </cell>
          <cell r="K3008" t="str">
            <v>U</v>
          </cell>
          <cell r="L3008" t="str">
            <v>Asia/Bangkok</v>
          </cell>
          <cell r="M3008" t="str">
            <v>airport</v>
          </cell>
          <cell r="N3008" t="str">
            <v>OurAirports</v>
          </cell>
        </row>
        <row r="3009">
          <cell r="E3009" t="str">
            <v>PAN</v>
          </cell>
          <cell r="F3009" t="str">
            <v>VTSK</v>
          </cell>
          <cell r="G3009">
            <v>6.7854599952697701</v>
          </cell>
          <cell r="H3009">
            <v>101.153999328613</v>
          </cell>
          <cell r="I3009">
            <v>8</v>
          </cell>
          <cell r="J3009">
            <v>7</v>
          </cell>
          <cell r="K3009" t="str">
            <v>U</v>
          </cell>
          <cell r="L3009" t="str">
            <v>Asia/Bangkok</v>
          </cell>
          <cell r="M3009" t="str">
            <v>airport</v>
          </cell>
          <cell r="N3009" t="str">
            <v>OurAirports</v>
          </cell>
        </row>
        <row r="3010">
          <cell r="E3010" t="str">
            <v>USM</v>
          </cell>
          <cell r="F3010" t="str">
            <v>VTSM</v>
          </cell>
          <cell r="G3010">
            <v>9.5477895736699896</v>
          </cell>
          <cell r="H3010">
            <v>100.06199646</v>
          </cell>
          <cell r="I3010">
            <v>64</v>
          </cell>
          <cell r="J3010">
            <v>7</v>
          </cell>
          <cell r="K3010" t="str">
            <v>U</v>
          </cell>
          <cell r="L3010" t="str">
            <v>Asia/Bangkok</v>
          </cell>
          <cell r="M3010" t="str">
            <v>airport</v>
          </cell>
          <cell r="N3010" t="str">
            <v>OurAirports</v>
          </cell>
        </row>
        <row r="3011">
          <cell r="E3011" t="str">
            <v>\N</v>
          </cell>
          <cell r="F3011" t="str">
            <v>VTSN</v>
          </cell>
          <cell r="G3011">
            <v>8.4711503982499998</v>
          </cell>
          <cell r="H3011">
            <v>99.955596923800002</v>
          </cell>
          <cell r="I3011">
            <v>44</v>
          </cell>
          <cell r="J3011">
            <v>7</v>
          </cell>
          <cell r="K3011" t="str">
            <v>U</v>
          </cell>
          <cell r="L3011" t="str">
            <v>Asia/Bangkok</v>
          </cell>
          <cell r="M3011" t="str">
            <v>airport</v>
          </cell>
          <cell r="N3011" t="str">
            <v>OurAirports</v>
          </cell>
        </row>
        <row r="3012">
          <cell r="E3012" t="str">
            <v>HKT</v>
          </cell>
          <cell r="F3012" t="str">
            <v>VTSP</v>
          </cell>
          <cell r="G3012">
            <v>8.1132000000000009</v>
          </cell>
          <cell r="H3012">
            <v>98.316901999999999</v>
          </cell>
          <cell r="I3012">
            <v>82</v>
          </cell>
          <cell r="J3012">
            <v>7</v>
          </cell>
          <cell r="K3012" t="str">
            <v>U</v>
          </cell>
          <cell r="L3012" t="str">
            <v>Asia/Bangkok</v>
          </cell>
          <cell r="M3012" t="str">
            <v>airport</v>
          </cell>
          <cell r="N3012" t="str">
            <v>OurAirports</v>
          </cell>
        </row>
        <row r="3013">
          <cell r="E3013" t="str">
            <v>UNN</v>
          </cell>
          <cell r="F3013" t="str">
            <v>VTSR</v>
          </cell>
          <cell r="G3013">
            <v>9.7776203155517507</v>
          </cell>
          <cell r="H3013">
            <v>98.585502624511705</v>
          </cell>
          <cell r="I3013">
            <v>57</v>
          </cell>
          <cell r="J3013">
            <v>7</v>
          </cell>
          <cell r="K3013" t="str">
            <v>U</v>
          </cell>
          <cell r="L3013" t="str">
            <v>Asia/Bangkok</v>
          </cell>
          <cell r="M3013" t="str">
            <v>airport</v>
          </cell>
          <cell r="N3013" t="str">
            <v>OurAirports</v>
          </cell>
        </row>
        <row r="3014">
          <cell r="E3014" t="str">
            <v>HDY</v>
          </cell>
          <cell r="F3014" t="str">
            <v>VTSS</v>
          </cell>
          <cell r="G3014">
            <v>6.9332098960900002</v>
          </cell>
          <cell r="H3014">
            <v>100.39299774200001</v>
          </cell>
          <cell r="I3014">
            <v>90</v>
          </cell>
          <cell r="J3014">
            <v>7</v>
          </cell>
          <cell r="K3014" t="str">
            <v>U</v>
          </cell>
          <cell r="L3014" t="str">
            <v>Asia/Bangkok</v>
          </cell>
          <cell r="M3014" t="str">
            <v>airport</v>
          </cell>
          <cell r="N3014" t="str">
            <v>OurAirports</v>
          </cell>
        </row>
        <row r="3015">
          <cell r="E3015" t="str">
            <v>TST</v>
          </cell>
          <cell r="F3015" t="str">
            <v>VTST</v>
          </cell>
          <cell r="G3015">
            <v>7.5087399482726997</v>
          </cell>
          <cell r="H3015">
            <v>99.616600036621094</v>
          </cell>
          <cell r="I3015">
            <v>67</v>
          </cell>
          <cell r="J3015">
            <v>7</v>
          </cell>
          <cell r="K3015" t="str">
            <v>U</v>
          </cell>
          <cell r="L3015" t="str">
            <v>Asia/Bangkok</v>
          </cell>
          <cell r="M3015" t="str">
            <v>airport</v>
          </cell>
          <cell r="N3015" t="str">
            <v>OurAirports</v>
          </cell>
        </row>
        <row r="3016">
          <cell r="E3016" t="str">
            <v>UTH</v>
          </cell>
          <cell r="F3016" t="str">
            <v>VTUD</v>
          </cell>
          <cell r="G3016">
            <v>17.386400222799999</v>
          </cell>
          <cell r="H3016">
            <v>102.788002014</v>
          </cell>
          <cell r="I3016">
            <v>579</v>
          </cell>
          <cell r="J3016">
            <v>7</v>
          </cell>
          <cell r="K3016" t="str">
            <v>U</v>
          </cell>
          <cell r="L3016" t="str">
            <v>Asia/Bangkok</v>
          </cell>
          <cell r="M3016" t="str">
            <v>airport</v>
          </cell>
          <cell r="N3016" t="str">
            <v>OurAirports</v>
          </cell>
        </row>
        <row r="3017">
          <cell r="E3017" t="str">
            <v>SNO</v>
          </cell>
          <cell r="F3017" t="str">
            <v>VTUI</v>
          </cell>
          <cell r="G3017">
            <v>17.195100784301701</v>
          </cell>
          <cell r="H3017">
            <v>104.119003295898</v>
          </cell>
          <cell r="I3017">
            <v>529</v>
          </cell>
          <cell r="J3017">
            <v>7</v>
          </cell>
          <cell r="K3017" t="str">
            <v>U</v>
          </cell>
          <cell r="L3017" t="str">
            <v>Asia/Bangkok</v>
          </cell>
          <cell r="M3017" t="str">
            <v>airport</v>
          </cell>
          <cell r="N3017" t="str">
            <v>OurAirports</v>
          </cell>
        </row>
        <row r="3018">
          <cell r="E3018" t="str">
            <v>PXR</v>
          </cell>
          <cell r="F3018" t="str">
            <v>VTUJ</v>
          </cell>
          <cell r="G3018">
            <v>14.868300437926999</v>
          </cell>
          <cell r="H3018">
            <v>103.49800109863</v>
          </cell>
          <cell r="I3018">
            <v>478</v>
          </cell>
          <cell r="J3018">
            <v>7</v>
          </cell>
          <cell r="K3018" t="str">
            <v>U</v>
          </cell>
          <cell r="L3018" t="str">
            <v>Asia/Bangkok</v>
          </cell>
          <cell r="M3018" t="str">
            <v>airport</v>
          </cell>
          <cell r="N3018" t="str">
            <v>OurAirports</v>
          </cell>
        </row>
        <row r="3019">
          <cell r="E3019" t="str">
            <v>LOE</v>
          </cell>
          <cell r="F3019" t="str">
            <v>VTUL</v>
          </cell>
          <cell r="G3019">
            <v>17.439100265502901</v>
          </cell>
          <cell r="H3019">
            <v>101.72200012207</v>
          </cell>
          <cell r="I3019">
            <v>860</v>
          </cell>
          <cell r="J3019">
            <v>7</v>
          </cell>
          <cell r="K3019" t="str">
            <v>U</v>
          </cell>
          <cell r="L3019" t="str">
            <v>Asia/Bangkok</v>
          </cell>
          <cell r="M3019" t="str">
            <v>airport</v>
          </cell>
          <cell r="N3019" t="str">
            <v>OurAirports</v>
          </cell>
        </row>
        <row r="3020">
          <cell r="E3020" t="str">
            <v>\N</v>
          </cell>
          <cell r="F3020" t="str">
            <v>VTUN</v>
          </cell>
          <cell r="G3020">
            <v>14.9344997406</v>
          </cell>
          <cell r="H3020">
            <v>102.07900238000001</v>
          </cell>
          <cell r="I3020">
            <v>729</v>
          </cell>
          <cell r="J3020">
            <v>7</v>
          </cell>
          <cell r="K3020" t="str">
            <v>U</v>
          </cell>
          <cell r="L3020" t="str">
            <v>Asia/Bangkok</v>
          </cell>
          <cell r="M3020" t="str">
            <v>airport</v>
          </cell>
          <cell r="N3020" t="str">
            <v>OurAirports</v>
          </cell>
        </row>
        <row r="3021">
          <cell r="E3021" t="str">
            <v>\N</v>
          </cell>
          <cell r="F3021" t="str">
            <v>VTUR</v>
          </cell>
          <cell r="G3021">
            <v>16.070400238037099</v>
          </cell>
          <cell r="H3021">
            <v>103.64600372314401</v>
          </cell>
          <cell r="I3021">
            <v>459</v>
          </cell>
          <cell r="J3021">
            <v>7</v>
          </cell>
          <cell r="K3021" t="str">
            <v>U</v>
          </cell>
          <cell r="L3021" t="str">
            <v>Asia/Bangkok</v>
          </cell>
          <cell r="M3021" t="str">
            <v>airport</v>
          </cell>
          <cell r="N3021" t="str">
            <v>OurAirports</v>
          </cell>
        </row>
        <row r="3022">
          <cell r="E3022" t="str">
            <v>DAD</v>
          </cell>
          <cell r="F3022" t="str">
            <v>VVDN</v>
          </cell>
          <cell r="G3022">
            <v>16.043899536132798</v>
          </cell>
          <cell r="H3022">
            <v>108.198997497558</v>
          </cell>
          <cell r="I3022">
            <v>33</v>
          </cell>
          <cell r="J3022">
            <v>7</v>
          </cell>
          <cell r="K3022" t="str">
            <v>U</v>
          </cell>
          <cell r="L3022" t="str">
            <v>Asia/Saigon</v>
          </cell>
          <cell r="M3022" t="str">
            <v>airport</v>
          </cell>
          <cell r="N3022" t="str">
            <v>OurAirports</v>
          </cell>
        </row>
        <row r="3023">
          <cell r="E3023" t="str">
            <v>\N</v>
          </cell>
          <cell r="F3023" t="str">
            <v>VVGL</v>
          </cell>
          <cell r="G3023">
            <v>21.040500640869102</v>
          </cell>
          <cell r="H3023">
            <v>105.88600158691401</v>
          </cell>
          <cell r="I3023">
            <v>50</v>
          </cell>
          <cell r="J3023">
            <v>7</v>
          </cell>
          <cell r="K3023" t="str">
            <v>U</v>
          </cell>
          <cell r="L3023" t="str">
            <v>Asia/Saigon</v>
          </cell>
          <cell r="M3023" t="str">
            <v>airport</v>
          </cell>
          <cell r="N3023" t="str">
            <v>OurAirports</v>
          </cell>
        </row>
        <row r="3024">
          <cell r="E3024" t="str">
            <v>\N</v>
          </cell>
          <cell r="F3024" t="str">
            <v>VVKP</v>
          </cell>
          <cell r="G3024">
            <v>21.394599914599901</v>
          </cell>
          <cell r="H3024">
            <v>106.261001587</v>
          </cell>
          <cell r="I3024">
            <v>55</v>
          </cell>
          <cell r="J3024">
            <v>7</v>
          </cell>
          <cell r="K3024" t="str">
            <v>U</v>
          </cell>
          <cell r="L3024" t="str">
            <v>Asia/Saigon</v>
          </cell>
          <cell r="M3024" t="str">
            <v>airport</v>
          </cell>
          <cell r="N3024" t="str">
            <v>OurAirports</v>
          </cell>
        </row>
        <row r="3025">
          <cell r="E3025" t="str">
            <v>HAN</v>
          </cell>
          <cell r="F3025" t="str">
            <v>VVNB</v>
          </cell>
          <cell r="G3025">
            <v>21.2212009429931</v>
          </cell>
          <cell r="H3025">
            <v>105.806999206542</v>
          </cell>
          <cell r="I3025">
            <v>39</v>
          </cell>
          <cell r="J3025">
            <v>7</v>
          </cell>
          <cell r="K3025" t="str">
            <v>U</v>
          </cell>
          <cell r="L3025" t="str">
            <v>Asia/Saigon</v>
          </cell>
          <cell r="M3025" t="str">
            <v>airport</v>
          </cell>
          <cell r="N3025" t="str">
            <v>OurAirports</v>
          </cell>
        </row>
        <row r="3026">
          <cell r="E3026" t="str">
            <v>NHA</v>
          </cell>
          <cell r="F3026" t="str">
            <v>VVNT</v>
          </cell>
          <cell r="G3026">
            <v>12.227499999999999</v>
          </cell>
          <cell r="H3026">
            <v>109.192001</v>
          </cell>
          <cell r="I3026">
            <v>20</v>
          </cell>
          <cell r="J3026">
            <v>7</v>
          </cell>
          <cell r="K3026" t="str">
            <v>U</v>
          </cell>
          <cell r="L3026" t="str">
            <v>Asia/Saigon</v>
          </cell>
          <cell r="M3026" t="str">
            <v>airport</v>
          </cell>
          <cell r="N3026" t="str">
            <v>OurAirports</v>
          </cell>
        </row>
        <row r="3027">
          <cell r="E3027" t="str">
            <v>HUI</v>
          </cell>
          <cell r="F3027" t="str">
            <v>VVPB</v>
          </cell>
          <cell r="G3027">
            <v>16.401500701899899</v>
          </cell>
          <cell r="H3027">
            <v>107.70300293</v>
          </cell>
          <cell r="I3027">
            <v>48</v>
          </cell>
          <cell r="J3027">
            <v>7</v>
          </cell>
          <cell r="K3027" t="str">
            <v>U</v>
          </cell>
          <cell r="L3027" t="str">
            <v>Asia/Saigon</v>
          </cell>
          <cell r="M3027" t="str">
            <v>airport</v>
          </cell>
          <cell r="N3027" t="str">
            <v>OurAirports</v>
          </cell>
        </row>
        <row r="3028">
          <cell r="E3028" t="str">
            <v>PQC</v>
          </cell>
          <cell r="F3028" t="str">
            <v>VVPQ</v>
          </cell>
          <cell r="G3028">
            <v>10.1698</v>
          </cell>
          <cell r="H3028">
            <v>103.9931</v>
          </cell>
          <cell r="I3028">
            <v>37</v>
          </cell>
          <cell r="J3028">
            <v>7</v>
          </cell>
          <cell r="K3028" t="str">
            <v>U</v>
          </cell>
          <cell r="L3028" t="str">
            <v>Asia/Saigon</v>
          </cell>
          <cell r="M3028" t="str">
            <v>airport</v>
          </cell>
          <cell r="N3028" t="str">
            <v>OurAirports</v>
          </cell>
        </row>
        <row r="3029">
          <cell r="E3029" t="str">
            <v>SGN</v>
          </cell>
          <cell r="F3029" t="str">
            <v>VVTS</v>
          </cell>
          <cell r="G3029">
            <v>10.818799972500001</v>
          </cell>
          <cell r="H3029">
            <v>106.652000427</v>
          </cell>
          <cell r="I3029">
            <v>33</v>
          </cell>
          <cell r="J3029">
            <v>7</v>
          </cell>
          <cell r="K3029" t="str">
            <v>U</v>
          </cell>
          <cell r="L3029" t="str">
            <v>Asia/Saigon</v>
          </cell>
          <cell r="M3029" t="str">
            <v>airport</v>
          </cell>
          <cell r="N3029" t="str">
            <v>OurAirports</v>
          </cell>
        </row>
        <row r="3030">
          <cell r="E3030" t="str">
            <v>VBA</v>
          </cell>
          <cell r="F3030" t="str">
            <v>VYAN</v>
          </cell>
          <cell r="G3030">
            <v>19.769199</v>
          </cell>
          <cell r="H3030">
            <v>94.0261</v>
          </cell>
          <cell r="I3030">
            <v>74</v>
          </cell>
          <cell r="J3030">
            <v>6.5</v>
          </cell>
          <cell r="K3030" t="str">
            <v>U</v>
          </cell>
          <cell r="L3030" t="str">
            <v>Asia/Rangoon</v>
          </cell>
          <cell r="M3030" t="str">
            <v>airport</v>
          </cell>
          <cell r="N3030" t="str">
            <v>OurAirports</v>
          </cell>
        </row>
        <row r="3031">
          <cell r="E3031" t="str">
            <v>\N</v>
          </cell>
          <cell r="F3031" t="str">
            <v>VYAS</v>
          </cell>
          <cell r="G3031">
            <v>21.955400466918899</v>
          </cell>
          <cell r="H3031">
            <v>96.406097412109304</v>
          </cell>
          <cell r="I3031">
            <v>3000</v>
          </cell>
          <cell r="J3031">
            <v>6.5</v>
          </cell>
          <cell r="K3031" t="str">
            <v>U</v>
          </cell>
          <cell r="L3031" t="str">
            <v>Asia/Rangoon</v>
          </cell>
          <cell r="M3031" t="str">
            <v>airport</v>
          </cell>
          <cell r="N3031" t="str">
            <v>OurAirports</v>
          </cell>
        </row>
        <row r="3032">
          <cell r="E3032" t="str">
            <v>NYU</v>
          </cell>
          <cell r="F3032" t="str">
            <v>VYBG</v>
          </cell>
          <cell r="G3032">
            <v>21.1788005828857</v>
          </cell>
          <cell r="H3032">
            <v>94.930198669433594</v>
          </cell>
          <cell r="I3032">
            <v>312</v>
          </cell>
          <cell r="J3032">
            <v>6.5</v>
          </cell>
          <cell r="K3032" t="str">
            <v>U</v>
          </cell>
          <cell r="L3032" t="str">
            <v>Asia/Rangoon</v>
          </cell>
          <cell r="M3032" t="str">
            <v>airport</v>
          </cell>
          <cell r="N3032" t="str">
            <v>OurAirports</v>
          </cell>
        </row>
        <row r="3033">
          <cell r="E3033" t="str">
            <v>\N</v>
          </cell>
          <cell r="F3033" t="str">
            <v>VYCI</v>
          </cell>
          <cell r="G3033">
            <v>14.141500473022401</v>
          </cell>
          <cell r="H3033">
            <v>93.368499755859304</v>
          </cell>
          <cell r="I3033">
            <v>20</v>
          </cell>
          <cell r="J3033">
            <v>6</v>
          </cell>
          <cell r="K3033" t="str">
            <v>U</v>
          </cell>
          <cell r="L3033" t="str">
            <v>\N</v>
          </cell>
          <cell r="M3033" t="str">
            <v>airport</v>
          </cell>
          <cell r="N3033" t="str">
            <v>OurAirports</v>
          </cell>
        </row>
        <row r="3034">
          <cell r="E3034" t="str">
            <v>HEH</v>
          </cell>
          <cell r="F3034" t="str">
            <v>VYHH</v>
          </cell>
          <cell r="G3034">
            <v>20.746999740600501</v>
          </cell>
          <cell r="H3034">
            <v>96.791999816894503</v>
          </cell>
          <cell r="I3034">
            <v>3858</v>
          </cell>
          <cell r="J3034">
            <v>6.5</v>
          </cell>
          <cell r="K3034" t="str">
            <v>U</v>
          </cell>
          <cell r="L3034" t="str">
            <v>Asia/Rangoon</v>
          </cell>
          <cell r="M3034" t="str">
            <v>airport</v>
          </cell>
          <cell r="N3034" t="str">
            <v>OurAirports</v>
          </cell>
        </row>
        <row r="3035">
          <cell r="E3035" t="str">
            <v>HOX</v>
          </cell>
          <cell r="F3035" t="str">
            <v>VYHL</v>
          </cell>
          <cell r="G3035">
            <v>24.899599075317301</v>
          </cell>
          <cell r="H3035">
            <v>94.914001464843693</v>
          </cell>
          <cell r="I3035">
            <v>534</v>
          </cell>
          <cell r="J3035">
            <v>6.5</v>
          </cell>
          <cell r="K3035" t="str">
            <v>U</v>
          </cell>
          <cell r="L3035" t="str">
            <v>Asia/Rangoon</v>
          </cell>
          <cell r="M3035" t="str">
            <v>airport</v>
          </cell>
          <cell r="N3035" t="str">
            <v>OurAirports</v>
          </cell>
        </row>
        <row r="3036">
          <cell r="E3036" t="str">
            <v>KET</v>
          </cell>
          <cell r="F3036" t="str">
            <v>VYKG</v>
          </cell>
          <cell r="G3036">
            <v>21.301599502563398</v>
          </cell>
          <cell r="H3036">
            <v>99.636001586914006</v>
          </cell>
          <cell r="I3036">
            <v>2798</v>
          </cell>
          <cell r="J3036">
            <v>6.5</v>
          </cell>
          <cell r="K3036" t="str">
            <v>U</v>
          </cell>
          <cell r="L3036" t="str">
            <v>Asia/Rangoon</v>
          </cell>
          <cell r="M3036" t="str">
            <v>airport</v>
          </cell>
          <cell r="N3036" t="str">
            <v>OurAirports</v>
          </cell>
        </row>
        <row r="3037">
          <cell r="E3037" t="str">
            <v>KYP</v>
          </cell>
          <cell r="F3037" t="str">
            <v>VYKP</v>
          </cell>
          <cell r="G3037">
            <v>19.426399230956999</v>
          </cell>
          <cell r="H3037">
            <v>93.534797668457003</v>
          </cell>
          <cell r="I3037">
            <v>20</v>
          </cell>
          <cell r="J3037">
            <v>6.5</v>
          </cell>
          <cell r="K3037" t="str">
            <v>U</v>
          </cell>
          <cell r="L3037" t="str">
            <v>Asia/Rangoon</v>
          </cell>
          <cell r="M3037" t="str">
            <v>airport</v>
          </cell>
          <cell r="N3037" t="str">
            <v>OurAirports</v>
          </cell>
        </row>
        <row r="3038">
          <cell r="E3038" t="str">
            <v>LSH</v>
          </cell>
          <cell r="F3038" t="str">
            <v>VYLS</v>
          </cell>
          <cell r="G3038">
            <v>22.977899551391602</v>
          </cell>
          <cell r="H3038">
            <v>97.752197265625</v>
          </cell>
          <cell r="I3038">
            <v>2450</v>
          </cell>
          <cell r="J3038">
            <v>6.5</v>
          </cell>
          <cell r="K3038" t="str">
            <v>U</v>
          </cell>
          <cell r="L3038" t="str">
            <v>Asia/Rangoon</v>
          </cell>
          <cell r="M3038" t="str">
            <v>airport</v>
          </cell>
          <cell r="N3038" t="str">
            <v>OurAirports</v>
          </cell>
        </row>
        <row r="3039">
          <cell r="E3039" t="str">
            <v>\N</v>
          </cell>
          <cell r="F3039" t="str">
            <v>VYLY</v>
          </cell>
          <cell r="G3039">
            <v>20.9403991699218</v>
          </cell>
          <cell r="H3039">
            <v>94.822601318359304</v>
          </cell>
          <cell r="I3039">
            <v>175</v>
          </cell>
          <cell r="J3039">
            <v>6.5</v>
          </cell>
          <cell r="K3039" t="str">
            <v>U</v>
          </cell>
          <cell r="L3039" t="str">
            <v>Asia/Rangoon</v>
          </cell>
          <cell r="M3039" t="str">
            <v>airport</v>
          </cell>
          <cell r="N3039" t="str">
            <v>OurAirports</v>
          </cell>
        </row>
        <row r="3040">
          <cell r="E3040" t="str">
            <v>MDL</v>
          </cell>
          <cell r="F3040" t="str">
            <v>VYMD</v>
          </cell>
          <cell r="G3040">
            <v>21.702199935913001</v>
          </cell>
          <cell r="H3040">
            <v>95.977897644042898</v>
          </cell>
          <cell r="I3040">
            <v>300</v>
          </cell>
          <cell r="J3040">
            <v>6.5</v>
          </cell>
          <cell r="K3040" t="str">
            <v>U</v>
          </cell>
          <cell r="L3040" t="str">
            <v>Asia/Rangoon</v>
          </cell>
          <cell r="M3040" t="str">
            <v>airport</v>
          </cell>
          <cell r="N3040" t="str">
            <v>OurAirports</v>
          </cell>
        </row>
        <row r="3041">
          <cell r="E3041" t="str">
            <v>MGZ</v>
          </cell>
          <cell r="F3041" t="str">
            <v>VYME</v>
          </cell>
          <cell r="G3041">
            <v>12.439800262451101</v>
          </cell>
          <cell r="H3041">
            <v>98.621498107910099</v>
          </cell>
          <cell r="I3041">
            <v>75</v>
          </cell>
          <cell r="J3041">
            <v>6.5</v>
          </cell>
          <cell r="K3041" t="str">
            <v>U</v>
          </cell>
          <cell r="L3041" t="str">
            <v>Asia/Rangoon</v>
          </cell>
          <cell r="M3041" t="str">
            <v>airport</v>
          </cell>
          <cell r="N3041" t="str">
            <v>OurAirports</v>
          </cell>
        </row>
        <row r="3042">
          <cell r="E3042" t="str">
            <v>MYT</v>
          </cell>
          <cell r="F3042" t="str">
            <v>VYMK</v>
          </cell>
          <cell r="G3042">
            <v>25.383600234985298</v>
          </cell>
          <cell r="H3042">
            <v>97.351898193359304</v>
          </cell>
          <cell r="I3042">
            <v>475</v>
          </cell>
          <cell r="J3042">
            <v>6.5</v>
          </cell>
          <cell r="K3042" t="str">
            <v>U</v>
          </cell>
          <cell r="L3042" t="str">
            <v>Asia/Rangoon</v>
          </cell>
          <cell r="M3042" t="str">
            <v>airport</v>
          </cell>
          <cell r="N3042" t="str">
            <v>OurAirports</v>
          </cell>
        </row>
        <row r="3043">
          <cell r="E3043" t="str">
            <v>MOE</v>
          </cell>
          <cell r="F3043" t="str">
            <v>VYMO</v>
          </cell>
          <cell r="G3043">
            <v>23.092500686645501</v>
          </cell>
          <cell r="H3043">
            <v>96.645301818847599</v>
          </cell>
          <cell r="I3043">
            <v>600</v>
          </cell>
          <cell r="J3043">
            <v>6.5</v>
          </cell>
          <cell r="K3043" t="str">
            <v>U</v>
          </cell>
          <cell r="L3043" t="str">
            <v>Asia/Rangoon</v>
          </cell>
          <cell r="M3043" t="str">
            <v>airport</v>
          </cell>
          <cell r="N3043" t="str">
            <v>OurAirports</v>
          </cell>
        </row>
        <row r="3044">
          <cell r="E3044" t="str">
            <v>MOG</v>
          </cell>
          <cell r="F3044" t="str">
            <v>VYMS</v>
          </cell>
          <cell r="G3044">
            <v>20.516799926757798</v>
          </cell>
          <cell r="H3044">
            <v>99.256797790527301</v>
          </cell>
          <cell r="I3044">
            <v>1875</v>
          </cell>
          <cell r="J3044">
            <v>6.5</v>
          </cell>
          <cell r="K3044" t="str">
            <v>U</v>
          </cell>
          <cell r="L3044" t="str">
            <v>Asia/Rangoon</v>
          </cell>
          <cell r="M3044" t="str">
            <v>airport</v>
          </cell>
          <cell r="N3044" t="str">
            <v>OurAirports</v>
          </cell>
        </row>
        <row r="3045">
          <cell r="E3045" t="str">
            <v>\N</v>
          </cell>
          <cell r="F3045" t="str">
            <v>VYNP</v>
          </cell>
          <cell r="G3045">
            <v>25.354400634799902</v>
          </cell>
          <cell r="H3045">
            <v>97.295196533199999</v>
          </cell>
          <cell r="I3045">
            <v>459</v>
          </cell>
          <cell r="J3045">
            <v>6.5</v>
          </cell>
          <cell r="K3045" t="str">
            <v>U</v>
          </cell>
          <cell r="L3045" t="str">
            <v>Asia/Rangoon</v>
          </cell>
          <cell r="M3045" t="str">
            <v>airport</v>
          </cell>
          <cell r="N3045" t="str">
            <v>OurAirports</v>
          </cell>
        </row>
        <row r="3046">
          <cell r="E3046" t="str">
            <v>NMS</v>
          </cell>
          <cell r="F3046" t="str">
            <v>VYNS</v>
          </cell>
          <cell r="G3046">
            <v>20.890499114990199</v>
          </cell>
          <cell r="H3046">
            <v>97.735900878906193</v>
          </cell>
          <cell r="I3046">
            <v>3100</v>
          </cell>
          <cell r="J3046">
            <v>6.5</v>
          </cell>
          <cell r="K3046" t="str">
            <v>U</v>
          </cell>
          <cell r="L3046" t="str">
            <v>Asia/Rangoon</v>
          </cell>
          <cell r="M3046" t="str">
            <v>airport</v>
          </cell>
          <cell r="N3046" t="str">
            <v>OurAirports</v>
          </cell>
        </row>
        <row r="3047">
          <cell r="E3047" t="str">
            <v>PAA</v>
          </cell>
          <cell r="F3047" t="str">
            <v>VYPA</v>
          </cell>
          <cell r="G3047">
            <v>16.893699645996001</v>
          </cell>
          <cell r="H3047">
            <v>97.674598693847599</v>
          </cell>
          <cell r="I3047">
            <v>150</v>
          </cell>
          <cell r="J3047">
            <v>6.5</v>
          </cell>
          <cell r="K3047" t="str">
            <v>U</v>
          </cell>
          <cell r="L3047" t="str">
            <v>Asia/Rangoon</v>
          </cell>
          <cell r="M3047" t="str">
            <v>airport</v>
          </cell>
          <cell r="N3047" t="str">
            <v>OurAirports</v>
          </cell>
        </row>
        <row r="3048">
          <cell r="E3048" t="str">
            <v>PBU</v>
          </cell>
          <cell r="F3048" t="str">
            <v>VYPT</v>
          </cell>
          <cell r="G3048">
            <v>27.329900741577099</v>
          </cell>
          <cell r="H3048">
            <v>97.426300048828097</v>
          </cell>
          <cell r="I3048">
            <v>1500</v>
          </cell>
          <cell r="J3048">
            <v>6.5</v>
          </cell>
          <cell r="K3048" t="str">
            <v>U</v>
          </cell>
          <cell r="L3048" t="str">
            <v>Asia/Rangoon</v>
          </cell>
          <cell r="M3048" t="str">
            <v>airport</v>
          </cell>
          <cell r="N3048" t="str">
            <v>OurAirports</v>
          </cell>
        </row>
        <row r="3049">
          <cell r="E3049" t="str">
            <v>PRU</v>
          </cell>
          <cell r="F3049" t="str">
            <v>VYPY</v>
          </cell>
          <cell r="G3049">
            <v>18.824499130248999</v>
          </cell>
          <cell r="H3049">
            <v>95.265998840332003</v>
          </cell>
          <cell r="I3049">
            <v>120</v>
          </cell>
          <cell r="J3049">
            <v>6.5</v>
          </cell>
          <cell r="K3049" t="str">
            <v>U</v>
          </cell>
          <cell r="L3049" t="str">
            <v>Asia/Rangoon</v>
          </cell>
          <cell r="M3049" t="str">
            <v>airport</v>
          </cell>
          <cell r="N3049" t="str">
            <v>OurAirports</v>
          </cell>
        </row>
        <row r="3050">
          <cell r="E3050" t="str">
            <v>\N</v>
          </cell>
          <cell r="F3050" t="str">
            <v>VYST</v>
          </cell>
          <cell r="G3050">
            <v>20.9416999816894</v>
          </cell>
          <cell r="H3050">
            <v>95.914497375488196</v>
          </cell>
          <cell r="I3050">
            <v>630</v>
          </cell>
          <cell r="J3050">
            <v>6.5</v>
          </cell>
          <cell r="K3050" t="str">
            <v>U</v>
          </cell>
          <cell r="L3050" t="str">
            <v>Asia/Rangoon</v>
          </cell>
          <cell r="M3050" t="str">
            <v>airport</v>
          </cell>
          <cell r="N3050" t="str">
            <v>OurAirports</v>
          </cell>
        </row>
        <row r="3051">
          <cell r="E3051" t="str">
            <v>AKY</v>
          </cell>
          <cell r="F3051" t="str">
            <v>VYSW</v>
          </cell>
          <cell r="G3051">
            <v>20.1326999664306</v>
          </cell>
          <cell r="H3051">
            <v>92.872596740722599</v>
          </cell>
          <cell r="I3051">
            <v>27</v>
          </cell>
          <cell r="J3051">
            <v>6.5</v>
          </cell>
          <cell r="K3051" t="str">
            <v>U</v>
          </cell>
          <cell r="L3051" t="str">
            <v>Asia/Rangoon</v>
          </cell>
          <cell r="M3051" t="str">
            <v>airport</v>
          </cell>
          <cell r="N3051" t="str">
            <v>OurAirports</v>
          </cell>
        </row>
        <row r="3052">
          <cell r="E3052" t="str">
            <v>SNW</v>
          </cell>
          <cell r="F3052" t="str">
            <v>VYTD</v>
          </cell>
          <cell r="G3052">
            <v>18.460699081420898</v>
          </cell>
          <cell r="H3052">
            <v>94.300102233886705</v>
          </cell>
          <cell r="I3052">
            <v>20</v>
          </cell>
          <cell r="J3052">
            <v>6.5</v>
          </cell>
          <cell r="K3052" t="str">
            <v>U</v>
          </cell>
          <cell r="L3052" t="str">
            <v>Asia/Rangoon</v>
          </cell>
          <cell r="M3052" t="str">
            <v>airport</v>
          </cell>
          <cell r="N3052" t="str">
            <v>OurAirports</v>
          </cell>
        </row>
        <row r="3053">
          <cell r="E3053" t="str">
            <v>THL</v>
          </cell>
          <cell r="F3053" t="str">
            <v>VYTL</v>
          </cell>
          <cell r="G3053">
            <v>20.483800888061499</v>
          </cell>
          <cell r="H3053">
            <v>99.935401916503906</v>
          </cell>
          <cell r="I3053">
            <v>1280</v>
          </cell>
          <cell r="J3053">
            <v>6.5</v>
          </cell>
          <cell r="K3053" t="str">
            <v>U</v>
          </cell>
          <cell r="L3053" t="str">
            <v>Asia/Rangoon</v>
          </cell>
          <cell r="M3053" t="str">
            <v>airport</v>
          </cell>
          <cell r="N3053" t="str">
            <v>OurAirports</v>
          </cell>
        </row>
        <row r="3054">
          <cell r="E3054" t="str">
            <v>\N</v>
          </cell>
          <cell r="F3054" t="str">
            <v>VYTO</v>
          </cell>
          <cell r="G3054">
            <v>19.0312995910644</v>
          </cell>
          <cell r="H3054">
            <v>96.401199340820298</v>
          </cell>
          <cell r="I3054">
            <v>160</v>
          </cell>
          <cell r="J3054">
            <v>6.5</v>
          </cell>
          <cell r="K3054" t="str">
            <v>U</v>
          </cell>
          <cell r="L3054" t="str">
            <v>Asia/Rangoon</v>
          </cell>
          <cell r="M3054" t="str">
            <v>airport</v>
          </cell>
          <cell r="N3054" t="str">
            <v>OurAirports</v>
          </cell>
        </row>
        <row r="3055">
          <cell r="E3055" t="str">
            <v>RGN</v>
          </cell>
          <cell r="F3055" t="str">
            <v>VYYY</v>
          </cell>
          <cell r="G3055">
            <v>16.907300949099898</v>
          </cell>
          <cell r="H3055">
            <v>96.133201599100005</v>
          </cell>
          <cell r="I3055">
            <v>109</v>
          </cell>
          <cell r="J3055">
            <v>6.5</v>
          </cell>
          <cell r="K3055" t="str">
            <v>U</v>
          </cell>
          <cell r="L3055" t="str">
            <v>Asia/Rangoon</v>
          </cell>
          <cell r="M3055" t="str">
            <v>airport</v>
          </cell>
          <cell r="N3055" t="str">
            <v>OurAirports</v>
          </cell>
        </row>
        <row r="3056">
          <cell r="E3056" t="str">
            <v>UPG</v>
          </cell>
          <cell r="F3056" t="str">
            <v>WAAA</v>
          </cell>
          <cell r="G3056">
            <v>-5.0616297721862704</v>
          </cell>
          <cell r="H3056">
            <v>119.554000854492</v>
          </cell>
          <cell r="I3056">
            <v>47</v>
          </cell>
          <cell r="J3056">
            <v>8</v>
          </cell>
          <cell r="K3056" t="str">
            <v>N</v>
          </cell>
          <cell r="L3056" t="str">
            <v>Asia/Makassar</v>
          </cell>
          <cell r="M3056" t="str">
            <v>airport</v>
          </cell>
          <cell r="N3056" t="str">
            <v>OurAirports</v>
          </cell>
        </row>
        <row r="3057">
          <cell r="E3057" t="str">
            <v>BIK</v>
          </cell>
          <cell r="F3057" t="str">
            <v>WABB</v>
          </cell>
          <cell r="G3057">
            <v>-1.19001996517181</v>
          </cell>
          <cell r="H3057">
            <v>136.10800170898401</v>
          </cell>
          <cell r="I3057">
            <v>46</v>
          </cell>
          <cell r="J3057">
            <v>9</v>
          </cell>
          <cell r="K3057" t="str">
            <v>N</v>
          </cell>
          <cell r="L3057" t="str">
            <v>Asia/Jayapura</v>
          </cell>
          <cell r="M3057" t="str">
            <v>airport</v>
          </cell>
          <cell r="N3057" t="str">
            <v>OurAirports</v>
          </cell>
        </row>
        <row r="3058">
          <cell r="E3058" t="str">
            <v>NBX</v>
          </cell>
          <cell r="F3058" t="str">
            <v>WABI</v>
          </cell>
          <cell r="G3058">
            <v>-3.3681800000000002</v>
          </cell>
          <cell r="H3058">
            <v>135.496002</v>
          </cell>
          <cell r="I3058">
            <v>20</v>
          </cell>
          <cell r="J3058">
            <v>9</v>
          </cell>
          <cell r="K3058" t="str">
            <v>N</v>
          </cell>
          <cell r="L3058" t="str">
            <v>Asia/Jayapura</v>
          </cell>
          <cell r="M3058" t="str">
            <v>airport</v>
          </cell>
          <cell r="N3058" t="str">
            <v>OurAirports</v>
          </cell>
        </row>
        <row r="3059">
          <cell r="E3059" t="str">
            <v>TIM</v>
          </cell>
          <cell r="F3059" t="str">
            <v>WABP</v>
          </cell>
          <cell r="G3059">
            <v>-4.5282797813415501</v>
          </cell>
          <cell r="H3059">
            <v>136.88699340820301</v>
          </cell>
          <cell r="I3059">
            <v>103</v>
          </cell>
          <cell r="J3059">
            <v>9</v>
          </cell>
          <cell r="K3059" t="str">
            <v>N</v>
          </cell>
          <cell r="L3059" t="str">
            <v>Asia/Jayapura</v>
          </cell>
          <cell r="M3059" t="str">
            <v>airport</v>
          </cell>
          <cell r="N3059" t="str">
            <v>OurAirports</v>
          </cell>
        </row>
        <row r="3060">
          <cell r="E3060" t="str">
            <v>DJJ</v>
          </cell>
          <cell r="F3060" t="str">
            <v>WAJJ</v>
          </cell>
          <cell r="G3060">
            <v>-2.5769500732999999</v>
          </cell>
          <cell r="H3060">
            <v>140.5160064698</v>
          </cell>
          <cell r="I3060">
            <v>289</v>
          </cell>
          <cell r="J3060">
            <v>9</v>
          </cell>
          <cell r="K3060" t="str">
            <v>N</v>
          </cell>
          <cell r="L3060" t="str">
            <v>Asia/Jayapura</v>
          </cell>
          <cell r="M3060" t="str">
            <v>airport</v>
          </cell>
          <cell r="N3060" t="str">
            <v>OurAirports</v>
          </cell>
        </row>
        <row r="3061">
          <cell r="E3061" t="str">
            <v>WMX</v>
          </cell>
          <cell r="F3061" t="str">
            <v>WAJW</v>
          </cell>
          <cell r="G3061">
            <v>-4.1025099999999997</v>
          </cell>
          <cell r="H3061">
            <v>138.95700099999999</v>
          </cell>
          <cell r="I3061">
            <v>5085</v>
          </cell>
          <cell r="J3061">
            <v>9</v>
          </cell>
          <cell r="K3061" t="str">
            <v>N</v>
          </cell>
          <cell r="L3061" t="str">
            <v>Asia/Jayapura</v>
          </cell>
          <cell r="M3061" t="str">
            <v>airport</v>
          </cell>
          <cell r="N3061" t="str">
            <v>OurAirports</v>
          </cell>
        </row>
        <row r="3062">
          <cell r="E3062" t="str">
            <v>MKQ</v>
          </cell>
          <cell r="F3062" t="str">
            <v>WAKK</v>
          </cell>
          <cell r="G3062">
            <v>-8.5202903747558594</v>
          </cell>
          <cell r="H3062">
            <v>140.41799926757801</v>
          </cell>
          <cell r="I3062">
            <v>10</v>
          </cell>
          <cell r="J3062">
            <v>9</v>
          </cell>
          <cell r="K3062" t="str">
            <v>N</v>
          </cell>
          <cell r="L3062" t="str">
            <v>Asia/Jayapura</v>
          </cell>
          <cell r="M3062" t="str">
            <v>airport</v>
          </cell>
          <cell r="N3062" t="str">
            <v>OurAirports</v>
          </cell>
        </row>
        <row r="3063">
          <cell r="E3063" t="str">
            <v>GTO</v>
          </cell>
          <cell r="F3063" t="str">
            <v>WAMG</v>
          </cell>
          <cell r="G3063">
            <v>0.63711899519000004</v>
          </cell>
          <cell r="H3063">
            <v>122.849998474</v>
          </cell>
          <cell r="I3063">
            <v>105</v>
          </cell>
          <cell r="J3063">
            <v>8</v>
          </cell>
          <cell r="K3063" t="str">
            <v>N</v>
          </cell>
          <cell r="L3063" t="str">
            <v>Asia/Makassar</v>
          </cell>
          <cell r="M3063" t="str">
            <v>airport</v>
          </cell>
          <cell r="N3063" t="str">
            <v>OurAirports</v>
          </cell>
        </row>
        <row r="3064">
          <cell r="E3064" t="str">
            <v>PLW</v>
          </cell>
          <cell r="F3064" t="str">
            <v>WAML</v>
          </cell>
          <cell r="G3064">
            <v>-0.91854202747344904</v>
          </cell>
          <cell r="H3064">
            <v>119.91000366210901</v>
          </cell>
          <cell r="I3064">
            <v>284</v>
          </cell>
          <cell r="J3064">
            <v>8</v>
          </cell>
          <cell r="K3064" t="str">
            <v>N</v>
          </cell>
          <cell r="L3064" t="str">
            <v>Asia/Makassar</v>
          </cell>
          <cell r="M3064" t="str">
            <v>airport</v>
          </cell>
          <cell r="N3064" t="str">
            <v>OurAirports</v>
          </cell>
        </row>
        <row r="3065">
          <cell r="E3065" t="str">
            <v>MDC</v>
          </cell>
          <cell r="F3065" t="str">
            <v>WAMM</v>
          </cell>
          <cell r="G3065">
            <v>1.54926002025604</v>
          </cell>
          <cell r="H3065">
            <v>124.92600250244099</v>
          </cell>
          <cell r="I3065">
            <v>264</v>
          </cell>
          <cell r="J3065">
            <v>8</v>
          </cell>
          <cell r="K3065" t="str">
            <v>N</v>
          </cell>
          <cell r="L3065" t="str">
            <v>Asia/Makassar</v>
          </cell>
          <cell r="M3065" t="str">
            <v>airport</v>
          </cell>
          <cell r="N3065" t="str">
            <v>OurAirports</v>
          </cell>
        </row>
        <row r="3066">
          <cell r="E3066" t="str">
            <v>PSJ</v>
          </cell>
          <cell r="F3066" t="str">
            <v>WAMP</v>
          </cell>
          <cell r="G3066">
            <v>-1.4167499542199999</v>
          </cell>
          <cell r="H3066">
            <v>120.657997131</v>
          </cell>
          <cell r="I3066">
            <v>174</v>
          </cell>
          <cell r="J3066">
            <v>8</v>
          </cell>
          <cell r="K3066" t="str">
            <v>N</v>
          </cell>
          <cell r="L3066" t="str">
            <v>Asia/Makassar</v>
          </cell>
          <cell r="M3066" t="str">
            <v>airport</v>
          </cell>
          <cell r="N3066" t="str">
            <v>OurAirports</v>
          </cell>
        </row>
        <row r="3067">
          <cell r="E3067" t="str">
            <v>OTI</v>
          </cell>
          <cell r="F3067" t="str">
            <v>WAMR</v>
          </cell>
          <cell r="G3067">
            <v>2.0459899902299998</v>
          </cell>
          <cell r="H3067">
            <v>128.32499694800001</v>
          </cell>
          <cell r="I3067">
            <v>49</v>
          </cell>
          <cell r="J3067">
            <v>9</v>
          </cell>
          <cell r="K3067" t="str">
            <v>N</v>
          </cell>
          <cell r="L3067" t="str">
            <v>Asia/Jayapura</v>
          </cell>
          <cell r="M3067" t="str">
            <v>airport</v>
          </cell>
          <cell r="N3067" t="str">
            <v>OurAirports</v>
          </cell>
        </row>
        <row r="3068">
          <cell r="E3068" t="str">
            <v>TTE</v>
          </cell>
          <cell r="F3068" t="str">
            <v>WAMT</v>
          </cell>
          <cell r="G3068">
            <v>0.83141398429870605</v>
          </cell>
          <cell r="H3068">
            <v>127.38099670410099</v>
          </cell>
          <cell r="I3068">
            <v>49</v>
          </cell>
          <cell r="J3068">
            <v>9</v>
          </cell>
          <cell r="K3068" t="str">
            <v>N</v>
          </cell>
          <cell r="L3068" t="str">
            <v>Asia/Jayapura</v>
          </cell>
          <cell r="M3068" t="str">
            <v>airport</v>
          </cell>
          <cell r="N3068" t="str">
            <v>OurAirports</v>
          </cell>
        </row>
        <row r="3069">
          <cell r="E3069" t="str">
            <v>LUW</v>
          </cell>
          <cell r="F3069" t="str">
            <v>WAMW</v>
          </cell>
          <cell r="G3069">
            <v>-1.0389200000000001</v>
          </cell>
          <cell r="H3069">
            <v>122.772003</v>
          </cell>
          <cell r="I3069">
            <v>56</v>
          </cell>
          <cell r="J3069">
            <v>8</v>
          </cell>
          <cell r="K3069" t="str">
            <v>N</v>
          </cell>
          <cell r="L3069" t="str">
            <v>Asia/Makassar</v>
          </cell>
          <cell r="M3069" t="str">
            <v>airport</v>
          </cell>
          <cell r="N3069" t="str">
            <v>OurAirports</v>
          </cell>
        </row>
        <row r="3070">
          <cell r="E3070" t="str">
            <v>AMQ</v>
          </cell>
          <cell r="F3070" t="str">
            <v>WAPP</v>
          </cell>
          <cell r="G3070">
            <v>-3.7102599143999999</v>
          </cell>
          <cell r="H3070">
            <v>128.08900451700001</v>
          </cell>
          <cell r="I3070">
            <v>33</v>
          </cell>
          <cell r="J3070">
            <v>9</v>
          </cell>
          <cell r="K3070" t="str">
            <v>N</v>
          </cell>
          <cell r="L3070" t="str">
            <v>Asia/Jayapura</v>
          </cell>
          <cell r="M3070" t="str">
            <v>airport</v>
          </cell>
          <cell r="N3070" t="str">
            <v>OurAirports</v>
          </cell>
        </row>
        <row r="3071">
          <cell r="E3071" t="str">
            <v>FKQ</v>
          </cell>
          <cell r="F3071" t="str">
            <v>WASF</v>
          </cell>
          <cell r="G3071">
            <v>-2.9201900959014799</v>
          </cell>
          <cell r="H3071">
            <v>132.266998291015</v>
          </cell>
          <cell r="I3071">
            <v>462</v>
          </cell>
          <cell r="J3071">
            <v>9</v>
          </cell>
          <cell r="K3071" t="str">
            <v>N</v>
          </cell>
          <cell r="L3071" t="str">
            <v>Asia/Jayapura</v>
          </cell>
          <cell r="M3071" t="str">
            <v>airport</v>
          </cell>
          <cell r="N3071" t="str">
            <v>OurAirports</v>
          </cell>
        </row>
        <row r="3072">
          <cell r="E3072" t="str">
            <v>KNG</v>
          </cell>
          <cell r="F3072" t="str">
            <v>WASK</v>
          </cell>
          <cell r="G3072">
            <v>-3.64452004432678</v>
          </cell>
          <cell r="H3072">
            <v>133.69599914550699</v>
          </cell>
          <cell r="I3072">
            <v>19</v>
          </cell>
          <cell r="J3072">
            <v>9</v>
          </cell>
          <cell r="K3072" t="str">
            <v>N</v>
          </cell>
          <cell r="L3072" t="str">
            <v>Asia/Jayapura</v>
          </cell>
          <cell r="M3072" t="str">
            <v>airport</v>
          </cell>
          <cell r="N3072" t="str">
            <v>OurAirports</v>
          </cell>
        </row>
        <row r="3073">
          <cell r="E3073" t="str">
            <v>BXB</v>
          </cell>
          <cell r="F3073" t="str">
            <v>WASO</v>
          </cell>
          <cell r="G3073">
            <v>-2.5322399139404199</v>
          </cell>
          <cell r="H3073">
            <v>133.43899536132801</v>
          </cell>
          <cell r="I3073">
            <v>10</v>
          </cell>
          <cell r="J3073">
            <v>9</v>
          </cell>
          <cell r="K3073" t="str">
            <v>N</v>
          </cell>
          <cell r="L3073" t="str">
            <v>Asia/Jayapura</v>
          </cell>
          <cell r="M3073" t="str">
            <v>airport</v>
          </cell>
          <cell r="N3073" t="str">
            <v>OurAirports</v>
          </cell>
        </row>
        <row r="3074">
          <cell r="E3074" t="str">
            <v>MKW</v>
          </cell>
          <cell r="F3074" t="str">
            <v>WASR</v>
          </cell>
          <cell r="G3074">
            <v>-0.89183300733566195</v>
          </cell>
          <cell r="H3074">
            <v>134.04899597167901</v>
          </cell>
          <cell r="I3074">
            <v>23</v>
          </cell>
          <cell r="J3074">
            <v>9</v>
          </cell>
          <cell r="K3074" t="str">
            <v>N</v>
          </cell>
          <cell r="L3074" t="str">
            <v>Asia/Jayapura</v>
          </cell>
          <cell r="M3074" t="str">
            <v>airport</v>
          </cell>
          <cell r="N3074" t="str">
            <v>OurAirports</v>
          </cell>
        </row>
        <row r="3075">
          <cell r="E3075" t="str">
            <v>SOQ</v>
          </cell>
          <cell r="F3075" t="str">
            <v>WAXX</v>
          </cell>
          <cell r="G3075">
            <v>-0.89400000000000002</v>
          </cell>
          <cell r="H3075">
            <v>131.28700000000001</v>
          </cell>
          <cell r="I3075">
            <v>10</v>
          </cell>
          <cell r="J3075">
            <v>9</v>
          </cell>
          <cell r="K3075" t="str">
            <v>N</v>
          </cell>
          <cell r="L3075" t="str">
            <v>Asia/Jayapura</v>
          </cell>
          <cell r="M3075" t="str">
            <v>airport</v>
          </cell>
          <cell r="N3075" t="str">
            <v>OurAirports</v>
          </cell>
        </row>
        <row r="3076">
          <cell r="E3076" t="str">
            <v>BTU</v>
          </cell>
          <cell r="F3076" t="str">
            <v>WBGB</v>
          </cell>
          <cell r="G3076">
            <v>3.12385010719</v>
          </cell>
          <cell r="H3076">
            <v>113.019996643</v>
          </cell>
          <cell r="I3076">
            <v>74</v>
          </cell>
          <cell r="J3076">
            <v>8</v>
          </cell>
          <cell r="K3076" t="str">
            <v>N</v>
          </cell>
          <cell r="L3076" t="str">
            <v>Asia/Kuala_Lumpur</v>
          </cell>
          <cell r="M3076" t="str">
            <v>airport</v>
          </cell>
          <cell r="N3076" t="str">
            <v>OurAirports</v>
          </cell>
        </row>
        <row r="3077">
          <cell r="E3077" t="str">
            <v>KCH</v>
          </cell>
          <cell r="F3077" t="str">
            <v>WBGG</v>
          </cell>
          <cell r="G3077">
            <v>1.4846999645233101</v>
          </cell>
          <cell r="H3077">
            <v>110.34700012207</v>
          </cell>
          <cell r="I3077">
            <v>89</v>
          </cell>
          <cell r="J3077">
            <v>8</v>
          </cell>
          <cell r="K3077" t="str">
            <v>N</v>
          </cell>
          <cell r="L3077" t="str">
            <v>Asia/Kuala_Lumpur</v>
          </cell>
          <cell r="M3077" t="str">
            <v>airport</v>
          </cell>
          <cell r="N3077" t="str">
            <v>OurAirports</v>
          </cell>
        </row>
        <row r="3078">
          <cell r="E3078" t="str">
            <v>LMN</v>
          </cell>
          <cell r="F3078" t="str">
            <v>WBGJ</v>
          </cell>
          <cell r="G3078">
            <v>4.8083000183105398</v>
          </cell>
          <cell r="H3078">
            <v>115.01000213623</v>
          </cell>
          <cell r="I3078">
            <v>14</v>
          </cell>
          <cell r="J3078">
            <v>8</v>
          </cell>
          <cell r="K3078" t="str">
            <v>N</v>
          </cell>
          <cell r="L3078" t="str">
            <v>Asia/Kuala_Lumpur</v>
          </cell>
          <cell r="M3078" t="str">
            <v>airport</v>
          </cell>
          <cell r="N3078" t="str">
            <v>OurAirports</v>
          </cell>
        </row>
        <row r="3079">
          <cell r="E3079" t="str">
            <v>MUR</v>
          </cell>
          <cell r="F3079" t="str">
            <v>WBGM</v>
          </cell>
          <cell r="G3079">
            <v>4.1789798736572203</v>
          </cell>
          <cell r="H3079">
            <v>114.32900238037099</v>
          </cell>
          <cell r="I3079">
            <v>103</v>
          </cell>
          <cell r="J3079">
            <v>8</v>
          </cell>
          <cell r="K3079" t="str">
            <v>N</v>
          </cell>
          <cell r="L3079" t="str">
            <v>Asia/Kuala_Lumpur</v>
          </cell>
          <cell r="M3079" t="str">
            <v>airport</v>
          </cell>
          <cell r="N3079" t="str">
            <v>OurAirports</v>
          </cell>
        </row>
        <row r="3080">
          <cell r="E3080" t="str">
            <v>MYY</v>
          </cell>
          <cell r="F3080" t="str">
            <v>WBGR</v>
          </cell>
          <cell r="G3080">
            <v>4.3220100402831996</v>
          </cell>
          <cell r="H3080">
            <v>113.986999511718</v>
          </cell>
          <cell r="I3080">
            <v>59</v>
          </cell>
          <cell r="J3080">
            <v>8</v>
          </cell>
          <cell r="K3080" t="str">
            <v>N</v>
          </cell>
          <cell r="L3080" t="str">
            <v>Asia/Kuala_Lumpur</v>
          </cell>
          <cell r="M3080" t="str">
            <v>airport</v>
          </cell>
          <cell r="N3080" t="str">
            <v>OurAirports</v>
          </cell>
        </row>
        <row r="3081">
          <cell r="E3081" t="str">
            <v>SBW</v>
          </cell>
          <cell r="F3081" t="str">
            <v>WBGS</v>
          </cell>
          <cell r="G3081">
            <v>2.2616000175475999</v>
          </cell>
          <cell r="H3081">
            <v>111.98500061035099</v>
          </cell>
          <cell r="I3081">
            <v>122</v>
          </cell>
          <cell r="J3081">
            <v>8</v>
          </cell>
          <cell r="K3081" t="str">
            <v>N</v>
          </cell>
          <cell r="L3081" t="str">
            <v>Asia/Kuala_Lumpur</v>
          </cell>
          <cell r="M3081" t="str">
            <v>airport</v>
          </cell>
          <cell r="N3081" t="str">
            <v>OurAirports</v>
          </cell>
        </row>
        <row r="3082">
          <cell r="E3082" t="str">
            <v>LDU</v>
          </cell>
          <cell r="F3082" t="str">
            <v>WBKD</v>
          </cell>
          <cell r="G3082">
            <v>5.0322499275207502</v>
          </cell>
          <cell r="H3082">
            <v>118.323997497558</v>
          </cell>
          <cell r="I3082">
            <v>45</v>
          </cell>
          <cell r="J3082">
            <v>8</v>
          </cell>
          <cell r="K3082" t="str">
            <v>N</v>
          </cell>
          <cell r="L3082" t="str">
            <v>Asia/Kuala_Lumpur</v>
          </cell>
          <cell r="M3082" t="str">
            <v>airport</v>
          </cell>
          <cell r="N3082" t="str">
            <v>OurAirports</v>
          </cell>
        </row>
        <row r="3083">
          <cell r="E3083" t="str">
            <v>BKI</v>
          </cell>
          <cell r="F3083" t="str">
            <v>WBKK</v>
          </cell>
          <cell r="G3083">
            <v>5.9372100830078098</v>
          </cell>
          <cell r="H3083">
            <v>116.05100250244099</v>
          </cell>
          <cell r="I3083">
            <v>10</v>
          </cell>
          <cell r="J3083">
            <v>8</v>
          </cell>
          <cell r="K3083" t="str">
            <v>N</v>
          </cell>
          <cell r="L3083" t="str">
            <v>Asia/Kuala_Lumpur</v>
          </cell>
          <cell r="M3083" t="str">
            <v>airport</v>
          </cell>
          <cell r="N3083" t="str">
            <v>OurAirports</v>
          </cell>
        </row>
        <row r="3084">
          <cell r="E3084" t="str">
            <v>LBU</v>
          </cell>
          <cell r="F3084" t="str">
            <v>WBKL</v>
          </cell>
          <cell r="G3084">
            <v>5.30068016052246</v>
          </cell>
          <cell r="H3084">
            <v>115.25</v>
          </cell>
          <cell r="I3084">
            <v>101</v>
          </cell>
          <cell r="J3084">
            <v>8</v>
          </cell>
          <cell r="K3084" t="str">
            <v>N</v>
          </cell>
          <cell r="L3084" t="str">
            <v>Asia/Kuala_Lumpur</v>
          </cell>
          <cell r="M3084" t="str">
            <v>airport</v>
          </cell>
          <cell r="N3084" t="str">
            <v>OurAirports</v>
          </cell>
        </row>
        <row r="3085">
          <cell r="E3085" t="str">
            <v>TWU</v>
          </cell>
          <cell r="F3085" t="str">
            <v>WBKW</v>
          </cell>
          <cell r="G3085">
            <v>4.3201599121093697</v>
          </cell>
          <cell r="H3085">
            <v>118.12799835205</v>
          </cell>
          <cell r="I3085">
            <v>57</v>
          </cell>
          <cell r="J3085">
            <v>8</v>
          </cell>
          <cell r="K3085" t="str">
            <v>N</v>
          </cell>
          <cell r="L3085" t="str">
            <v>Asia/Kuala_Lumpur</v>
          </cell>
          <cell r="M3085" t="str">
            <v>airport</v>
          </cell>
          <cell r="N3085" t="str">
            <v>OurAirports</v>
          </cell>
        </row>
        <row r="3086">
          <cell r="E3086" t="str">
            <v>BWN</v>
          </cell>
          <cell r="F3086" t="str">
            <v>WBSB</v>
          </cell>
          <cell r="G3086">
            <v>4.9442000389099103</v>
          </cell>
          <cell r="H3086">
            <v>114.928001403808</v>
          </cell>
          <cell r="I3086">
            <v>73</v>
          </cell>
          <cell r="J3086">
            <v>8</v>
          </cell>
          <cell r="K3086" t="str">
            <v>U</v>
          </cell>
          <cell r="L3086" t="str">
            <v>Asia/Brunei</v>
          </cell>
          <cell r="M3086" t="str">
            <v>airport</v>
          </cell>
          <cell r="N3086" t="str">
            <v>OurAirports</v>
          </cell>
        </row>
        <row r="3087">
          <cell r="E3087" t="str">
            <v>PKU</v>
          </cell>
          <cell r="F3087" t="str">
            <v>WIBB</v>
          </cell>
          <cell r="G3087">
            <v>0.46078601479530301</v>
          </cell>
          <cell r="H3087">
            <v>101.44499969482401</v>
          </cell>
          <cell r="I3087">
            <v>102</v>
          </cell>
          <cell r="J3087">
            <v>7</v>
          </cell>
          <cell r="K3087" t="str">
            <v>N</v>
          </cell>
          <cell r="L3087" t="str">
            <v>Asia/Jakarta</v>
          </cell>
          <cell r="M3087" t="str">
            <v>airport</v>
          </cell>
          <cell r="N3087" t="str">
            <v>OurAirports</v>
          </cell>
        </row>
        <row r="3088">
          <cell r="E3088" t="str">
            <v>DUM</v>
          </cell>
          <cell r="F3088" t="str">
            <v>WIBD</v>
          </cell>
          <cell r="G3088">
            <v>1.6091899999999999</v>
          </cell>
          <cell r="H3088">
            <v>101.433998</v>
          </cell>
          <cell r="I3088">
            <v>55</v>
          </cell>
          <cell r="J3088">
            <v>7</v>
          </cell>
          <cell r="K3088" t="str">
            <v>N</v>
          </cell>
          <cell r="L3088" t="str">
            <v>Asia/Jakarta</v>
          </cell>
          <cell r="M3088" t="str">
            <v>airport</v>
          </cell>
          <cell r="N3088" t="str">
            <v>OurAirports</v>
          </cell>
        </row>
        <row r="3089">
          <cell r="E3089" t="str">
            <v>CGK</v>
          </cell>
          <cell r="F3089" t="str">
            <v>WIII</v>
          </cell>
          <cell r="G3089">
            <v>-6.1255698204</v>
          </cell>
          <cell r="H3089">
            <v>106.65599822999999</v>
          </cell>
          <cell r="I3089">
            <v>34</v>
          </cell>
          <cell r="J3089">
            <v>7</v>
          </cell>
          <cell r="K3089" t="str">
            <v>N</v>
          </cell>
          <cell r="L3089" t="str">
            <v>Asia/Jakarta</v>
          </cell>
          <cell r="M3089" t="str">
            <v>airport</v>
          </cell>
          <cell r="N3089" t="str">
            <v>OurAirports</v>
          </cell>
        </row>
        <row r="3090">
          <cell r="E3090" t="str">
            <v>GNS</v>
          </cell>
          <cell r="F3090" t="str">
            <v>WIMB</v>
          </cell>
          <cell r="G3090">
            <v>1.16638</v>
          </cell>
          <cell r="H3090">
            <v>97.704696999999996</v>
          </cell>
          <cell r="I3090">
            <v>20</v>
          </cell>
          <cell r="J3090">
            <v>7</v>
          </cell>
          <cell r="K3090" t="str">
            <v>N</v>
          </cell>
          <cell r="L3090" t="str">
            <v>Asia/Jakarta</v>
          </cell>
          <cell r="M3090" t="str">
            <v>airport</v>
          </cell>
          <cell r="N3090" t="str">
            <v>OurAirports</v>
          </cell>
        </row>
        <row r="3091">
          <cell r="E3091" t="str">
            <v>AEG</v>
          </cell>
          <cell r="F3091" t="str">
            <v>WIME</v>
          </cell>
          <cell r="G3091">
            <v>1.4000999999999999</v>
          </cell>
          <cell r="H3091">
            <v>99.430496000000005</v>
          </cell>
          <cell r="I3091">
            <v>922</v>
          </cell>
          <cell r="J3091">
            <v>7</v>
          </cell>
          <cell r="K3091" t="str">
            <v>N</v>
          </cell>
          <cell r="L3091" t="str">
            <v>Asia/Jakarta</v>
          </cell>
          <cell r="M3091" t="str">
            <v>airport</v>
          </cell>
          <cell r="N3091" t="str">
            <v>OurAirports</v>
          </cell>
        </row>
        <row r="3092">
          <cell r="E3092" t="str">
            <v>PDG</v>
          </cell>
          <cell r="F3092" t="str">
            <v>WIPT</v>
          </cell>
          <cell r="G3092">
            <v>-0.78691699999999998</v>
          </cell>
          <cell r="H3092">
            <v>100.280998</v>
          </cell>
          <cell r="I3092">
            <v>18</v>
          </cell>
          <cell r="J3092">
            <v>7</v>
          </cell>
          <cell r="K3092" t="str">
            <v>N</v>
          </cell>
          <cell r="L3092" t="str">
            <v>Asia/Jakarta</v>
          </cell>
          <cell r="M3092" t="str">
            <v>airport</v>
          </cell>
          <cell r="N3092" t="str">
            <v>OurAirports</v>
          </cell>
        </row>
        <row r="3093">
          <cell r="E3093" t="str">
            <v>MES</v>
          </cell>
          <cell r="F3093" t="str">
            <v>WIMK</v>
          </cell>
          <cell r="G3093">
            <v>3.559167</v>
          </cell>
          <cell r="H3093">
            <v>98.671110999999996</v>
          </cell>
          <cell r="I3093">
            <v>114</v>
          </cell>
          <cell r="J3093">
            <v>7</v>
          </cell>
          <cell r="K3093" t="str">
            <v>N</v>
          </cell>
          <cell r="L3093" t="str">
            <v>Asia/Jakarta</v>
          </cell>
          <cell r="M3093" t="str">
            <v>airport</v>
          </cell>
          <cell r="N3093" t="str">
            <v>OurAirports</v>
          </cell>
        </row>
        <row r="3094">
          <cell r="E3094" t="str">
            <v>FLZ</v>
          </cell>
          <cell r="F3094" t="str">
            <v>WIMS</v>
          </cell>
          <cell r="G3094">
            <v>1.5559400000000001</v>
          </cell>
          <cell r="H3094">
            <v>98.888901000000004</v>
          </cell>
          <cell r="I3094">
            <v>33</v>
          </cell>
          <cell r="J3094">
            <v>7</v>
          </cell>
          <cell r="K3094" t="str">
            <v>N</v>
          </cell>
          <cell r="L3094" t="str">
            <v>Asia/Jakarta</v>
          </cell>
          <cell r="M3094" t="str">
            <v>airport</v>
          </cell>
          <cell r="N3094" t="str">
            <v>OurAirports</v>
          </cell>
        </row>
        <row r="3095">
          <cell r="E3095" t="str">
            <v>NPO</v>
          </cell>
          <cell r="F3095" t="str">
            <v>WIOG</v>
          </cell>
          <cell r="G3095">
            <v>-0.34886899590491999</v>
          </cell>
          <cell r="H3095">
            <v>111.74800109863</v>
          </cell>
          <cell r="I3095">
            <v>123</v>
          </cell>
          <cell r="J3095">
            <v>7</v>
          </cell>
          <cell r="K3095" t="str">
            <v>N</v>
          </cell>
          <cell r="L3095" t="str">
            <v>Asia/Jakarta</v>
          </cell>
          <cell r="M3095" t="str">
            <v>airport</v>
          </cell>
          <cell r="N3095" t="str">
            <v>OurAirports</v>
          </cell>
        </row>
        <row r="3096">
          <cell r="E3096" t="str">
            <v>KTG</v>
          </cell>
          <cell r="F3096" t="str">
            <v>WIOK</v>
          </cell>
          <cell r="G3096">
            <v>-1.8166400194168</v>
          </cell>
          <cell r="H3096">
            <v>109.962997436523</v>
          </cell>
          <cell r="I3096">
            <v>46</v>
          </cell>
          <cell r="J3096">
            <v>7</v>
          </cell>
          <cell r="K3096" t="str">
            <v>N</v>
          </cell>
          <cell r="L3096" t="str">
            <v>Asia/Jakarta</v>
          </cell>
          <cell r="M3096" t="str">
            <v>airport</v>
          </cell>
          <cell r="N3096" t="str">
            <v>OurAirports</v>
          </cell>
        </row>
        <row r="3097">
          <cell r="E3097" t="str">
            <v>PNK</v>
          </cell>
          <cell r="F3097" t="str">
            <v>WIOO</v>
          </cell>
          <cell r="G3097">
            <v>-0.150710999965667</v>
          </cell>
          <cell r="H3097">
            <v>109.403999328613</v>
          </cell>
          <cell r="I3097">
            <v>10</v>
          </cell>
          <cell r="J3097">
            <v>7</v>
          </cell>
          <cell r="K3097" t="str">
            <v>N</v>
          </cell>
          <cell r="L3097" t="str">
            <v>Asia/Jakarta</v>
          </cell>
          <cell r="M3097" t="str">
            <v>airport</v>
          </cell>
          <cell r="N3097" t="str">
            <v>OurAirports</v>
          </cell>
        </row>
        <row r="3098">
          <cell r="E3098" t="str">
            <v>DJB</v>
          </cell>
          <cell r="F3098" t="str">
            <v>WIPA</v>
          </cell>
          <cell r="G3098">
            <v>-1.6380200386047301</v>
          </cell>
          <cell r="H3098">
            <v>103.643997192382</v>
          </cell>
          <cell r="I3098">
            <v>82</v>
          </cell>
          <cell r="J3098">
            <v>7</v>
          </cell>
          <cell r="K3098" t="str">
            <v>N</v>
          </cell>
          <cell r="L3098" t="str">
            <v>Asia/Jakarta</v>
          </cell>
          <cell r="M3098" t="str">
            <v>airport</v>
          </cell>
          <cell r="N3098" t="str">
            <v>OurAirports</v>
          </cell>
        </row>
        <row r="3099">
          <cell r="E3099" t="str">
            <v>BKS</v>
          </cell>
          <cell r="F3099" t="str">
            <v>WIPL</v>
          </cell>
          <cell r="G3099">
            <v>-3.8637000000000001</v>
          </cell>
          <cell r="H3099">
            <v>102.33899700000001</v>
          </cell>
          <cell r="I3099">
            <v>50</v>
          </cell>
          <cell r="J3099">
            <v>7</v>
          </cell>
          <cell r="K3099" t="str">
            <v>N</v>
          </cell>
          <cell r="L3099" t="str">
            <v>Asia/Jakarta</v>
          </cell>
          <cell r="M3099" t="str">
            <v>airport</v>
          </cell>
          <cell r="N3099" t="str">
            <v>OurAirports</v>
          </cell>
        </row>
        <row r="3100">
          <cell r="E3100" t="str">
            <v>PLM</v>
          </cell>
          <cell r="F3100" t="str">
            <v>WIPP</v>
          </cell>
          <cell r="G3100">
            <v>-2.8982501029968</v>
          </cell>
          <cell r="H3100">
            <v>104.69999694824</v>
          </cell>
          <cell r="I3100">
            <v>49</v>
          </cell>
          <cell r="J3100">
            <v>7</v>
          </cell>
          <cell r="K3100" t="str">
            <v>N</v>
          </cell>
          <cell r="L3100" t="str">
            <v>Asia/Jakarta</v>
          </cell>
          <cell r="M3100" t="str">
            <v>airport</v>
          </cell>
          <cell r="N3100" t="str">
            <v>OurAirports</v>
          </cell>
        </row>
        <row r="3101">
          <cell r="E3101" t="str">
            <v>RGT</v>
          </cell>
          <cell r="F3101" t="str">
            <v>WIPR</v>
          </cell>
          <cell r="G3101">
            <v>-0.35280799865722601</v>
          </cell>
          <cell r="H3101">
            <v>102.334999084472</v>
          </cell>
          <cell r="I3101">
            <v>62</v>
          </cell>
          <cell r="J3101">
            <v>7</v>
          </cell>
          <cell r="K3101" t="str">
            <v>N</v>
          </cell>
          <cell r="L3101" t="str">
            <v>Asia/Jakarta</v>
          </cell>
          <cell r="M3101" t="str">
            <v>airport</v>
          </cell>
          <cell r="N3101" t="str">
            <v>OurAirports</v>
          </cell>
        </row>
        <row r="3102">
          <cell r="E3102" t="str">
            <v>LSX</v>
          </cell>
          <cell r="F3102" t="str">
            <v>WITL</v>
          </cell>
          <cell r="G3102">
            <v>5.0695099830627397</v>
          </cell>
          <cell r="H3102">
            <v>97.259201049804602</v>
          </cell>
          <cell r="I3102">
            <v>28</v>
          </cell>
          <cell r="J3102">
            <v>7</v>
          </cell>
          <cell r="K3102" t="str">
            <v>N</v>
          </cell>
          <cell r="L3102" t="str">
            <v>Asia/Jakarta</v>
          </cell>
          <cell r="M3102" t="str">
            <v>airport</v>
          </cell>
          <cell r="N3102" t="str">
            <v>OurAirports</v>
          </cell>
        </row>
        <row r="3103">
          <cell r="E3103" t="str">
            <v>BTJ</v>
          </cell>
          <cell r="F3103" t="str">
            <v>WITT</v>
          </cell>
          <cell r="G3103">
            <v>5.5228720240099998</v>
          </cell>
          <cell r="H3103">
            <v>95.420637130700001</v>
          </cell>
          <cell r="I3103">
            <v>65</v>
          </cell>
          <cell r="J3103">
            <v>7</v>
          </cell>
          <cell r="K3103" t="str">
            <v>N</v>
          </cell>
          <cell r="L3103" t="str">
            <v>Asia/Jakarta</v>
          </cell>
          <cell r="M3103" t="str">
            <v>airport</v>
          </cell>
          <cell r="N3103" t="str">
            <v>OurAirports</v>
          </cell>
        </row>
        <row r="3104">
          <cell r="E3104" t="str">
            <v>\N</v>
          </cell>
          <cell r="F3104" t="str">
            <v>WMAP</v>
          </cell>
          <cell r="G3104">
            <v>2.0413899421699999</v>
          </cell>
          <cell r="H3104">
            <v>103.306999207</v>
          </cell>
          <cell r="I3104">
            <v>150</v>
          </cell>
          <cell r="J3104">
            <v>8</v>
          </cell>
          <cell r="K3104" t="str">
            <v>N</v>
          </cell>
          <cell r="L3104" t="str">
            <v>Asia/Kuala_Lumpur</v>
          </cell>
          <cell r="M3104" t="str">
            <v>airport</v>
          </cell>
          <cell r="N3104" t="str">
            <v>OurAirports</v>
          </cell>
        </row>
        <row r="3105">
          <cell r="E3105" t="str">
            <v>AOR</v>
          </cell>
          <cell r="F3105" t="str">
            <v>WMKA</v>
          </cell>
          <cell r="G3105">
            <v>6.1896700859069798</v>
          </cell>
          <cell r="H3105">
            <v>100.39800262451099</v>
          </cell>
          <cell r="I3105">
            <v>15</v>
          </cell>
          <cell r="J3105">
            <v>8</v>
          </cell>
          <cell r="K3105" t="str">
            <v>N</v>
          </cell>
          <cell r="L3105" t="str">
            <v>Asia/Kuala_Lumpur</v>
          </cell>
          <cell r="M3105" t="str">
            <v>airport</v>
          </cell>
          <cell r="N3105" t="str">
            <v>OurAirports</v>
          </cell>
        </row>
        <row r="3106">
          <cell r="E3106" t="str">
            <v>BWH</v>
          </cell>
          <cell r="F3106" t="str">
            <v>WMKB</v>
          </cell>
          <cell r="G3106">
            <v>5.46591997146606</v>
          </cell>
          <cell r="H3106">
            <v>100.390998840332</v>
          </cell>
          <cell r="I3106">
            <v>11</v>
          </cell>
          <cell r="J3106">
            <v>8</v>
          </cell>
          <cell r="K3106" t="str">
            <v>N</v>
          </cell>
          <cell r="L3106" t="str">
            <v>Asia/Kuala_Lumpur</v>
          </cell>
          <cell r="M3106" t="str">
            <v>airport</v>
          </cell>
          <cell r="N3106" t="str">
            <v>OurAirports</v>
          </cell>
        </row>
        <row r="3107">
          <cell r="E3107" t="str">
            <v>KBR</v>
          </cell>
          <cell r="F3107" t="str">
            <v>WMKC</v>
          </cell>
          <cell r="G3107">
            <v>6.1668500900268501</v>
          </cell>
          <cell r="H3107">
            <v>102.292999267578</v>
          </cell>
          <cell r="I3107">
            <v>16</v>
          </cell>
          <cell r="J3107">
            <v>8</v>
          </cell>
          <cell r="K3107" t="str">
            <v>N</v>
          </cell>
          <cell r="L3107" t="str">
            <v>Asia/Kuala_Lumpur</v>
          </cell>
          <cell r="M3107" t="str">
            <v>airport</v>
          </cell>
          <cell r="N3107" t="str">
            <v>OurAirports</v>
          </cell>
        </row>
        <row r="3108">
          <cell r="E3108" t="str">
            <v>KUA</v>
          </cell>
          <cell r="F3108" t="str">
            <v>WMKD</v>
          </cell>
          <cell r="G3108">
            <v>3.77538990974426</v>
          </cell>
          <cell r="H3108">
            <v>103.20899963378901</v>
          </cell>
          <cell r="I3108">
            <v>58</v>
          </cell>
          <cell r="J3108">
            <v>8</v>
          </cell>
          <cell r="K3108" t="str">
            <v>N</v>
          </cell>
          <cell r="L3108" t="str">
            <v>Asia/Kuala_Lumpur</v>
          </cell>
          <cell r="M3108" t="str">
            <v>airport</v>
          </cell>
          <cell r="N3108" t="str">
            <v>OurAirports</v>
          </cell>
        </row>
        <row r="3109">
          <cell r="E3109" t="str">
            <v>KTE</v>
          </cell>
          <cell r="F3109" t="str">
            <v>WMKE</v>
          </cell>
          <cell r="G3109">
            <v>4.5372200012206996</v>
          </cell>
          <cell r="H3109">
            <v>103.427001953125</v>
          </cell>
          <cell r="I3109">
            <v>18</v>
          </cell>
          <cell r="J3109">
            <v>8</v>
          </cell>
          <cell r="K3109" t="str">
            <v>N</v>
          </cell>
          <cell r="L3109" t="str">
            <v>Asia/Kuala_Lumpur</v>
          </cell>
          <cell r="M3109" t="str">
            <v>airport</v>
          </cell>
          <cell r="N3109" t="str">
            <v>OurAirports</v>
          </cell>
        </row>
        <row r="3110">
          <cell r="E3110" t="str">
            <v>\N</v>
          </cell>
          <cell r="F3110" t="str">
            <v>WMKF</v>
          </cell>
          <cell r="G3110">
            <v>3.11225008964538</v>
          </cell>
          <cell r="H3110">
            <v>101.703002929687</v>
          </cell>
          <cell r="I3110">
            <v>111</v>
          </cell>
          <cell r="J3110">
            <v>8</v>
          </cell>
          <cell r="K3110" t="str">
            <v>N</v>
          </cell>
          <cell r="L3110" t="str">
            <v>Asia/Kuala_Lumpur</v>
          </cell>
          <cell r="M3110" t="str">
            <v>airport</v>
          </cell>
          <cell r="N3110" t="str">
            <v>OurAirports</v>
          </cell>
        </row>
        <row r="3111">
          <cell r="E3111" t="str">
            <v>IPH</v>
          </cell>
          <cell r="F3111" t="str">
            <v>WMKI</v>
          </cell>
          <cell r="G3111">
            <v>4.5679697990417401</v>
          </cell>
          <cell r="H3111">
            <v>101.092002868652</v>
          </cell>
          <cell r="I3111">
            <v>130</v>
          </cell>
          <cell r="J3111">
            <v>8</v>
          </cell>
          <cell r="K3111" t="str">
            <v>N</v>
          </cell>
          <cell r="L3111" t="str">
            <v>Asia/Kuala_Lumpur</v>
          </cell>
          <cell r="M3111" t="str">
            <v>airport</v>
          </cell>
          <cell r="N3111" t="str">
            <v>OurAirports</v>
          </cell>
        </row>
        <row r="3112">
          <cell r="E3112" t="str">
            <v>JHB</v>
          </cell>
          <cell r="F3112" t="str">
            <v>WMKJ</v>
          </cell>
          <cell r="G3112">
            <v>1.64131</v>
          </cell>
          <cell r="H3112">
            <v>103.66999800000001</v>
          </cell>
          <cell r="I3112">
            <v>135</v>
          </cell>
          <cell r="J3112">
            <v>8</v>
          </cell>
          <cell r="K3112" t="str">
            <v>N</v>
          </cell>
          <cell r="L3112" t="str">
            <v>Asia/Kuala_Lumpur</v>
          </cell>
          <cell r="M3112" t="str">
            <v>airport</v>
          </cell>
          <cell r="N3112" t="str">
            <v>OurAirports</v>
          </cell>
        </row>
        <row r="3113">
          <cell r="E3113" t="str">
            <v>KUL</v>
          </cell>
          <cell r="F3113" t="str">
            <v>WMKK</v>
          </cell>
          <cell r="G3113">
            <v>2.7455799579620002</v>
          </cell>
          <cell r="H3113">
            <v>101.70999908447</v>
          </cell>
          <cell r="I3113">
            <v>69</v>
          </cell>
          <cell r="J3113">
            <v>8</v>
          </cell>
          <cell r="K3113" t="str">
            <v>N</v>
          </cell>
          <cell r="L3113" t="str">
            <v>Asia/Kuala_Lumpur</v>
          </cell>
          <cell r="M3113" t="str">
            <v>airport</v>
          </cell>
          <cell r="N3113" t="str">
            <v>OurAirports</v>
          </cell>
        </row>
        <row r="3114">
          <cell r="E3114" t="str">
            <v>LGK</v>
          </cell>
          <cell r="F3114" t="str">
            <v>WMKL</v>
          </cell>
          <cell r="G3114">
            <v>6.3297300338745099</v>
          </cell>
          <cell r="H3114">
            <v>99.728698730468693</v>
          </cell>
          <cell r="I3114">
            <v>29</v>
          </cell>
          <cell r="J3114">
            <v>8</v>
          </cell>
          <cell r="K3114" t="str">
            <v>N</v>
          </cell>
          <cell r="L3114" t="str">
            <v>Asia/Kuala_Lumpur</v>
          </cell>
          <cell r="M3114" t="str">
            <v>airport</v>
          </cell>
          <cell r="N3114" t="str">
            <v>OurAirports</v>
          </cell>
        </row>
        <row r="3115">
          <cell r="E3115" t="str">
            <v>MKZ</v>
          </cell>
          <cell r="F3115" t="str">
            <v>WMKM</v>
          </cell>
          <cell r="G3115">
            <v>2.2633600235000002</v>
          </cell>
          <cell r="H3115">
            <v>102.25199890099999</v>
          </cell>
          <cell r="I3115">
            <v>35</v>
          </cell>
          <cell r="J3115">
            <v>8</v>
          </cell>
          <cell r="K3115" t="str">
            <v>N</v>
          </cell>
          <cell r="L3115" t="str">
            <v>Asia/Kuala_Lumpur</v>
          </cell>
          <cell r="M3115" t="str">
            <v>airport</v>
          </cell>
          <cell r="N3115" t="str">
            <v>OurAirports</v>
          </cell>
        </row>
        <row r="3116">
          <cell r="E3116" t="str">
            <v>TGG</v>
          </cell>
          <cell r="F3116" t="str">
            <v>WMKN</v>
          </cell>
          <cell r="G3116">
            <v>5.3826398849487296</v>
          </cell>
          <cell r="H3116">
            <v>103.10299682617099</v>
          </cell>
          <cell r="I3116">
            <v>21</v>
          </cell>
          <cell r="J3116">
            <v>8</v>
          </cell>
          <cell r="K3116" t="str">
            <v>N</v>
          </cell>
          <cell r="L3116" t="str">
            <v>Asia/Kuala_Lumpur</v>
          </cell>
          <cell r="M3116" t="str">
            <v>airport</v>
          </cell>
          <cell r="N3116" t="str">
            <v>OurAirports</v>
          </cell>
        </row>
        <row r="3117">
          <cell r="E3117" t="str">
            <v>PEN</v>
          </cell>
          <cell r="F3117" t="str">
            <v>WMKP</v>
          </cell>
          <cell r="G3117">
            <v>5.29714012145996</v>
          </cell>
          <cell r="H3117">
            <v>100.27700042724599</v>
          </cell>
          <cell r="I3117">
            <v>11</v>
          </cell>
          <cell r="J3117">
            <v>8</v>
          </cell>
          <cell r="K3117" t="str">
            <v>N</v>
          </cell>
          <cell r="L3117" t="str">
            <v>Asia/Kuala_Lumpur</v>
          </cell>
          <cell r="M3117" t="str">
            <v>airport</v>
          </cell>
          <cell r="N3117" t="str">
            <v>OurAirports</v>
          </cell>
        </row>
        <row r="3118">
          <cell r="E3118" t="str">
            <v>UAI</v>
          </cell>
          <cell r="F3118" t="str">
            <v>WPDB</v>
          </cell>
          <cell r="G3118">
            <v>-9.3033103942871094</v>
          </cell>
          <cell r="H3118">
            <v>125.28700256347599</v>
          </cell>
          <cell r="I3118">
            <v>96</v>
          </cell>
          <cell r="J3118">
            <v>9</v>
          </cell>
          <cell r="K3118" t="str">
            <v>U</v>
          </cell>
          <cell r="L3118" t="str">
            <v>Asia/Dili</v>
          </cell>
          <cell r="M3118" t="str">
            <v>airport</v>
          </cell>
          <cell r="N3118" t="str">
            <v>OurAirports</v>
          </cell>
        </row>
        <row r="3119">
          <cell r="E3119" t="str">
            <v>DIL</v>
          </cell>
          <cell r="F3119" t="str">
            <v>WPDL</v>
          </cell>
          <cell r="G3119">
            <v>-8.5464000701899998</v>
          </cell>
          <cell r="H3119">
            <v>125.526000977</v>
          </cell>
          <cell r="I3119">
            <v>154</v>
          </cell>
          <cell r="J3119">
            <v>9</v>
          </cell>
          <cell r="K3119" t="str">
            <v>U</v>
          </cell>
          <cell r="L3119" t="str">
            <v>Asia/Dili</v>
          </cell>
          <cell r="M3119" t="str">
            <v>airport</v>
          </cell>
          <cell r="N3119" t="str">
            <v>OurAirports</v>
          </cell>
        </row>
        <row r="3120">
          <cell r="E3120" t="str">
            <v>BCH</v>
          </cell>
          <cell r="F3120" t="str">
            <v>WPEC</v>
          </cell>
          <cell r="G3120">
            <v>-8.4890298843399901</v>
          </cell>
          <cell r="H3120">
            <v>126.401000977</v>
          </cell>
          <cell r="I3120">
            <v>1771</v>
          </cell>
          <cell r="J3120">
            <v>9</v>
          </cell>
          <cell r="K3120" t="str">
            <v>U</v>
          </cell>
          <cell r="L3120" t="str">
            <v>Asia/Dili</v>
          </cell>
          <cell r="M3120" t="str">
            <v>airport</v>
          </cell>
          <cell r="N3120" t="str">
            <v>OurAirports</v>
          </cell>
        </row>
        <row r="3121">
          <cell r="E3121" t="str">
            <v>\N</v>
          </cell>
          <cell r="F3121" t="str">
            <v>WSAG</v>
          </cell>
          <cell r="G3121">
            <v>1.42525994777679</v>
          </cell>
          <cell r="H3121">
            <v>103.81300354003901</v>
          </cell>
          <cell r="I3121">
            <v>86</v>
          </cell>
          <cell r="J3121">
            <v>8</v>
          </cell>
          <cell r="K3121" t="str">
            <v>N</v>
          </cell>
          <cell r="L3121" t="str">
            <v>Asia/Singapore</v>
          </cell>
          <cell r="M3121" t="str">
            <v>airport</v>
          </cell>
          <cell r="N3121" t="str">
            <v>OurAirports</v>
          </cell>
        </row>
        <row r="3122">
          <cell r="E3122" t="str">
            <v>QPG</v>
          </cell>
          <cell r="F3122" t="str">
            <v>WSAP</v>
          </cell>
          <cell r="G3122">
            <v>1.3604199886321999</v>
          </cell>
          <cell r="H3122">
            <v>103.91000366210901</v>
          </cell>
          <cell r="I3122">
            <v>65</v>
          </cell>
          <cell r="J3122">
            <v>8</v>
          </cell>
          <cell r="K3122" t="str">
            <v>N</v>
          </cell>
          <cell r="L3122" t="str">
            <v>Asia/Singapore</v>
          </cell>
          <cell r="M3122" t="str">
            <v>airport</v>
          </cell>
          <cell r="N3122" t="str">
            <v>OurAirports</v>
          </cell>
        </row>
        <row r="3123">
          <cell r="E3123" t="str">
            <v>TGA</v>
          </cell>
          <cell r="F3123" t="str">
            <v>WSAT</v>
          </cell>
          <cell r="G3123">
            <v>1.38725996017</v>
          </cell>
          <cell r="H3123">
            <v>103.70899963399999</v>
          </cell>
          <cell r="I3123">
            <v>50</v>
          </cell>
          <cell r="J3123">
            <v>8</v>
          </cell>
          <cell r="K3123" t="str">
            <v>N</v>
          </cell>
          <cell r="L3123" t="str">
            <v>Asia/Singapore</v>
          </cell>
          <cell r="M3123" t="str">
            <v>airport</v>
          </cell>
          <cell r="N3123" t="str">
            <v>OurAirports</v>
          </cell>
        </row>
        <row r="3124">
          <cell r="E3124" t="str">
            <v>XSP</v>
          </cell>
          <cell r="F3124" t="str">
            <v>WSSL</v>
          </cell>
          <cell r="G3124">
            <v>1.4169499874114899</v>
          </cell>
          <cell r="H3124">
            <v>103.86799621582</v>
          </cell>
          <cell r="I3124">
            <v>36</v>
          </cell>
          <cell r="J3124">
            <v>8</v>
          </cell>
          <cell r="K3124" t="str">
            <v>N</v>
          </cell>
          <cell r="L3124" t="str">
            <v>Asia/Singapore</v>
          </cell>
          <cell r="M3124" t="str">
            <v>airport</v>
          </cell>
          <cell r="N3124" t="str">
            <v>OurAirports</v>
          </cell>
        </row>
        <row r="3125">
          <cell r="E3125" t="str">
            <v>SIN</v>
          </cell>
          <cell r="F3125" t="str">
            <v>WSSS</v>
          </cell>
          <cell r="G3125">
            <v>1.35019</v>
          </cell>
          <cell r="H3125">
            <v>103.99400300000001</v>
          </cell>
          <cell r="I3125">
            <v>22</v>
          </cell>
          <cell r="J3125">
            <v>8</v>
          </cell>
          <cell r="K3125" t="str">
            <v>N</v>
          </cell>
          <cell r="L3125" t="str">
            <v>Asia/Singapore</v>
          </cell>
          <cell r="M3125" t="str">
            <v>airport</v>
          </cell>
          <cell r="N3125" t="str">
            <v>OurAirports</v>
          </cell>
        </row>
        <row r="3126">
          <cell r="E3126" t="str">
            <v>ACF</v>
          </cell>
          <cell r="F3126" t="str">
            <v>YBAF</v>
          </cell>
          <cell r="G3126">
            <v>-27.5702991486</v>
          </cell>
          <cell r="H3126">
            <v>153.00799560499999</v>
          </cell>
          <cell r="I3126">
            <v>63</v>
          </cell>
          <cell r="J3126">
            <v>10</v>
          </cell>
          <cell r="K3126" t="str">
            <v>O</v>
          </cell>
          <cell r="L3126" t="str">
            <v>Australia/Brisbane</v>
          </cell>
          <cell r="M3126" t="str">
            <v>airport</v>
          </cell>
          <cell r="N3126" t="str">
            <v>OurAirports</v>
          </cell>
        </row>
        <row r="3127">
          <cell r="E3127" t="str">
            <v>ABM</v>
          </cell>
          <cell r="F3127" t="str">
            <v>YBAM</v>
          </cell>
          <cell r="G3127">
            <v>-10.950799999999999</v>
          </cell>
          <cell r="H3127">
            <v>142.459</v>
          </cell>
          <cell r="I3127">
            <v>34</v>
          </cell>
          <cell r="J3127">
            <v>10</v>
          </cell>
          <cell r="K3127" t="str">
            <v>O</v>
          </cell>
          <cell r="L3127" t="str">
            <v>Australia/Brisbane</v>
          </cell>
          <cell r="M3127" t="str">
            <v>airport</v>
          </cell>
          <cell r="N3127" t="str">
            <v>OurAirports</v>
          </cell>
        </row>
        <row r="3128">
          <cell r="E3128" t="str">
            <v>ASP</v>
          </cell>
          <cell r="F3128" t="str">
            <v>YBAS</v>
          </cell>
          <cell r="G3128">
            <v>-23.806699752807599</v>
          </cell>
          <cell r="H3128">
            <v>133.90199279785099</v>
          </cell>
          <cell r="I3128">
            <v>1789</v>
          </cell>
          <cell r="J3128">
            <v>9.5</v>
          </cell>
          <cell r="K3128" t="str">
            <v>N</v>
          </cell>
          <cell r="L3128" t="str">
            <v>Australia/Darwin</v>
          </cell>
          <cell r="M3128" t="str">
            <v>airport</v>
          </cell>
          <cell r="N3128" t="str">
            <v>OurAirports</v>
          </cell>
        </row>
        <row r="3129">
          <cell r="E3129" t="str">
            <v>BNE</v>
          </cell>
          <cell r="F3129" t="str">
            <v>YBBN</v>
          </cell>
          <cell r="G3129">
            <v>-27.384199142456001</v>
          </cell>
          <cell r="H3129">
            <v>153.11700439453099</v>
          </cell>
          <cell r="I3129">
            <v>13</v>
          </cell>
          <cell r="J3129">
            <v>10</v>
          </cell>
          <cell r="K3129" t="str">
            <v>N</v>
          </cell>
          <cell r="L3129" t="str">
            <v>Australia/Brisbane</v>
          </cell>
          <cell r="M3129" t="str">
            <v>airport</v>
          </cell>
          <cell r="N3129" t="str">
            <v>OurAirports</v>
          </cell>
        </row>
        <row r="3130">
          <cell r="E3130" t="str">
            <v>OOL</v>
          </cell>
          <cell r="F3130" t="str">
            <v>YBCG</v>
          </cell>
          <cell r="G3130">
            <v>-28.1644001007</v>
          </cell>
          <cell r="H3130">
            <v>153.505004883</v>
          </cell>
          <cell r="I3130">
            <v>21</v>
          </cell>
          <cell r="J3130">
            <v>10</v>
          </cell>
          <cell r="K3130" t="str">
            <v>N</v>
          </cell>
          <cell r="L3130" t="str">
            <v>Australia/Brisbane</v>
          </cell>
          <cell r="M3130" t="str">
            <v>airport</v>
          </cell>
          <cell r="N3130" t="str">
            <v>OurAirports</v>
          </cell>
        </row>
        <row r="3131">
          <cell r="E3131" t="str">
            <v>CNS</v>
          </cell>
          <cell r="F3131" t="str">
            <v>YBCS</v>
          </cell>
          <cell r="G3131">
            <v>-16.885799408</v>
          </cell>
          <cell r="H3131">
            <v>145.755004883</v>
          </cell>
          <cell r="I3131">
            <v>10</v>
          </cell>
          <cell r="J3131">
            <v>10</v>
          </cell>
          <cell r="K3131" t="str">
            <v>N</v>
          </cell>
          <cell r="L3131" t="str">
            <v>Australia/Brisbane</v>
          </cell>
          <cell r="M3131" t="str">
            <v>airport</v>
          </cell>
          <cell r="N3131" t="str">
            <v>OurAirports</v>
          </cell>
        </row>
        <row r="3132">
          <cell r="E3132" t="str">
            <v>CTL</v>
          </cell>
          <cell r="F3132" t="str">
            <v>YBCV</v>
          </cell>
          <cell r="G3132">
            <v>-26.4132995605</v>
          </cell>
          <cell r="H3132">
            <v>146.261993408</v>
          </cell>
          <cell r="I3132">
            <v>1003</v>
          </cell>
          <cell r="J3132">
            <v>10</v>
          </cell>
          <cell r="K3132" t="str">
            <v>O</v>
          </cell>
          <cell r="L3132" t="str">
            <v>Australia/Brisbane</v>
          </cell>
          <cell r="M3132" t="str">
            <v>airport</v>
          </cell>
          <cell r="N3132" t="str">
            <v>OurAirports</v>
          </cell>
        </row>
        <row r="3133">
          <cell r="E3133" t="str">
            <v>ISA</v>
          </cell>
          <cell r="F3133" t="str">
            <v>YBMA</v>
          </cell>
          <cell r="G3133">
            <v>-20.663900375399901</v>
          </cell>
          <cell r="H3133">
            <v>139.48899841299999</v>
          </cell>
          <cell r="I3133">
            <v>1121</v>
          </cell>
          <cell r="J3133">
            <v>10</v>
          </cell>
          <cell r="K3133" t="str">
            <v>O</v>
          </cell>
          <cell r="L3133" t="str">
            <v>Australia/Brisbane</v>
          </cell>
          <cell r="M3133" t="str">
            <v>airport</v>
          </cell>
          <cell r="N3133" t="str">
            <v>OurAirports</v>
          </cell>
        </row>
        <row r="3134">
          <cell r="E3134" t="str">
            <v>MCY</v>
          </cell>
          <cell r="F3134" t="str">
            <v>YBMC</v>
          </cell>
          <cell r="G3134">
            <v>-26.603300000000001</v>
          </cell>
          <cell r="H3134">
            <v>153.091003</v>
          </cell>
          <cell r="I3134">
            <v>15</v>
          </cell>
          <cell r="J3134">
            <v>10</v>
          </cell>
          <cell r="K3134" t="str">
            <v>O</v>
          </cell>
          <cell r="L3134" t="str">
            <v>Australia/Brisbane</v>
          </cell>
          <cell r="M3134" t="str">
            <v>airport</v>
          </cell>
          <cell r="N3134" t="str">
            <v>OurAirports</v>
          </cell>
        </row>
        <row r="3135">
          <cell r="E3135" t="str">
            <v>MKY</v>
          </cell>
          <cell r="F3135" t="str">
            <v>YBMK</v>
          </cell>
          <cell r="G3135">
            <v>-21.171699523899999</v>
          </cell>
          <cell r="H3135">
            <v>149.17999267600001</v>
          </cell>
          <cell r="I3135">
            <v>19</v>
          </cell>
          <cell r="J3135">
            <v>10</v>
          </cell>
          <cell r="K3135" t="str">
            <v>O</v>
          </cell>
          <cell r="L3135" t="str">
            <v>Australia/Brisbane</v>
          </cell>
          <cell r="M3135" t="str">
            <v>airport</v>
          </cell>
          <cell r="N3135" t="str">
            <v>OurAirports</v>
          </cell>
        </row>
        <row r="3136">
          <cell r="E3136" t="str">
            <v>PPP</v>
          </cell>
          <cell r="F3136" t="str">
            <v>YBPN</v>
          </cell>
          <cell r="G3136">
            <v>-20.495000839199999</v>
          </cell>
          <cell r="H3136">
            <v>148.552001953</v>
          </cell>
          <cell r="I3136">
            <v>82</v>
          </cell>
          <cell r="J3136">
            <v>10</v>
          </cell>
          <cell r="K3136" t="str">
            <v>O</v>
          </cell>
          <cell r="L3136" t="str">
            <v>Australia/Brisbane</v>
          </cell>
          <cell r="M3136" t="str">
            <v>airport</v>
          </cell>
          <cell r="N3136" t="str">
            <v>OurAirports</v>
          </cell>
        </row>
        <row r="3137">
          <cell r="E3137" t="str">
            <v>ROK</v>
          </cell>
          <cell r="F3137" t="str">
            <v>YBRK</v>
          </cell>
          <cell r="G3137">
            <v>-23.381900787399999</v>
          </cell>
          <cell r="H3137">
            <v>150.47500610399999</v>
          </cell>
          <cell r="I3137">
            <v>34</v>
          </cell>
          <cell r="J3137">
            <v>10</v>
          </cell>
          <cell r="K3137" t="str">
            <v>O</v>
          </cell>
          <cell r="L3137" t="str">
            <v>Australia/Brisbane</v>
          </cell>
          <cell r="M3137" t="str">
            <v>airport</v>
          </cell>
          <cell r="N3137" t="str">
            <v>OurAirports</v>
          </cell>
        </row>
        <row r="3138">
          <cell r="E3138" t="str">
            <v>TSV</v>
          </cell>
          <cell r="F3138" t="str">
            <v>YBTL</v>
          </cell>
          <cell r="G3138">
            <v>-19.252500534057599</v>
          </cell>
          <cell r="H3138">
            <v>146.76499938964801</v>
          </cell>
          <cell r="I3138">
            <v>18</v>
          </cell>
          <cell r="J3138">
            <v>10</v>
          </cell>
          <cell r="K3138" t="str">
            <v>N</v>
          </cell>
          <cell r="L3138" t="str">
            <v>Australia/Brisbane</v>
          </cell>
          <cell r="M3138" t="str">
            <v>airport</v>
          </cell>
          <cell r="N3138" t="str">
            <v>OurAirports</v>
          </cell>
        </row>
        <row r="3139">
          <cell r="E3139" t="str">
            <v>WEI</v>
          </cell>
          <cell r="F3139" t="str">
            <v>YBWP</v>
          </cell>
          <cell r="G3139">
            <v>-12.6786003113</v>
          </cell>
          <cell r="H3139">
            <v>141.92500305199999</v>
          </cell>
          <cell r="I3139">
            <v>63</v>
          </cell>
          <cell r="J3139">
            <v>10</v>
          </cell>
          <cell r="K3139" t="str">
            <v>O</v>
          </cell>
          <cell r="L3139" t="str">
            <v>Australia/Brisbane</v>
          </cell>
          <cell r="M3139" t="str">
            <v>airport</v>
          </cell>
          <cell r="N3139" t="str">
            <v>OurAirports</v>
          </cell>
        </row>
        <row r="3140">
          <cell r="E3140" t="str">
            <v>AVV</v>
          </cell>
          <cell r="F3140" t="str">
            <v>YMAV</v>
          </cell>
          <cell r="G3140">
            <v>-38.039397999999998</v>
          </cell>
          <cell r="H3140">
            <v>144.46899400000001</v>
          </cell>
          <cell r="I3140">
            <v>35</v>
          </cell>
          <cell r="J3140">
            <v>10</v>
          </cell>
          <cell r="K3140" t="str">
            <v>O</v>
          </cell>
          <cell r="L3140" t="str">
            <v>Australia/Hobart</v>
          </cell>
          <cell r="M3140" t="str">
            <v>airport</v>
          </cell>
          <cell r="N3140" t="str">
            <v>OurAirports</v>
          </cell>
        </row>
        <row r="3141">
          <cell r="E3141" t="str">
            <v>ABX</v>
          </cell>
          <cell r="F3141" t="str">
            <v>YMAY</v>
          </cell>
          <cell r="G3141">
            <v>-36.067798614501903</v>
          </cell>
          <cell r="H3141">
            <v>146.95799255371</v>
          </cell>
          <cell r="I3141">
            <v>539</v>
          </cell>
          <cell r="J3141">
            <v>10</v>
          </cell>
          <cell r="K3141" t="str">
            <v>O</v>
          </cell>
          <cell r="L3141" t="str">
            <v>Australia/Sydney</v>
          </cell>
          <cell r="M3141" t="str">
            <v>airport</v>
          </cell>
          <cell r="N3141" t="str">
            <v>OurAirports</v>
          </cell>
        </row>
        <row r="3142">
          <cell r="E3142" t="str">
            <v>MEB</v>
          </cell>
          <cell r="F3142" t="str">
            <v>YMEN</v>
          </cell>
          <cell r="G3142">
            <v>-37.728099999999998</v>
          </cell>
          <cell r="H3142">
            <v>144.901993</v>
          </cell>
          <cell r="I3142">
            <v>282</v>
          </cell>
          <cell r="J3142">
            <v>10</v>
          </cell>
          <cell r="K3142" t="str">
            <v>O</v>
          </cell>
          <cell r="L3142" t="str">
            <v>Australia/Hobart</v>
          </cell>
          <cell r="M3142" t="str">
            <v>airport</v>
          </cell>
          <cell r="N3142" t="str">
            <v>OurAirports</v>
          </cell>
        </row>
        <row r="3143">
          <cell r="E3143" t="str">
            <v>\N</v>
          </cell>
          <cell r="F3143" t="str">
            <v>YMES</v>
          </cell>
          <cell r="G3143">
            <v>-38.098899841299897</v>
          </cell>
          <cell r="H3143">
            <v>147.149002075</v>
          </cell>
          <cell r="I3143">
            <v>23</v>
          </cell>
          <cell r="J3143">
            <v>10</v>
          </cell>
          <cell r="K3143" t="str">
            <v>O</v>
          </cell>
          <cell r="L3143" t="str">
            <v>Australia/Hobart</v>
          </cell>
          <cell r="M3143" t="str">
            <v>airport</v>
          </cell>
          <cell r="N3143" t="str">
            <v>OurAirports</v>
          </cell>
        </row>
        <row r="3144">
          <cell r="E3144" t="str">
            <v>HBA</v>
          </cell>
          <cell r="F3144" t="str">
            <v>YMHB</v>
          </cell>
          <cell r="G3144">
            <v>-42.836101532000001</v>
          </cell>
          <cell r="H3144">
            <v>147.50999450699999</v>
          </cell>
          <cell r="I3144">
            <v>13</v>
          </cell>
          <cell r="J3144">
            <v>10</v>
          </cell>
          <cell r="K3144" t="str">
            <v>O</v>
          </cell>
          <cell r="L3144" t="str">
            <v>Australia/Melbourne</v>
          </cell>
          <cell r="M3144" t="str">
            <v>airport</v>
          </cell>
          <cell r="N3144" t="str">
            <v>OurAirports</v>
          </cell>
        </row>
        <row r="3145">
          <cell r="E3145" t="str">
            <v>LST</v>
          </cell>
          <cell r="F3145" t="str">
            <v>YMLT</v>
          </cell>
          <cell r="G3145">
            <v>-41.545299530000001</v>
          </cell>
          <cell r="H3145">
            <v>147.21400451700001</v>
          </cell>
          <cell r="I3145">
            <v>562</v>
          </cell>
          <cell r="J3145">
            <v>10</v>
          </cell>
          <cell r="K3145" t="str">
            <v>O</v>
          </cell>
          <cell r="L3145" t="str">
            <v>Australia/Melbourne</v>
          </cell>
          <cell r="M3145" t="str">
            <v>airport</v>
          </cell>
          <cell r="N3145" t="str">
            <v>OurAirports</v>
          </cell>
        </row>
        <row r="3146">
          <cell r="E3146" t="str">
            <v>MBW</v>
          </cell>
          <cell r="F3146" t="str">
            <v>YMMB</v>
          </cell>
          <cell r="G3146">
            <v>-37.975799560546797</v>
          </cell>
          <cell r="H3146">
            <v>145.10200500488199</v>
          </cell>
          <cell r="I3146">
            <v>50</v>
          </cell>
          <cell r="J3146">
            <v>10</v>
          </cell>
          <cell r="K3146" t="str">
            <v>O</v>
          </cell>
          <cell r="L3146" t="str">
            <v>Australia/Hobart</v>
          </cell>
          <cell r="M3146" t="str">
            <v>airport</v>
          </cell>
          <cell r="N3146" t="str">
            <v>OurAirports</v>
          </cell>
        </row>
        <row r="3147">
          <cell r="E3147" t="str">
            <v>MEL</v>
          </cell>
          <cell r="F3147" t="str">
            <v>YMML</v>
          </cell>
          <cell r="G3147">
            <v>-37.673302</v>
          </cell>
          <cell r="H3147">
            <v>144.84300200000001</v>
          </cell>
          <cell r="I3147">
            <v>434</v>
          </cell>
          <cell r="J3147">
            <v>10</v>
          </cell>
          <cell r="K3147" t="str">
            <v>O</v>
          </cell>
          <cell r="L3147" t="str">
            <v>Australia/Hobart</v>
          </cell>
          <cell r="M3147" t="str">
            <v>airport</v>
          </cell>
          <cell r="N3147" t="str">
            <v>OurAirports</v>
          </cell>
        </row>
        <row r="3148">
          <cell r="E3148" t="str">
            <v>\N</v>
          </cell>
          <cell r="F3148" t="str">
            <v>YMPC</v>
          </cell>
          <cell r="G3148">
            <v>-37.932200999999999</v>
          </cell>
          <cell r="H3148">
            <v>144.753006</v>
          </cell>
          <cell r="I3148">
            <v>14</v>
          </cell>
          <cell r="J3148">
            <v>10</v>
          </cell>
          <cell r="K3148" t="str">
            <v>O</v>
          </cell>
          <cell r="L3148" t="str">
            <v>Australia/Hobart</v>
          </cell>
          <cell r="M3148" t="str">
            <v>airport</v>
          </cell>
          <cell r="N3148" t="str">
            <v>OurAirports</v>
          </cell>
        </row>
        <row r="3149">
          <cell r="E3149" t="str">
            <v>ADL</v>
          </cell>
          <cell r="F3149" t="str">
            <v>YPAD</v>
          </cell>
          <cell r="G3149">
            <v>-34.945</v>
          </cell>
          <cell r="H3149">
            <v>138.53100599999999</v>
          </cell>
          <cell r="I3149">
            <v>20</v>
          </cell>
          <cell r="J3149">
            <v>9.5</v>
          </cell>
          <cell r="K3149" t="str">
            <v>O</v>
          </cell>
          <cell r="L3149" t="str">
            <v>Australia/Adelaide</v>
          </cell>
          <cell r="M3149" t="str">
            <v>airport</v>
          </cell>
          <cell r="N3149" t="str">
            <v>OurAirports</v>
          </cell>
        </row>
        <row r="3150">
          <cell r="E3150" t="str">
            <v>\N</v>
          </cell>
          <cell r="F3150" t="str">
            <v>YPED</v>
          </cell>
          <cell r="G3150">
            <v>-34.702499389648402</v>
          </cell>
          <cell r="H3150">
            <v>138.621002197265</v>
          </cell>
          <cell r="I3150">
            <v>67</v>
          </cell>
          <cell r="J3150">
            <v>9.5</v>
          </cell>
          <cell r="K3150" t="str">
            <v>O</v>
          </cell>
          <cell r="L3150" t="str">
            <v>Australia/Adelaide</v>
          </cell>
          <cell r="M3150" t="str">
            <v>airport</v>
          </cell>
          <cell r="N3150" t="str">
            <v>OurAirports</v>
          </cell>
        </row>
        <row r="3151">
          <cell r="E3151" t="str">
            <v>JAD</v>
          </cell>
          <cell r="F3151" t="str">
            <v>YPJT</v>
          </cell>
          <cell r="G3151">
            <v>-32.097499847412102</v>
          </cell>
          <cell r="H3151">
            <v>115.88099670410099</v>
          </cell>
          <cell r="I3151">
            <v>99</v>
          </cell>
          <cell r="J3151">
            <v>8</v>
          </cell>
          <cell r="K3151" t="str">
            <v>O</v>
          </cell>
          <cell r="L3151" t="str">
            <v>Australia/Perth</v>
          </cell>
          <cell r="M3151" t="str">
            <v>airport</v>
          </cell>
          <cell r="N3151" t="str">
            <v>OurAirports</v>
          </cell>
        </row>
        <row r="3152">
          <cell r="E3152" t="str">
            <v>KTA</v>
          </cell>
          <cell r="F3152" t="str">
            <v>YPKA</v>
          </cell>
          <cell r="G3152">
            <v>-20.712200164799899</v>
          </cell>
          <cell r="H3152">
            <v>116.773002625</v>
          </cell>
          <cell r="I3152">
            <v>29</v>
          </cell>
          <cell r="J3152">
            <v>8</v>
          </cell>
          <cell r="K3152" t="str">
            <v>O</v>
          </cell>
          <cell r="L3152" t="str">
            <v>Australia/Perth</v>
          </cell>
          <cell r="M3152" t="str">
            <v>airport</v>
          </cell>
          <cell r="N3152" t="str">
            <v>OurAirports</v>
          </cell>
        </row>
        <row r="3153">
          <cell r="E3153" t="str">
            <v>KGI</v>
          </cell>
          <cell r="F3153" t="str">
            <v>YPKG</v>
          </cell>
          <cell r="G3153">
            <v>-30.789400100699901</v>
          </cell>
          <cell r="H3153">
            <v>121.461997986</v>
          </cell>
          <cell r="I3153">
            <v>1203</v>
          </cell>
          <cell r="J3153">
            <v>8</v>
          </cell>
          <cell r="K3153" t="str">
            <v>O</v>
          </cell>
          <cell r="L3153" t="str">
            <v>Australia/Perth</v>
          </cell>
          <cell r="M3153" t="str">
            <v>airport</v>
          </cell>
          <cell r="N3153" t="str">
            <v>OurAirports</v>
          </cell>
        </row>
        <row r="3154">
          <cell r="E3154" t="str">
            <v>KNX</v>
          </cell>
          <cell r="F3154" t="str">
            <v>YPKU</v>
          </cell>
          <cell r="G3154">
            <v>-15.7781000137</v>
          </cell>
          <cell r="H3154">
            <v>128.70799255399999</v>
          </cell>
          <cell r="I3154">
            <v>145</v>
          </cell>
          <cell r="J3154">
            <v>8</v>
          </cell>
          <cell r="K3154" t="str">
            <v>O</v>
          </cell>
          <cell r="L3154" t="str">
            <v>Australia/Perth</v>
          </cell>
          <cell r="M3154" t="str">
            <v>airport</v>
          </cell>
          <cell r="N3154" t="str">
            <v>OurAirports</v>
          </cell>
        </row>
        <row r="3155">
          <cell r="E3155" t="str">
            <v>LEA</v>
          </cell>
          <cell r="F3155" t="str">
            <v>YPLM</v>
          </cell>
          <cell r="G3155">
            <v>-22.235599517799901</v>
          </cell>
          <cell r="H3155">
            <v>114.08899688699999</v>
          </cell>
          <cell r="I3155">
            <v>19</v>
          </cell>
          <cell r="J3155">
            <v>8</v>
          </cell>
          <cell r="K3155" t="str">
            <v>O</v>
          </cell>
          <cell r="L3155" t="str">
            <v>Australia/Perth</v>
          </cell>
          <cell r="M3155" t="str">
            <v>airport</v>
          </cell>
          <cell r="N3155" t="str">
            <v>OurAirports</v>
          </cell>
        </row>
        <row r="3156">
          <cell r="E3156" t="str">
            <v>PHE</v>
          </cell>
          <cell r="F3156" t="str">
            <v>YPPD</v>
          </cell>
          <cell r="G3156">
            <v>-20.3777999878</v>
          </cell>
          <cell r="H3156">
            <v>118.625999451</v>
          </cell>
          <cell r="I3156">
            <v>33</v>
          </cell>
          <cell r="J3156">
            <v>8</v>
          </cell>
          <cell r="K3156" t="str">
            <v>O</v>
          </cell>
          <cell r="L3156" t="str">
            <v>Australia/Perth</v>
          </cell>
          <cell r="M3156" t="str">
            <v>airport</v>
          </cell>
          <cell r="N3156" t="str">
            <v>OurAirports</v>
          </cell>
        </row>
        <row r="3157">
          <cell r="E3157" t="str">
            <v>\N</v>
          </cell>
          <cell r="F3157" t="str">
            <v>YPPF</v>
          </cell>
          <cell r="G3157">
            <v>-34.793300628699903</v>
          </cell>
          <cell r="H3157">
            <v>138.63299560499999</v>
          </cell>
          <cell r="I3157">
            <v>57</v>
          </cell>
          <cell r="J3157">
            <v>9.5</v>
          </cell>
          <cell r="K3157" t="str">
            <v>O</v>
          </cell>
          <cell r="L3157" t="str">
            <v>Australia/Adelaide</v>
          </cell>
          <cell r="M3157" t="str">
            <v>airport</v>
          </cell>
          <cell r="N3157" t="str">
            <v>OurAirports</v>
          </cell>
        </row>
        <row r="3158">
          <cell r="E3158" t="str">
            <v>PER</v>
          </cell>
          <cell r="F3158" t="str">
            <v>YPPH</v>
          </cell>
          <cell r="G3158">
            <v>-31.940299987792901</v>
          </cell>
          <cell r="H3158">
            <v>115.967002868652</v>
          </cell>
          <cell r="I3158">
            <v>67</v>
          </cell>
          <cell r="J3158">
            <v>8</v>
          </cell>
          <cell r="K3158" t="str">
            <v>N</v>
          </cell>
          <cell r="L3158" t="str">
            <v>Australia/Perth</v>
          </cell>
          <cell r="M3158" t="str">
            <v>airport</v>
          </cell>
          <cell r="N3158" t="str">
            <v>OurAirports</v>
          </cell>
        </row>
        <row r="3159">
          <cell r="E3159" t="str">
            <v>UMR</v>
          </cell>
          <cell r="F3159" t="str">
            <v>YPWR</v>
          </cell>
          <cell r="G3159">
            <v>-31.144199371337798</v>
          </cell>
          <cell r="H3159">
            <v>136.81700134277301</v>
          </cell>
          <cell r="I3159">
            <v>548</v>
          </cell>
          <cell r="J3159">
            <v>9.5</v>
          </cell>
          <cell r="K3159" t="str">
            <v>O</v>
          </cell>
          <cell r="L3159" t="str">
            <v>Australia/Adelaide</v>
          </cell>
          <cell r="M3159" t="str">
            <v>airport</v>
          </cell>
          <cell r="N3159" t="str">
            <v>OurAirports</v>
          </cell>
        </row>
        <row r="3160">
          <cell r="E3160" t="str">
            <v>XCH</v>
          </cell>
          <cell r="F3160" t="str">
            <v>YPXM</v>
          </cell>
          <cell r="G3160">
            <v>-10.450599670410099</v>
          </cell>
          <cell r="H3160">
            <v>105.69000244140599</v>
          </cell>
          <cell r="I3160">
            <v>916</v>
          </cell>
          <cell r="J3160">
            <v>7</v>
          </cell>
          <cell r="K3160" t="str">
            <v>U</v>
          </cell>
          <cell r="L3160" t="str">
            <v>Indian/Christmas</v>
          </cell>
          <cell r="M3160" t="str">
            <v>airport</v>
          </cell>
          <cell r="N3160" t="str">
            <v>OurAirports</v>
          </cell>
        </row>
        <row r="3161">
          <cell r="E3161" t="str">
            <v>BWU</v>
          </cell>
          <cell r="F3161" t="str">
            <v>YSBK</v>
          </cell>
          <cell r="G3161">
            <v>-33.924400329589801</v>
          </cell>
          <cell r="H3161">
            <v>150.98800659179599</v>
          </cell>
          <cell r="I3161">
            <v>29</v>
          </cell>
          <cell r="J3161">
            <v>10</v>
          </cell>
          <cell r="K3161" t="str">
            <v>O</v>
          </cell>
          <cell r="L3161" t="str">
            <v>Australia/Sydney</v>
          </cell>
          <cell r="M3161" t="str">
            <v>airport</v>
          </cell>
          <cell r="N3161" t="str">
            <v>OurAirports</v>
          </cell>
        </row>
        <row r="3162">
          <cell r="E3162" t="str">
            <v>CBR</v>
          </cell>
          <cell r="F3162" t="str">
            <v>YSCB</v>
          </cell>
          <cell r="G3162">
            <v>-35.306900024413999</v>
          </cell>
          <cell r="H3162">
            <v>149.19500732421801</v>
          </cell>
          <cell r="I3162">
            <v>1886</v>
          </cell>
          <cell r="J3162">
            <v>10</v>
          </cell>
          <cell r="K3162" t="str">
            <v>O</v>
          </cell>
          <cell r="L3162" t="str">
            <v>Australia/Sydney</v>
          </cell>
          <cell r="M3162" t="str">
            <v>airport</v>
          </cell>
          <cell r="N3162" t="str">
            <v>OurAirports</v>
          </cell>
        </row>
        <row r="3163">
          <cell r="E3163" t="str">
            <v>CFS</v>
          </cell>
          <cell r="F3163" t="str">
            <v>YSCH</v>
          </cell>
          <cell r="G3163">
            <v>-30.320600509599998</v>
          </cell>
          <cell r="H3163">
            <v>153.115997314</v>
          </cell>
          <cell r="I3163">
            <v>18</v>
          </cell>
          <cell r="J3163">
            <v>10</v>
          </cell>
          <cell r="K3163" t="str">
            <v>O</v>
          </cell>
          <cell r="L3163" t="str">
            <v>Australia/Sydney</v>
          </cell>
          <cell r="M3163" t="str">
            <v>airport</v>
          </cell>
          <cell r="N3163" t="str">
            <v>OurAirports</v>
          </cell>
        </row>
        <row r="3164">
          <cell r="E3164" t="str">
            <v>CDU</v>
          </cell>
          <cell r="F3164" t="str">
            <v>YSCN</v>
          </cell>
          <cell r="G3164">
            <v>-34.040298461913999</v>
          </cell>
          <cell r="H3164">
            <v>150.68699645996</v>
          </cell>
          <cell r="I3164">
            <v>230</v>
          </cell>
          <cell r="J3164">
            <v>10</v>
          </cell>
          <cell r="K3164" t="str">
            <v>O</v>
          </cell>
          <cell r="L3164" t="str">
            <v>Australia/Sydney</v>
          </cell>
          <cell r="M3164" t="str">
            <v>airport</v>
          </cell>
          <cell r="N3164" t="str">
            <v>OurAirports</v>
          </cell>
        </row>
        <row r="3165">
          <cell r="E3165" t="str">
            <v>DBO</v>
          </cell>
          <cell r="F3165" t="str">
            <v>YSDU</v>
          </cell>
          <cell r="G3165">
            <v>-32.2167015076</v>
          </cell>
          <cell r="H3165">
            <v>148.57499694800001</v>
          </cell>
          <cell r="I3165">
            <v>935</v>
          </cell>
          <cell r="J3165">
            <v>10</v>
          </cell>
          <cell r="K3165" t="str">
            <v>O</v>
          </cell>
          <cell r="L3165" t="str">
            <v>Australia/Sydney</v>
          </cell>
          <cell r="M3165" t="str">
            <v>airport</v>
          </cell>
          <cell r="N3165" t="str">
            <v>OurAirports</v>
          </cell>
        </row>
        <row r="3166">
          <cell r="E3166" t="str">
            <v>NLK</v>
          </cell>
          <cell r="F3166" t="str">
            <v>YSNF</v>
          </cell>
          <cell r="G3166">
            <v>-29.041599273681602</v>
          </cell>
          <cell r="H3166">
            <v>167.93899536132801</v>
          </cell>
          <cell r="I3166">
            <v>371</v>
          </cell>
          <cell r="J3166">
            <v>11</v>
          </cell>
          <cell r="K3166" t="str">
            <v>U</v>
          </cell>
          <cell r="L3166" t="str">
            <v>Pacific/Norfolk</v>
          </cell>
          <cell r="M3166" t="str">
            <v>airport</v>
          </cell>
          <cell r="N3166" t="str">
            <v>OurAirports</v>
          </cell>
        </row>
        <row r="3167">
          <cell r="E3167" t="str">
            <v>XRH</v>
          </cell>
          <cell r="F3167" t="str">
            <v>YSRI</v>
          </cell>
          <cell r="G3167">
            <v>-33.600600999999997</v>
          </cell>
          <cell r="H3167">
            <v>150.78100599999999</v>
          </cell>
          <cell r="I3167">
            <v>67</v>
          </cell>
          <cell r="J3167">
            <v>10</v>
          </cell>
          <cell r="K3167" t="str">
            <v>O</v>
          </cell>
          <cell r="L3167" t="str">
            <v>Australia/Sydney</v>
          </cell>
          <cell r="M3167" t="str">
            <v>airport</v>
          </cell>
          <cell r="N3167" t="str">
            <v>OurAirports</v>
          </cell>
        </row>
        <row r="3168">
          <cell r="E3168" t="str">
            <v>SYD</v>
          </cell>
          <cell r="F3168" t="str">
            <v>YSSY</v>
          </cell>
          <cell r="G3168">
            <v>-33.946098327636697</v>
          </cell>
          <cell r="H3168">
            <v>151.177001953125</v>
          </cell>
          <cell r="I3168">
            <v>21</v>
          </cell>
          <cell r="J3168">
            <v>10</v>
          </cell>
          <cell r="K3168" t="str">
            <v>O</v>
          </cell>
          <cell r="L3168" t="str">
            <v>Australia/Sydney</v>
          </cell>
          <cell r="M3168" t="str">
            <v>airport</v>
          </cell>
          <cell r="N3168" t="str">
            <v>OurAirports</v>
          </cell>
        </row>
        <row r="3169">
          <cell r="E3169" t="str">
            <v>TMW</v>
          </cell>
          <cell r="F3169" t="str">
            <v>YSTW</v>
          </cell>
          <cell r="G3169">
            <v>-31.0839004517</v>
          </cell>
          <cell r="H3169">
            <v>150.847000122</v>
          </cell>
          <cell r="I3169">
            <v>1334</v>
          </cell>
          <cell r="J3169">
            <v>10</v>
          </cell>
          <cell r="K3169" t="str">
            <v>O</v>
          </cell>
          <cell r="L3169" t="str">
            <v>Australia/Sydney</v>
          </cell>
          <cell r="M3169" t="str">
            <v>airport</v>
          </cell>
          <cell r="N3169" t="str">
            <v>OurAirports</v>
          </cell>
        </row>
        <row r="3170">
          <cell r="E3170" t="str">
            <v>WGA</v>
          </cell>
          <cell r="F3170" t="str">
            <v>YSWG</v>
          </cell>
          <cell r="G3170">
            <v>-35.165298461900001</v>
          </cell>
          <cell r="H3170">
            <v>147.46600341800001</v>
          </cell>
          <cell r="I3170">
            <v>724</v>
          </cell>
          <cell r="J3170">
            <v>10</v>
          </cell>
          <cell r="K3170" t="str">
            <v>O</v>
          </cell>
          <cell r="L3170" t="str">
            <v>Australia/Sydney</v>
          </cell>
          <cell r="M3170" t="str">
            <v>airport</v>
          </cell>
          <cell r="N3170" t="str">
            <v>OurAirports</v>
          </cell>
        </row>
        <row r="3171">
          <cell r="E3171" t="str">
            <v>PEK</v>
          </cell>
          <cell r="F3171" t="str">
            <v>ZBAA</v>
          </cell>
          <cell r="G3171">
            <v>40.080101013183501</v>
          </cell>
          <cell r="H3171">
            <v>116.584999084472</v>
          </cell>
          <cell r="I3171">
            <v>116</v>
          </cell>
          <cell r="J3171">
            <v>8</v>
          </cell>
          <cell r="K3171" t="str">
            <v>U</v>
          </cell>
          <cell r="L3171" t="str">
            <v>Asia/Shanghai</v>
          </cell>
          <cell r="M3171" t="str">
            <v>airport</v>
          </cell>
          <cell r="N3171" t="str">
            <v>OurAirports</v>
          </cell>
        </row>
        <row r="3172">
          <cell r="E3172" t="str">
            <v>HLD</v>
          </cell>
          <cell r="F3172" t="str">
            <v>ZBLA</v>
          </cell>
          <cell r="G3172">
            <v>49.205001831099999</v>
          </cell>
          <cell r="H3172">
            <v>119.82499694800001</v>
          </cell>
          <cell r="I3172">
            <v>2169</v>
          </cell>
          <cell r="J3172">
            <v>8</v>
          </cell>
          <cell r="K3172" t="str">
            <v>U</v>
          </cell>
          <cell r="L3172" t="str">
            <v>Asia/Shanghai</v>
          </cell>
          <cell r="M3172" t="str">
            <v>airport</v>
          </cell>
          <cell r="N3172" t="str">
            <v>OurAirports</v>
          </cell>
        </row>
        <row r="3173">
          <cell r="E3173" t="str">
            <v>TSN</v>
          </cell>
          <cell r="F3173" t="str">
            <v>ZBTJ</v>
          </cell>
          <cell r="G3173">
            <v>39.124401092499902</v>
          </cell>
          <cell r="H3173">
            <v>117.346000671</v>
          </cell>
          <cell r="I3173">
            <v>10</v>
          </cell>
          <cell r="J3173">
            <v>8</v>
          </cell>
          <cell r="K3173" t="str">
            <v>U</v>
          </cell>
          <cell r="L3173" t="str">
            <v>Asia/Shanghai</v>
          </cell>
          <cell r="M3173" t="str">
            <v>airport</v>
          </cell>
          <cell r="N3173" t="str">
            <v>OurAirports</v>
          </cell>
        </row>
        <row r="3174">
          <cell r="E3174" t="str">
            <v>TYN</v>
          </cell>
          <cell r="F3174" t="str">
            <v>ZBYN</v>
          </cell>
          <cell r="G3174">
            <v>37.746898651122997</v>
          </cell>
          <cell r="H3174">
            <v>112.62799835205</v>
          </cell>
          <cell r="I3174">
            <v>2575</v>
          </cell>
          <cell r="J3174">
            <v>8</v>
          </cell>
          <cell r="K3174" t="str">
            <v>U</v>
          </cell>
          <cell r="L3174" t="str">
            <v>Asia/Shanghai</v>
          </cell>
          <cell r="M3174" t="str">
            <v>airport</v>
          </cell>
          <cell r="N3174" t="str">
            <v>OurAirports</v>
          </cell>
        </row>
        <row r="3175">
          <cell r="E3175" t="str">
            <v>CAN</v>
          </cell>
          <cell r="F3175" t="str">
            <v>ZGGG</v>
          </cell>
          <cell r="G3175">
            <v>23.392400741577099</v>
          </cell>
          <cell r="H3175">
            <v>113.29900360107401</v>
          </cell>
          <cell r="I3175">
            <v>50</v>
          </cell>
          <cell r="J3175">
            <v>8</v>
          </cell>
          <cell r="K3175" t="str">
            <v>U</v>
          </cell>
          <cell r="L3175" t="str">
            <v>Asia/Shanghai</v>
          </cell>
          <cell r="M3175" t="str">
            <v>airport</v>
          </cell>
          <cell r="N3175" t="str">
            <v>OurAirports</v>
          </cell>
        </row>
        <row r="3176">
          <cell r="E3176" t="str">
            <v>CSX</v>
          </cell>
          <cell r="F3176" t="str">
            <v>ZGHA</v>
          </cell>
          <cell r="G3176">
            <v>28.189199447599901</v>
          </cell>
          <cell r="H3176">
            <v>113.220001221</v>
          </cell>
          <cell r="I3176">
            <v>217</v>
          </cell>
          <cell r="J3176">
            <v>8</v>
          </cell>
          <cell r="K3176" t="str">
            <v>U</v>
          </cell>
          <cell r="L3176" t="str">
            <v>Asia/Shanghai</v>
          </cell>
          <cell r="M3176" t="str">
            <v>airport</v>
          </cell>
          <cell r="N3176" t="str">
            <v>OurAirports</v>
          </cell>
        </row>
        <row r="3177">
          <cell r="E3177" t="str">
            <v>KWL</v>
          </cell>
          <cell r="F3177" t="str">
            <v>ZGKL</v>
          </cell>
          <cell r="G3177">
            <v>25.2180995941162</v>
          </cell>
          <cell r="H3177">
            <v>110.039001464843</v>
          </cell>
          <cell r="I3177">
            <v>570</v>
          </cell>
          <cell r="J3177">
            <v>8</v>
          </cell>
          <cell r="K3177" t="str">
            <v>U</v>
          </cell>
          <cell r="L3177" t="str">
            <v>Asia/Shanghai</v>
          </cell>
          <cell r="M3177" t="str">
            <v>airport</v>
          </cell>
          <cell r="N3177" t="str">
            <v>OurAirports</v>
          </cell>
        </row>
        <row r="3178">
          <cell r="E3178" t="str">
            <v>NNG</v>
          </cell>
          <cell r="F3178" t="str">
            <v>ZGNN</v>
          </cell>
          <cell r="G3178">
            <v>22.608299255371001</v>
          </cell>
          <cell r="H3178">
            <v>108.171997070312</v>
          </cell>
          <cell r="I3178">
            <v>421</v>
          </cell>
          <cell r="J3178">
            <v>8</v>
          </cell>
          <cell r="K3178" t="str">
            <v>U</v>
          </cell>
          <cell r="L3178" t="str">
            <v>Asia/Shanghai</v>
          </cell>
          <cell r="M3178" t="str">
            <v>airport</v>
          </cell>
          <cell r="N3178" t="str">
            <v>OurAirports</v>
          </cell>
        </row>
        <row r="3179">
          <cell r="E3179" t="str">
            <v>SZX</v>
          </cell>
          <cell r="F3179" t="str">
            <v>ZGSZ</v>
          </cell>
          <cell r="G3179">
            <v>22.639299392700099</v>
          </cell>
          <cell r="H3179">
            <v>113.810997009277</v>
          </cell>
          <cell r="I3179">
            <v>13</v>
          </cell>
          <cell r="J3179">
            <v>8</v>
          </cell>
          <cell r="K3179" t="str">
            <v>U</v>
          </cell>
          <cell r="L3179" t="str">
            <v>Asia/Shanghai</v>
          </cell>
          <cell r="M3179" t="str">
            <v>airport</v>
          </cell>
          <cell r="N3179" t="str">
            <v>OurAirports</v>
          </cell>
        </row>
        <row r="3180">
          <cell r="E3180" t="str">
            <v>CGO</v>
          </cell>
          <cell r="F3180" t="str">
            <v>ZHCC</v>
          </cell>
          <cell r="G3180">
            <v>34.519699096699902</v>
          </cell>
          <cell r="H3180">
            <v>113.841003418</v>
          </cell>
          <cell r="I3180">
            <v>495</v>
          </cell>
          <cell r="J3180">
            <v>8</v>
          </cell>
          <cell r="K3180" t="str">
            <v>U</v>
          </cell>
          <cell r="L3180" t="str">
            <v>Asia/Shanghai</v>
          </cell>
          <cell r="M3180" t="str">
            <v>airport</v>
          </cell>
          <cell r="N3180" t="str">
            <v>OurAirports</v>
          </cell>
        </row>
        <row r="3181">
          <cell r="E3181" t="str">
            <v>WUH</v>
          </cell>
          <cell r="F3181" t="str">
            <v>ZHHH</v>
          </cell>
          <cell r="G3181">
            <v>30.783799999999999</v>
          </cell>
          <cell r="H3181">
            <v>114.208</v>
          </cell>
          <cell r="I3181">
            <v>113</v>
          </cell>
          <cell r="J3181">
            <v>8</v>
          </cell>
          <cell r="K3181" t="str">
            <v>U</v>
          </cell>
          <cell r="L3181" t="str">
            <v>Asia/Shanghai</v>
          </cell>
          <cell r="M3181" t="str">
            <v>airport</v>
          </cell>
          <cell r="N3181" t="str">
            <v>OurAirports</v>
          </cell>
        </row>
        <row r="3182">
          <cell r="E3182" t="str">
            <v>FNJ</v>
          </cell>
          <cell r="F3182" t="str">
            <v>ZKPY</v>
          </cell>
          <cell r="G3182">
            <v>39.224097999999998</v>
          </cell>
          <cell r="H3182">
            <v>125.66999800000001</v>
          </cell>
          <cell r="I3182">
            <v>117</v>
          </cell>
          <cell r="J3182">
            <v>8.5</v>
          </cell>
          <cell r="K3182" t="str">
            <v>U</v>
          </cell>
          <cell r="L3182" t="str">
            <v>Asia/Pyongyang</v>
          </cell>
          <cell r="M3182" t="str">
            <v>airport</v>
          </cell>
          <cell r="N3182" t="str">
            <v>OurAirports</v>
          </cell>
        </row>
        <row r="3183">
          <cell r="E3183" t="str">
            <v>LHW</v>
          </cell>
          <cell r="F3183" t="str">
            <v>ZLLL</v>
          </cell>
          <cell r="G3183">
            <v>36.515201568599998</v>
          </cell>
          <cell r="H3183">
            <v>103.620002747</v>
          </cell>
          <cell r="I3183">
            <v>6388</v>
          </cell>
          <cell r="J3183">
            <v>8</v>
          </cell>
          <cell r="K3183" t="str">
            <v>U</v>
          </cell>
          <cell r="L3183" t="str">
            <v>Asia/Shanghai</v>
          </cell>
          <cell r="M3183" t="str">
            <v>airport</v>
          </cell>
          <cell r="N3183" t="str">
            <v>OurAirports</v>
          </cell>
        </row>
        <row r="3184">
          <cell r="E3184" t="str">
            <v>XIY</v>
          </cell>
          <cell r="F3184" t="str">
            <v>ZLXY</v>
          </cell>
          <cell r="G3184">
            <v>34.447102000000001</v>
          </cell>
          <cell r="H3184">
            <v>108.751999</v>
          </cell>
          <cell r="I3184">
            <v>1572</v>
          </cell>
          <cell r="J3184">
            <v>8</v>
          </cell>
          <cell r="K3184" t="str">
            <v>U</v>
          </cell>
          <cell r="L3184" t="str">
            <v>Asia/Shanghai</v>
          </cell>
          <cell r="M3184" t="str">
            <v>airport</v>
          </cell>
          <cell r="N3184" t="str">
            <v>OurAirports</v>
          </cell>
        </row>
        <row r="3185">
          <cell r="E3185" t="str">
            <v>ULN</v>
          </cell>
          <cell r="F3185" t="str">
            <v>ZMUB</v>
          </cell>
          <cell r="G3185">
            <v>47.843102000000002</v>
          </cell>
          <cell r="H3185">
            <v>106.766998</v>
          </cell>
          <cell r="I3185">
            <v>4364</v>
          </cell>
          <cell r="J3185">
            <v>8</v>
          </cell>
          <cell r="K3185" t="str">
            <v>U</v>
          </cell>
          <cell r="L3185" t="str">
            <v>Asia/Ulaanbaatar</v>
          </cell>
          <cell r="M3185" t="str">
            <v>airport</v>
          </cell>
          <cell r="N3185" t="str">
            <v>OurAirports</v>
          </cell>
        </row>
        <row r="3186">
          <cell r="E3186" t="str">
            <v>JHG</v>
          </cell>
          <cell r="F3186" t="str">
            <v>ZPJH</v>
          </cell>
          <cell r="G3186">
            <v>21.973899841308501</v>
          </cell>
          <cell r="H3186">
            <v>100.76000213623</v>
          </cell>
          <cell r="I3186">
            <v>1815</v>
          </cell>
          <cell r="J3186">
            <v>8</v>
          </cell>
          <cell r="K3186" t="str">
            <v>U</v>
          </cell>
          <cell r="L3186" t="str">
            <v>Asia/Shanghai</v>
          </cell>
          <cell r="M3186" t="str">
            <v>airport</v>
          </cell>
          <cell r="N3186" t="str">
            <v>OurAirports</v>
          </cell>
        </row>
        <row r="3187">
          <cell r="E3187" t="str">
            <v>KMG</v>
          </cell>
          <cell r="F3187" t="str">
            <v>ZPPP</v>
          </cell>
          <cell r="G3187">
            <v>25.101944400000001</v>
          </cell>
          <cell r="H3187">
            <v>102.9291667</v>
          </cell>
          <cell r="I3187">
            <v>6903</v>
          </cell>
          <cell r="J3187">
            <v>8</v>
          </cell>
          <cell r="K3187" t="str">
            <v>N</v>
          </cell>
          <cell r="L3187" t="str">
            <v>Asia/Shanghai</v>
          </cell>
          <cell r="M3187" t="str">
            <v>airport</v>
          </cell>
          <cell r="N3187" t="str">
            <v>OurAirports</v>
          </cell>
        </row>
        <row r="3188">
          <cell r="E3188" t="str">
            <v>XMN</v>
          </cell>
          <cell r="F3188" t="str">
            <v>ZSAM</v>
          </cell>
          <cell r="G3188">
            <v>24.544000625610298</v>
          </cell>
          <cell r="H3188">
            <v>118.12799835205</v>
          </cell>
          <cell r="I3188">
            <v>59</v>
          </cell>
          <cell r="J3188">
            <v>8</v>
          </cell>
          <cell r="K3188" t="str">
            <v>U</v>
          </cell>
          <cell r="L3188" t="str">
            <v>Asia/Shanghai</v>
          </cell>
          <cell r="M3188" t="str">
            <v>airport</v>
          </cell>
          <cell r="N3188" t="str">
            <v>OurAirports</v>
          </cell>
        </row>
        <row r="3189">
          <cell r="E3189" t="str">
            <v>KHN</v>
          </cell>
          <cell r="F3189" t="str">
            <v>ZSCN</v>
          </cell>
          <cell r="G3189">
            <v>28.8649997711181</v>
          </cell>
          <cell r="H3189">
            <v>115.900001525878</v>
          </cell>
          <cell r="I3189">
            <v>143</v>
          </cell>
          <cell r="J3189">
            <v>8</v>
          </cell>
          <cell r="K3189" t="str">
            <v>U</v>
          </cell>
          <cell r="L3189" t="str">
            <v>Asia/Shanghai</v>
          </cell>
          <cell r="M3189" t="str">
            <v>airport</v>
          </cell>
          <cell r="N3189" t="str">
            <v>OurAirports</v>
          </cell>
        </row>
        <row r="3190">
          <cell r="E3190" t="str">
            <v>FOC</v>
          </cell>
          <cell r="F3190" t="str">
            <v>ZSFZ</v>
          </cell>
          <cell r="G3190">
            <v>25.935100555419901</v>
          </cell>
          <cell r="H3190">
            <v>119.66300201416</v>
          </cell>
          <cell r="I3190">
            <v>46</v>
          </cell>
          <cell r="J3190">
            <v>8</v>
          </cell>
          <cell r="K3190" t="str">
            <v>U</v>
          </cell>
          <cell r="L3190" t="str">
            <v>Asia/Shanghai</v>
          </cell>
          <cell r="M3190" t="str">
            <v>airport</v>
          </cell>
          <cell r="N3190" t="str">
            <v>OurAirports</v>
          </cell>
        </row>
        <row r="3191">
          <cell r="E3191" t="str">
            <v>HGH</v>
          </cell>
          <cell r="F3191" t="str">
            <v>ZSHC</v>
          </cell>
          <cell r="G3191">
            <v>30.229499816894499</v>
          </cell>
          <cell r="H3191">
            <v>120.43399810791</v>
          </cell>
          <cell r="I3191">
            <v>23</v>
          </cell>
          <cell r="J3191">
            <v>8</v>
          </cell>
          <cell r="K3191" t="str">
            <v>U</v>
          </cell>
          <cell r="L3191" t="str">
            <v>Asia/Shanghai</v>
          </cell>
          <cell r="M3191" t="str">
            <v>airport</v>
          </cell>
          <cell r="N3191" t="str">
            <v>OurAirports</v>
          </cell>
        </row>
        <row r="3192">
          <cell r="E3192" t="str">
            <v>NGB</v>
          </cell>
          <cell r="F3192" t="str">
            <v>ZSNB</v>
          </cell>
          <cell r="G3192">
            <v>29.8267002105712</v>
          </cell>
          <cell r="H3192">
            <v>121.46199798583901</v>
          </cell>
          <cell r="I3192">
            <v>13</v>
          </cell>
          <cell r="J3192">
            <v>8</v>
          </cell>
          <cell r="K3192" t="str">
            <v>U</v>
          </cell>
          <cell r="L3192" t="str">
            <v>Asia/Shanghai</v>
          </cell>
          <cell r="M3192" t="str">
            <v>airport</v>
          </cell>
          <cell r="N3192" t="str">
            <v>OurAirports</v>
          </cell>
        </row>
        <row r="3193">
          <cell r="E3193" t="str">
            <v>NKG</v>
          </cell>
          <cell r="F3193" t="str">
            <v>ZSNJ</v>
          </cell>
          <cell r="G3193">
            <v>31.742000579833899</v>
          </cell>
          <cell r="H3193">
            <v>118.861999511718</v>
          </cell>
          <cell r="I3193">
            <v>49</v>
          </cell>
          <cell r="J3193">
            <v>8</v>
          </cell>
          <cell r="K3193" t="str">
            <v>U</v>
          </cell>
          <cell r="L3193" t="str">
            <v>Asia/Shanghai</v>
          </cell>
          <cell r="M3193" t="str">
            <v>airport</v>
          </cell>
          <cell r="N3193" t="str">
            <v>OurAirports</v>
          </cell>
        </row>
        <row r="3194">
          <cell r="E3194" t="str">
            <v>HFE</v>
          </cell>
          <cell r="F3194" t="str">
            <v>ZSOF</v>
          </cell>
          <cell r="G3194">
            <v>31.780000686645501</v>
          </cell>
          <cell r="H3194">
            <v>117.29799652099599</v>
          </cell>
          <cell r="I3194">
            <v>108</v>
          </cell>
          <cell r="J3194">
            <v>8</v>
          </cell>
          <cell r="K3194" t="str">
            <v>U</v>
          </cell>
          <cell r="L3194" t="str">
            <v>Asia/Shanghai</v>
          </cell>
          <cell r="M3194" t="str">
            <v>airport</v>
          </cell>
          <cell r="N3194" t="str">
            <v>OurAirports</v>
          </cell>
        </row>
        <row r="3195">
          <cell r="E3195" t="str">
            <v>TAO</v>
          </cell>
          <cell r="F3195" t="str">
            <v>ZSQD</v>
          </cell>
          <cell r="G3195">
            <v>36.266101837199997</v>
          </cell>
          <cell r="H3195">
            <v>120.374000549</v>
          </cell>
          <cell r="I3195">
            <v>33</v>
          </cell>
          <cell r="J3195">
            <v>8</v>
          </cell>
          <cell r="K3195" t="str">
            <v>U</v>
          </cell>
          <cell r="L3195" t="str">
            <v>Asia/Shanghai</v>
          </cell>
          <cell r="M3195" t="str">
            <v>airport</v>
          </cell>
          <cell r="N3195" t="str">
            <v>OurAirports</v>
          </cell>
        </row>
        <row r="3196">
          <cell r="E3196" t="str">
            <v>SHA</v>
          </cell>
          <cell r="F3196" t="str">
            <v>ZSSS</v>
          </cell>
          <cell r="G3196">
            <v>31.197900772094702</v>
          </cell>
          <cell r="H3196">
            <v>121.33599853515599</v>
          </cell>
          <cell r="I3196">
            <v>10</v>
          </cell>
          <cell r="J3196">
            <v>8</v>
          </cell>
          <cell r="K3196" t="str">
            <v>U</v>
          </cell>
          <cell r="L3196" t="str">
            <v>Asia/Shanghai</v>
          </cell>
          <cell r="M3196" t="str">
            <v>airport</v>
          </cell>
          <cell r="N3196" t="str">
            <v>OurAirports</v>
          </cell>
        </row>
        <row r="3197">
          <cell r="E3197" t="str">
            <v>YNT</v>
          </cell>
          <cell r="F3197" t="str">
            <v>ZSYT</v>
          </cell>
          <cell r="G3197">
            <v>37.401699066162102</v>
          </cell>
          <cell r="H3197">
            <v>121.37200164794901</v>
          </cell>
          <cell r="I3197">
            <v>59</v>
          </cell>
          <cell r="J3197">
            <v>8</v>
          </cell>
          <cell r="K3197" t="str">
            <v>U</v>
          </cell>
          <cell r="L3197" t="str">
            <v>Asia/Shanghai</v>
          </cell>
          <cell r="M3197" t="str">
            <v>airport</v>
          </cell>
          <cell r="N3197" t="str">
            <v>OurAirports</v>
          </cell>
        </row>
        <row r="3198">
          <cell r="E3198" t="str">
            <v>CKG</v>
          </cell>
          <cell r="F3198" t="str">
            <v>ZUCK</v>
          </cell>
          <cell r="G3198">
            <v>29.719200134277301</v>
          </cell>
          <cell r="H3198">
            <v>106.641998291015</v>
          </cell>
          <cell r="I3198">
            <v>1365</v>
          </cell>
          <cell r="J3198">
            <v>8</v>
          </cell>
          <cell r="K3198" t="str">
            <v>U</v>
          </cell>
          <cell r="L3198" t="str">
            <v>Asia/Shanghai</v>
          </cell>
          <cell r="M3198" t="str">
            <v>airport</v>
          </cell>
          <cell r="N3198" t="str">
            <v>OurAirports</v>
          </cell>
        </row>
        <row r="3199">
          <cell r="E3199" t="str">
            <v>KWE</v>
          </cell>
          <cell r="F3199" t="str">
            <v>ZUGY</v>
          </cell>
          <cell r="G3199">
            <v>26.538499832153299</v>
          </cell>
          <cell r="H3199">
            <v>106.80100250244099</v>
          </cell>
          <cell r="I3199">
            <v>3736</v>
          </cell>
          <cell r="J3199">
            <v>8</v>
          </cell>
          <cell r="K3199" t="str">
            <v>U</v>
          </cell>
          <cell r="L3199" t="str">
            <v>Asia/Shanghai</v>
          </cell>
          <cell r="M3199" t="str">
            <v>airport</v>
          </cell>
          <cell r="N3199" t="str">
            <v>OurAirports</v>
          </cell>
        </row>
        <row r="3200">
          <cell r="E3200" t="str">
            <v>CTU</v>
          </cell>
          <cell r="F3200" t="str">
            <v>ZUUU</v>
          </cell>
          <cell r="G3200">
            <v>30.5785007476806</v>
          </cell>
          <cell r="H3200">
            <v>103.94699859619099</v>
          </cell>
          <cell r="I3200">
            <v>1625</v>
          </cell>
          <cell r="J3200">
            <v>8</v>
          </cell>
          <cell r="K3200" t="str">
            <v>U</v>
          </cell>
          <cell r="L3200" t="str">
            <v>Asia/Shanghai</v>
          </cell>
          <cell r="M3200" t="str">
            <v>airport</v>
          </cell>
          <cell r="N3200" t="str">
            <v>OurAirports</v>
          </cell>
        </row>
        <row r="3201">
          <cell r="E3201" t="str">
            <v>XIC</v>
          </cell>
          <cell r="F3201" t="str">
            <v>ZUXC</v>
          </cell>
          <cell r="G3201">
            <v>27.989099502563398</v>
          </cell>
          <cell r="H3201">
            <v>102.18399810791</v>
          </cell>
          <cell r="I3201">
            <v>5112</v>
          </cell>
          <cell r="J3201">
            <v>8</v>
          </cell>
          <cell r="K3201" t="str">
            <v>U</v>
          </cell>
          <cell r="L3201" t="str">
            <v>Asia/Shanghai</v>
          </cell>
          <cell r="M3201" t="str">
            <v>airport</v>
          </cell>
          <cell r="N3201" t="str">
            <v>OurAirports</v>
          </cell>
        </row>
        <row r="3202">
          <cell r="E3202" t="str">
            <v>KHG</v>
          </cell>
          <cell r="F3202" t="str">
            <v>ZWSH</v>
          </cell>
          <cell r="G3202">
            <v>39.542900085399999</v>
          </cell>
          <cell r="H3202">
            <v>76.019996643100001</v>
          </cell>
          <cell r="I3202">
            <v>4529</v>
          </cell>
          <cell r="J3202">
            <v>8</v>
          </cell>
          <cell r="K3202" t="str">
            <v>U</v>
          </cell>
          <cell r="L3202" t="str">
            <v>Asia/Shanghai</v>
          </cell>
          <cell r="M3202" t="str">
            <v>airport</v>
          </cell>
          <cell r="N3202" t="str">
            <v>OurAirports</v>
          </cell>
        </row>
        <row r="3203">
          <cell r="E3203" t="str">
            <v>HTN</v>
          </cell>
          <cell r="F3203" t="str">
            <v>ZWTN</v>
          </cell>
          <cell r="G3203">
            <v>37.038501739501903</v>
          </cell>
          <cell r="H3203">
            <v>79.864898681640597</v>
          </cell>
          <cell r="I3203">
            <v>4672</v>
          </cell>
          <cell r="J3203">
            <v>8</v>
          </cell>
          <cell r="K3203" t="str">
            <v>U</v>
          </cell>
          <cell r="L3203" t="str">
            <v>Asia/Shanghai</v>
          </cell>
          <cell r="M3203" t="str">
            <v>airport</v>
          </cell>
          <cell r="N3203" t="str">
            <v>OurAirports</v>
          </cell>
        </row>
        <row r="3204">
          <cell r="E3204" t="str">
            <v>URC</v>
          </cell>
          <cell r="F3204" t="str">
            <v>ZWWW</v>
          </cell>
          <cell r="G3204">
            <v>43.907100677490199</v>
          </cell>
          <cell r="H3204">
            <v>87.474197387695298</v>
          </cell>
          <cell r="I3204">
            <v>2125</v>
          </cell>
          <cell r="J3204">
            <v>8</v>
          </cell>
          <cell r="K3204" t="str">
            <v>U</v>
          </cell>
          <cell r="L3204" t="str">
            <v>Asia/Shanghai</v>
          </cell>
          <cell r="M3204" t="str">
            <v>airport</v>
          </cell>
          <cell r="N3204" t="str">
            <v>OurAirports</v>
          </cell>
        </row>
        <row r="3205">
          <cell r="E3205" t="str">
            <v>HRB</v>
          </cell>
          <cell r="F3205" t="str">
            <v>ZYHB</v>
          </cell>
          <cell r="G3205">
            <v>45.623401641845703</v>
          </cell>
          <cell r="H3205">
            <v>126.25</v>
          </cell>
          <cell r="I3205">
            <v>457</v>
          </cell>
          <cell r="J3205">
            <v>8</v>
          </cell>
          <cell r="K3205" t="str">
            <v>U</v>
          </cell>
          <cell r="L3205" t="str">
            <v>Asia/Shanghai</v>
          </cell>
          <cell r="M3205" t="str">
            <v>airport</v>
          </cell>
          <cell r="N3205" t="str">
            <v>OurAirports</v>
          </cell>
        </row>
        <row r="3206">
          <cell r="E3206" t="str">
            <v>MDG</v>
          </cell>
          <cell r="F3206" t="str">
            <v>ZYMD</v>
          </cell>
          <cell r="G3206">
            <v>44.524101257300003</v>
          </cell>
          <cell r="H3206">
            <v>129.56900024399999</v>
          </cell>
          <cell r="I3206">
            <v>883</v>
          </cell>
          <cell r="J3206">
            <v>8</v>
          </cell>
          <cell r="K3206" t="str">
            <v>U</v>
          </cell>
          <cell r="L3206" t="str">
            <v>Asia/Shanghai</v>
          </cell>
          <cell r="M3206" t="str">
            <v>airport</v>
          </cell>
          <cell r="N3206" t="str">
            <v>OurAirports</v>
          </cell>
        </row>
        <row r="3207">
          <cell r="E3207" t="str">
            <v>DLC</v>
          </cell>
          <cell r="F3207" t="str">
            <v>ZYTL</v>
          </cell>
          <cell r="G3207">
            <v>38.9656982421875</v>
          </cell>
          <cell r="H3207">
            <v>121.539001464843</v>
          </cell>
          <cell r="I3207">
            <v>107</v>
          </cell>
          <cell r="J3207">
            <v>8</v>
          </cell>
          <cell r="K3207" t="str">
            <v>U</v>
          </cell>
          <cell r="L3207" t="str">
            <v>Asia/Shanghai</v>
          </cell>
          <cell r="M3207" t="str">
            <v>airport</v>
          </cell>
          <cell r="N3207" t="str">
            <v>OurAirports</v>
          </cell>
        </row>
        <row r="3208">
          <cell r="E3208" t="str">
            <v>PVG</v>
          </cell>
          <cell r="F3208" t="str">
            <v>ZSPD</v>
          </cell>
          <cell r="G3208">
            <v>31.1434001922607</v>
          </cell>
          <cell r="H3208">
            <v>121.805000305175</v>
          </cell>
          <cell r="I3208">
            <v>13</v>
          </cell>
          <cell r="J3208">
            <v>8</v>
          </cell>
          <cell r="K3208" t="str">
            <v>U</v>
          </cell>
          <cell r="L3208" t="str">
            <v>Asia/Shanghai</v>
          </cell>
          <cell r="M3208" t="str">
            <v>airport</v>
          </cell>
          <cell r="N3208" t="str">
            <v>OurAirports</v>
          </cell>
        </row>
        <row r="3209">
          <cell r="E3209" t="str">
            <v>TOD</v>
          </cell>
          <cell r="F3209" t="str">
            <v>WMBT</v>
          </cell>
          <cell r="G3209">
            <v>2.8181800842285099</v>
          </cell>
          <cell r="H3209">
            <v>104.16000366210901</v>
          </cell>
          <cell r="I3209">
            <v>15</v>
          </cell>
          <cell r="J3209">
            <v>8</v>
          </cell>
          <cell r="K3209" t="str">
            <v>N</v>
          </cell>
          <cell r="L3209" t="str">
            <v>Asia/Kuala_Lumpur</v>
          </cell>
          <cell r="M3209" t="str">
            <v>airport</v>
          </cell>
          <cell r="N3209" t="str">
            <v>OurAirports</v>
          </cell>
        </row>
        <row r="3210">
          <cell r="E3210" t="str">
            <v>SZB</v>
          </cell>
          <cell r="F3210" t="str">
            <v>WMSA</v>
          </cell>
          <cell r="G3210">
            <v>3.1305799484252899</v>
          </cell>
          <cell r="H3210">
            <v>101.54900360107401</v>
          </cell>
          <cell r="I3210">
            <v>90</v>
          </cell>
          <cell r="J3210">
            <v>8</v>
          </cell>
          <cell r="K3210" t="str">
            <v>N</v>
          </cell>
          <cell r="L3210" t="str">
            <v>Asia/Kuala_Lumpur</v>
          </cell>
          <cell r="M3210" t="str">
            <v>airport</v>
          </cell>
          <cell r="N3210" t="str">
            <v>OurAirports</v>
          </cell>
        </row>
        <row r="3211">
          <cell r="E3211" t="str">
            <v>NTQ</v>
          </cell>
          <cell r="F3211" t="str">
            <v>RJNW</v>
          </cell>
          <cell r="G3211">
            <v>37.293098449699997</v>
          </cell>
          <cell r="H3211">
            <v>136.96200561500001</v>
          </cell>
          <cell r="I3211">
            <v>718</v>
          </cell>
          <cell r="J3211">
            <v>9</v>
          </cell>
          <cell r="K3211" t="str">
            <v>U</v>
          </cell>
          <cell r="L3211" t="str">
            <v>Asia/Tokyo</v>
          </cell>
          <cell r="M3211" t="str">
            <v>airport</v>
          </cell>
          <cell r="N3211" t="str">
            <v>OurAirports</v>
          </cell>
        </row>
        <row r="3212">
          <cell r="E3212" t="str">
            <v>HBE</v>
          </cell>
          <cell r="F3212" t="str">
            <v>HEBA</v>
          </cell>
          <cell r="G3212">
            <v>30.917699813842699</v>
          </cell>
          <cell r="H3212">
            <v>29.6963996887207</v>
          </cell>
          <cell r="I3212">
            <v>177</v>
          </cell>
          <cell r="J3212">
            <v>2</v>
          </cell>
          <cell r="K3212" t="str">
            <v>U</v>
          </cell>
          <cell r="L3212" t="str">
            <v>Africa/Cairo</v>
          </cell>
          <cell r="M3212" t="str">
            <v>airport</v>
          </cell>
          <cell r="N3212" t="str">
            <v>OurAirports</v>
          </cell>
        </row>
        <row r="3213">
          <cell r="E3213" t="str">
            <v>BTI</v>
          </cell>
          <cell r="F3213" t="str">
            <v>PABA</v>
          </cell>
          <cell r="G3213">
            <v>70.134002685499993</v>
          </cell>
          <cell r="H3213">
            <v>-143.58200073200001</v>
          </cell>
          <cell r="I3213">
            <v>2</v>
          </cell>
          <cell r="J3213">
            <v>-9</v>
          </cell>
          <cell r="K3213" t="str">
            <v>A</v>
          </cell>
          <cell r="L3213" t="str">
            <v>America/Anchorage</v>
          </cell>
          <cell r="M3213" t="str">
            <v>airport</v>
          </cell>
          <cell r="N3213" t="str">
            <v>OurAirports</v>
          </cell>
        </row>
        <row r="3214">
          <cell r="E3214" t="str">
            <v>\N</v>
          </cell>
          <cell r="F3214" t="str">
            <v>PAWT</v>
          </cell>
          <cell r="G3214">
            <v>70.613403320000003</v>
          </cell>
          <cell r="H3214">
            <v>-159.86000060000001</v>
          </cell>
          <cell r="I3214">
            <v>35</v>
          </cell>
          <cell r="J3214">
            <v>-9</v>
          </cell>
          <cell r="K3214" t="str">
            <v>A</v>
          </cell>
          <cell r="L3214" t="str">
            <v>America/Anchorage</v>
          </cell>
          <cell r="M3214" t="str">
            <v>airport</v>
          </cell>
          <cell r="N3214" t="str">
            <v>OurAirports</v>
          </cell>
        </row>
        <row r="3215">
          <cell r="E3215" t="str">
            <v>LUR</v>
          </cell>
          <cell r="F3215" t="str">
            <v>PALU</v>
          </cell>
          <cell r="G3215">
            <v>68.875099180000007</v>
          </cell>
          <cell r="H3215">
            <v>-166.11000060000001</v>
          </cell>
          <cell r="I3215">
            <v>16</v>
          </cell>
          <cell r="J3215">
            <v>-9</v>
          </cell>
          <cell r="K3215" t="str">
            <v>A</v>
          </cell>
          <cell r="L3215" t="str">
            <v>America/Anchorage</v>
          </cell>
          <cell r="M3215" t="str">
            <v>airport</v>
          </cell>
          <cell r="N3215" t="str">
            <v>OurAirports</v>
          </cell>
        </row>
        <row r="3216">
          <cell r="E3216" t="str">
            <v>PIZ</v>
          </cell>
          <cell r="F3216" t="str">
            <v>PPIZ</v>
          </cell>
          <cell r="G3216">
            <v>69.732902530000004</v>
          </cell>
          <cell r="H3216">
            <v>-163.00500489999999</v>
          </cell>
          <cell r="I3216">
            <v>22</v>
          </cell>
          <cell r="J3216">
            <v>-9</v>
          </cell>
          <cell r="K3216" t="str">
            <v>A</v>
          </cell>
          <cell r="L3216" t="str">
            <v>America/Anchorage</v>
          </cell>
          <cell r="M3216" t="str">
            <v>airport</v>
          </cell>
          <cell r="N3216" t="str">
            <v>OurAirports</v>
          </cell>
        </row>
        <row r="3217">
          <cell r="E3217" t="str">
            <v>ITO</v>
          </cell>
          <cell r="F3217" t="str">
            <v>PHTO</v>
          </cell>
          <cell r="G3217">
            <v>19.721399307250898</v>
          </cell>
          <cell r="H3217">
            <v>-155.04800415039</v>
          </cell>
          <cell r="I3217">
            <v>38</v>
          </cell>
          <cell r="J3217">
            <v>-10</v>
          </cell>
          <cell r="K3217" t="str">
            <v>N</v>
          </cell>
          <cell r="L3217" t="str">
            <v>Pacific/Honolulu</v>
          </cell>
          <cell r="M3217" t="str">
            <v>airport</v>
          </cell>
          <cell r="N3217" t="str">
            <v>OurAirports</v>
          </cell>
        </row>
        <row r="3218">
          <cell r="E3218" t="str">
            <v>ORL</v>
          </cell>
          <cell r="F3218" t="str">
            <v>KORL</v>
          </cell>
          <cell r="G3218">
            <v>28.545500000000001</v>
          </cell>
          <cell r="H3218">
            <v>-81.332901000000007</v>
          </cell>
          <cell r="I3218">
            <v>113</v>
          </cell>
          <cell r="J3218">
            <v>-5</v>
          </cell>
          <cell r="K3218" t="str">
            <v>A</v>
          </cell>
          <cell r="L3218" t="str">
            <v>America/New_York</v>
          </cell>
          <cell r="M3218" t="str">
            <v>airport</v>
          </cell>
          <cell r="N3218" t="str">
            <v>OurAirports</v>
          </cell>
        </row>
        <row r="3219">
          <cell r="E3219" t="str">
            <v>BTT</v>
          </cell>
          <cell r="F3219" t="str">
            <v>PABT</v>
          </cell>
          <cell r="G3219">
            <v>66.913902280000002</v>
          </cell>
          <cell r="H3219">
            <v>-151.52900700000001</v>
          </cell>
          <cell r="I3219">
            <v>647</v>
          </cell>
          <cell r="J3219">
            <v>-9</v>
          </cell>
          <cell r="K3219" t="str">
            <v>A</v>
          </cell>
          <cell r="L3219" t="str">
            <v>America/Anchorage</v>
          </cell>
          <cell r="M3219" t="str">
            <v>airport</v>
          </cell>
          <cell r="N3219" t="str">
            <v>OurAirports</v>
          </cell>
        </row>
        <row r="3220">
          <cell r="E3220" t="str">
            <v>\N</v>
          </cell>
          <cell r="F3220" t="str">
            <v>PACL</v>
          </cell>
          <cell r="G3220">
            <v>64.301201000000006</v>
          </cell>
          <cell r="H3220">
            <v>-149.11999499999999</v>
          </cell>
          <cell r="I3220">
            <v>552</v>
          </cell>
          <cell r="J3220">
            <v>-9</v>
          </cell>
          <cell r="K3220" t="str">
            <v>A</v>
          </cell>
          <cell r="L3220" t="str">
            <v>America/Anchorage</v>
          </cell>
          <cell r="M3220" t="str">
            <v>airport</v>
          </cell>
          <cell r="N3220" t="str">
            <v>OurAirports</v>
          </cell>
        </row>
        <row r="3221">
          <cell r="E3221" t="str">
            <v>UTO</v>
          </cell>
          <cell r="F3221" t="str">
            <v>PAIM</v>
          </cell>
          <cell r="G3221">
            <v>65.992797850000002</v>
          </cell>
          <cell r="H3221">
            <v>-153.7039948</v>
          </cell>
          <cell r="I3221">
            <v>1273</v>
          </cell>
          <cell r="J3221">
            <v>-9</v>
          </cell>
          <cell r="K3221" t="str">
            <v>A</v>
          </cell>
          <cell r="L3221" t="str">
            <v>America/Anchorage</v>
          </cell>
          <cell r="M3221" t="str">
            <v>airport</v>
          </cell>
          <cell r="N3221" t="str">
            <v>OurAirports</v>
          </cell>
        </row>
        <row r="3222">
          <cell r="E3222" t="str">
            <v>FYU</v>
          </cell>
          <cell r="F3222" t="str">
            <v>PFYU</v>
          </cell>
          <cell r="G3222">
            <v>66.571502685546804</v>
          </cell>
          <cell r="H3222">
            <v>-145.25</v>
          </cell>
          <cell r="I3222">
            <v>433</v>
          </cell>
          <cell r="J3222">
            <v>-9</v>
          </cell>
          <cell r="K3222" t="str">
            <v>A</v>
          </cell>
          <cell r="L3222" t="str">
            <v>America/Anchorage</v>
          </cell>
          <cell r="M3222" t="str">
            <v>airport</v>
          </cell>
          <cell r="N3222" t="str">
            <v>OurAirports</v>
          </cell>
        </row>
        <row r="3223">
          <cell r="E3223" t="str">
            <v>SVW</v>
          </cell>
          <cell r="F3223" t="str">
            <v>PASV</v>
          </cell>
          <cell r="G3223">
            <v>61.097400669999999</v>
          </cell>
          <cell r="H3223">
            <v>-155.57400509999999</v>
          </cell>
          <cell r="I3223">
            <v>1585</v>
          </cell>
          <cell r="J3223">
            <v>-9</v>
          </cell>
          <cell r="K3223" t="str">
            <v>A</v>
          </cell>
          <cell r="L3223" t="str">
            <v>America/Anchorage</v>
          </cell>
          <cell r="M3223" t="str">
            <v>airport</v>
          </cell>
          <cell r="N3223" t="str">
            <v>OurAirports</v>
          </cell>
        </row>
        <row r="3224">
          <cell r="E3224" t="str">
            <v>FRN</v>
          </cell>
          <cell r="F3224" t="str">
            <v>PAFR</v>
          </cell>
          <cell r="G3224">
            <v>61.266399380000003</v>
          </cell>
          <cell r="H3224">
            <v>-149.6529999</v>
          </cell>
          <cell r="I3224">
            <v>378</v>
          </cell>
          <cell r="J3224">
            <v>-9</v>
          </cell>
          <cell r="K3224" t="str">
            <v>A</v>
          </cell>
          <cell r="L3224" t="str">
            <v>America/Anchorage</v>
          </cell>
          <cell r="M3224" t="str">
            <v>airport</v>
          </cell>
          <cell r="N3224" t="str">
            <v>OurAirports</v>
          </cell>
        </row>
        <row r="3225">
          <cell r="E3225" t="str">
            <v>TLJ</v>
          </cell>
          <cell r="F3225" t="str">
            <v>PATL</v>
          </cell>
          <cell r="G3225">
            <v>62.894401550299897</v>
          </cell>
          <cell r="H3225">
            <v>-155.977005005</v>
          </cell>
          <cell r="I3225">
            <v>964</v>
          </cell>
          <cell r="J3225">
            <v>-9</v>
          </cell>
          <cell r="K3225" t="str">
            <v>A</v>
          </cell>
          <cell r="L3225" t="str">
            <v>America/Anchorage</v>
          </cell>
          <cell r="M3225" t="str">
            <v>airport</v>
          </cell>
          <cell r="N3225" t="str">
            <v>OurAirports</v>
          </cell>
        </row>
        <row r="3226">
          <cell r="E3226" t="str">
            <v>CZF</v>
          </cell>
          <cell r="F3226" t="str">
            <v>PACZ</v>
          </cell>
          <cell r="G3226">
            <v>61.780300140000001</v>
          </cell>
          <cell r="H3226">
            <v>-166.03900150000001</v>
          </cell>
          <cell r="I3226">
            <v>464</v>
          </cell>
          <cell r="J3226">
            <v>-9</v>
          </cell>
          <cell r="K3226" t="str">
            <v>A</v>
          </cell>
          <cell r="L3226" t="str">
            <v>America/Anchorage</v>
          </cell>
          <cell r="M3226" t="str">
            <v>airport</v>
          </cell>
          <cell r="N3226" t="str">
            <v>OurAirports</v>
          </cell>
        </row>
        <row r="3227">
          <cell r="E3227" t="str">
            <v>BED</v>
          </cell>
          <cell r="F3227" t="str">
            <v>KBED</v>
          </cell>
          <cell r="G3227">
            <v>42.47000122</v>
          </cell>
          <cell r="H3227">
            <v>-71.289001459999994</v>
          </cell>
          <cell r="I3227">
            <v>133</v>
          </cell>
          <cell r="J3227">
            <v>-5</v>
          </cell>
          <cell r="K3227" t="str">
            <v>A</v>
          </cell>
          <cell r="L3227" t="str">
            <v>America/New_York</v>
          </cell>
          <cell r="M3227" t="str">
            <v>airport</v>
          </cell>
          <cell r="N3227" t="str">
            <v>OurAirports</v>
          </cell>
        </row>
        <row r="3228">
          <cell r="E3228" t="str">
            <v>SNP</v>
          </cell>
          <cell r="F3228" t="str">
            <v>PASN</v>
          </cell>
          <cell r="G3228">
            <v>57.167301177978501</v>
          </cell>
          <cell r="H3228">
            <v>-170.22000122070301</v>
          </cell>
          <cell r="I3228">
            <v>63</v>
          </cell>
          <cell r="J3228">
            <v>-9</v>
          </cell>
          <cell r="K3228" t="str">
            <v>A</v>
          </cell>
          <cell r="L3228" t="str">
            <v>America/Anchorage</v>
          </cell>
          <cell r="M3228" t="str">
            <v>airport</v>
          </cell>
          <cell r="N3228" t="str">
            <v>OurAirports</v>
          </cell>
        </row>
        <row r="3229">
          <cell r="E3229" t="str">
            <v>EHM</v>
          </cell>
          <cell r="F3229" t="str">
            <v>PAEH</v>
          </cell>
          <cell r="G3229">
            <v>58.646400451699897</v>
          </cell>
          <cell r="H3229">
            <v>-162.06300354000001</v>
          </cell>
          <cell r="I3229">
            <v>541</v>
          </cell>
          <cell r="J3229">
            <v>-9</v>
          </cell>
          <cell r="K3229" t="str">
            <v>A</v>
          </cell>
          <cell r="L3229" t="str">
            <v>America/Anchorage</v>
          </cell>
          <cell r="M3229" t="str">
            <v>airport</v>
          </cell>
          <cell r="N3229" t="str">
            <v>OurAirports</v>
          </cell>
        </row>
        <row r="3230">
          <cell r="E3230" t="str">
            <v>STG</v>
          </cell>
          <cell r="F3230" t="str">
            <v>PAPB</v>
          </cell>
          <cell r="G3230">
            <v>56.578300476099997</v>
          </cell>
          <cell r="H3230">
            <v>-169.66200256299999</v>
          </cell>
          <cell r="I3230">
            <v>125</v>
          </cell>
          <cell r="J3230">
            <v>-9</v>
          </cell>
          <cell r="K3230" t="str">
            <v>A</v>
          </cell>
          <cell r="L3230" t="str">
            <v>America/Anchorage</v>
          </cell>
          <cell r="M3230" t="str">
            <v>airport</v>
          </cell>
          <cell r="N3230" t="str">
            <v>OurAirports</v>
          </cell>
        </row>
        <row r="3231">
          <cell r="E3231" t="str">
            <v>ILI</v>
          </cell>
          <cell r="F3231" t="str">
            <v>PAIL</v>
          </cell>
          <cell r="G3231">
            <v>59.754398350000002</v>
          </cell>
          <cell r="H3231">
            <v>-154.91099550000001</v>
          </cell>
          <cell r="I3231">
            <v>192</v>
          </cell>
          <cell r="J3231">
            <v>-9</v>
          </cell>
          <cell r="K3231" t="str">
            <v>A</v>
          </cell>
          <cell r="L3231" t="str">
            <v>America/Anchorage</v>
          </cell>
          <cell r="M3231" t="str">
            <v>airport</v>
          </cell>
          <cell r="N3231" t="str">
            <v>OurAirports</v>
          </cell>
        </row>
        <row r="3232">
          <cell r="E3232" t="str">
            <v>PTU</v>
          </cell>
          <cell r="F3232" t="str">
            <v>PAPM</v>
          </cell>
          <cell r="G3232">
            <v>59.011398315429602</v>
          </cell>
          <cell r="H3232">
            <v>-161.82000732421801</v>
          </cell>
          <cell r="I3232">
            <v>15</v>
          </cell>
          <cell r="J3232">
            <v>-9</v>
          </cell>
          <cell r="K3232" t="str">
            <v>A</v>
          </cell>
          <cell r="L3232" t="str">
            <v>America/Anchorage</v>
          </cell>
          <cell r="M3232" t="str">
            <v>airport</v>
          </cell>
          <cell r="N3232" t="str">
            <v>OurAirports</v>
          </cell>
        </row>
        <row r="3233">
          <cell r="E3233" t="str">
            <v>BMX</v>
          </cell>
          <cell r="F3233" t="str">
            <v>PABM</v>
          </cell>
          <cell r="G3233">
            <v>59.361198425300003</v>
          </cell>
          <cell r="H3233">
            <v>-155.259002686</v>
          </cell>
          <cell r="I3233">
            <v>663</v>
          </cell>
          <cell r="J3233">
            <v>-9</v>
          </cell>
          <cell r="K3233" t="str">
            <v>A</v>
          </cell>
          <cell r="L3233" t="str">
            <v>America/Anchorage</v>
          </cell>
          <cell r="M3233" t="str">
            <v>airport</v>
          </cell>
          <cell r="N3233" t="str">
            <v>OurAirports</v>
          </cell>
        </row>
        <row r="3234">
          <cell r="E3234" t="str">
            <v>OSC</v>
          </cell>
          <cell r="F3234" t="str">
            <v>KOSC</v>
          </cell>
          <cell r="G3234">
            <v>44.451599000000002</v>
          </cell>
          <cell r="H3234">
            <v>-83.394096000000005</v>
          </cell>
          <cell r="I3234">
            <v>633</v>
          </cell>
          <cell r="J3234">
            <v>-5</v>
          </cell>
          <cell r="K3234" t="str">
            <v>A</v>
          </cell>
          <cell r="L3234" t="str">
            <v>America/New_York</v>
          </cell>
          <cell r="M3234" t="str">
            <v>airport</v>
          </cell>
          <cell r="N3234" t="str">
            <v>OurAirports</v>
          </cell>
        </row>
        <row r="3235">
          <cell r="E3235" t="str">
            <v>OAR</v>
          </cell>
          <cell r="F3235" t="str">
            <v>KOAR</v>
          </cell>
          <cell r="G3235">
            <v>36.68190002</v>
          </cell>
          <cell r="H3235">
            <v>-121.762001</v>
          </cell>
          <cell r="I3235">
            <v>137</v>
          </cell>
          <cell r="J3235">
            <v>-8</v>
          </cell>
          <cell r="K3235" t="str">
            <v>A</v>
          </cell>
          <cell r="L3235" t="str">
            <v>America/Los_Angeles</v>
          </cell>
          <cell r="M3235" t="str">
            <v>airport</v>
          </cell>
          <cell r="N3235" t="str">
            <v>OurAirports</v>
          </cell>
        </row>
        <row r="3236">
          <cell r="E3236" t="str">
            <v>MHR</v>
          </cell>
          <cell r="F3236" t="str">
            <v>KMHR</v>
          </cell>
          <cell r="G3236">
            <v>38.553901670000002</v>
          </cell>
          <cell r="H3236">
            <v>-121.2979965</v>
          </cell>
          <cell r="I3236">
            <v>98</v>
          </cell>
          <cell r="J3236">
            <v>-8</v>
          </cell>
          <cell r="K3236" t="str">
            <v>A</v>
          </cell>
          <cell r="L3236" t="str">
            <v>America/Los_Angeles</v>
          </cell>
          <cell r="M3236" t="str">
            <v>airport</v>
          </cell>
          <cell r="N3236" t="str">
            <v>OurAirports</v>
          </cell>
        </row>
        <row r="3237">
          <cell r="E3237" t="str">
            <v>BYS</v>
          </cell>
          <cell r="F3237" t="str">
            <v>KBYS</v>
          </cell>
          <cell r="G3237">
            <v>35.280498504599997</v>
          </cell>
          <cell r="H3237">
            <v>-116.629997253</v>
          </cell>
          <cell r="I3237">
            <v>2350</v>
          </cell>
          <cell r="J3237">
            <v>-8</v>
          </cell>
          <cell r="K3237" t="str">
            <v>A</v>
          </cell>
          <cell r="L3237" t="str">
            <v>America/Los_Angeles</v>
          </cell>
          <cell r="M3237" t="str">
            <v>airport</v>
          </cell>
          <cell r="N3237" t="str">
            <v>OurAirports</v>
          </cell>
        </row>
        <row r="3238">
          <cell r="E3238" t="str">
            <v>\N</v>
          </cell>
          <cell r="F3238" t="str">
            <v>KNXP</v>
          </cell>
          <cell r="G3238">
            <v>34.296199799999997</v>
          </cell>
          <cell r="H3238">
            <v>-116.16200259999999</v>
          </cell>
          <cell r="I3238">
            <v>2051</v>
          </cell>
          <cell r="J3238">
            <v>-8</v>
          </cell>
          <cell r="K3238" t="str">
            <v>A</v>
          </cell>
          <cell r="L3238" t="str">
            <v>America/Los_Angeles</v>
          </cell>
          <cell r="M3238" t="str">
            <v>airport</v>
          </cell>
          <cell r="N3238" t="str">
            <v>OurAirports</v>
          </cell>
        </row>
        <row r="3239">
          <cell r="E3239" t="str">
            <v>FSM</v>
          </cell>
          <cell r="F3239" t="str">
            <v>KFSM</v>
          </cell>
          <cell r="G3239">
            <v>35.336601257324197</v>
          </cell>
          <cell r="H3239">
            <v>-94.367401123046804</v>
          </cell>
          <cell r="I3239">
            <v>469</v>
          </cell>
          <cell r="J3239">
            <v>-6</v>
          </cell>
          <cell r="K3239" t="str">
            <v>A</v>
          </cell>
          <cell r="L3239" t="str">
            <v>America/Chicago</v>
          </cell>
          <cell r="M3239" t="str">
            <v>airport</v>
          </cell>
          <cell r="N3239" t="str">
            <v>OurAirports</v>
          </cell>
        </row>
        <row r="3240">
          <cell r="E3240" t="str">
            <v>MRI</v>
          </cell>
          <cell r="F3240" t="str">
            <v>PAMR</v>
          </cell>
          <cell r="G3240">
            <v>61.2135009765625</v>
          </cell>
          <cell r="H3240">
            <v>-149.843994140625</v>
          </cell>
          <cell r="I3240">
            <v>137</v>
          </cell>
          <cell r="J3240">
            <v>-9</v>
          </cell>
          <cell r="K3240" t="str">
            <v>A</v>
          </cell>
          <cell r="L3240" t="str">
            <v>America/Anchorage</v>
          </cell>
          <cell r="M3240" t="str">
            <v>airport</v>
          </cell>
          <cell r="N3240" t="str">
            <v>OurAirports</v>
          </cell>
        </row>
        <row r="3241">
          <cell r="E3241" t="str">
            <v>GNT</v>
          </cell>
          <cell r="F3241" t="str">
            <v>KGNT</v>
          </cell>
          <cell r="G3241">
            <v>35.167301178000002</v>
          </cell>
          <cell r="H3241">
            <v>-107.902000427</v>
          </cell>
          <cell r="I3241">
            <v>6537</v>
          </cell>
          <cell r="J3241">
            <v>-7</v>
          </cell>
          <cell r="K3241" t="str">
            <v>A</v>
          </cell>
          <cell r="L3241" t="str">
            <v>America/Denver</v>
          </cell>
          <cell r="M3241" t="str">
            <v>airport</v>
          </cell>
          <cell r="N3241" t="str">
            <v>OurAirports</v>
          </cell>
        </row>
        <row r="3242">
          <cell r="E3242" t="str">
            <v>PNC</v>
          </cell>
          <cell r="F3242" t="str">
            <v>KPNC</v>
          </cell>
          <cell r="G3242">
            <v>36.731998439999998</v>
          </cell>
          <cell r="H3242">
            <v>-97.099800110000004</v>
          </cell>
          <cell r="I3242">
            <v>1008</v>
          </cell>
          <cell r="J3242">
            <v>-6</v>
          </cell>
          <cell r="K3242" t="str">
            <v>A</v>
          </cell>
          <cell r="L3242" t="str">
            <v>America/Chicago</v>
          </cell>
          <cell r="M3242" t="str">
            <v>airport</v>
          </cell>
          <cell r="N3242" t="str">
            <v>OurAirports</v>
          </cell>
        </row>
        <row r="3243">
          <cell r="E3243" t="str">
            <v>SVN</v>
          </cell>
          <cell r="F3243" t="str">
            <v>KSVN</v>
          </cell>
          <cell r="G3243">
            <v>32.009998320000001</v>
          </cell>
          <cell r="H3243">
            <v>-81.145698550000006</v>
          </cell>
          <cell r="I3243">
            <v>41</v>
          </cell>
          <cell r="J3243">
            <v>-5</v>
          </cell>
          <cell r="K3243" t="str">
            <v>A</v>
          </cell>
          <cell r="L3243" t="str">
            <v>America/New_York</v>
          </cell>
          <cell r="M3243" t="str">
            <v>airport</v>
          </cell>
          <cell r="N3243" t="str">
            <v>OurAirports</v>
          </cell>
        </row>
        <row r="3244">
          <cell r="E3244" t="str">
            <v>GFK</v>
          </cell>
          <cell r="F3244" t="str">
            <v>KGFK</v>
          </cell>
          <cell r="G3244">
            <v>47.949299000000003</v>
          </cell>
          <cell r="H3244">
            <v>-97.176102</v>
          </cell>
          <cell r="I3244">
            <v>845</v>
          </cell>
          <cell r="J3244">
            <v>-6</v>
          </cell>
          <cell r="K3244" t="str">
            <v>A</v>
          </cell>
          <cell r="L3244" t="str">
            <v>America/Chicago</v>
          </cell>
          <cell r="M3244" t="str">
            <v>airport</v>
          </cell>
          <cell r="N3244" t="str">
            <v>OurAirports</v>
          </cell>
        </row>
        <row r="3245">
          <cell r="E3245" t="str">
            <v>PBF</v>
          </cell>
          <cell r="F3245" t="str">
            <v>KPBF</v>
          </cell>
          <cell r="G3245">
            <v>34.173099999999998</v>
          </cell>
          <cell r="H3245">
            <v>-91.935599999999994</v>
          </cell>
          <cell r="I3245">
            <v>206</v>
          </cell>
          <cell r="J3245">
            <v>-6</v>
          </cell>
          <cell r="K3245" t="str">
            <v>A</v>
          </cell>
          <cell r="L3245" t="str">
            <v>America/Chicago</v>
          </cell>
          <cell r="M3245" t="str">
            <v>airport</v>
          </cell>
          <cell r="N3245" t="str">
            <v>OurAirports</v>
          </cell>
        </row>
        <row r="3246">
          <cell r="E3246" t="str">
            <v>NSE</v>
          </cell>
          <cell r="F3246" t="str">
            <v>KNSE</v>
          </cell>
          <cell r="G3246">
            <v>30.724199299999999</v>
          </cell>
          <cell r="H3246">
            <v>-87.02189636</v>
          </cell>
          <cell r="I3246">
            <v>199</v>
          </cell>
          <cell r="J3246">
            <v>-6</v>
          </cell>
          <cell r="K3246" t="str">
            <v>A</v>
          </cell>
          <cell r="L3246" t="str">
            <v>America/Chicago</v>
          </cell>
          <cell r="M3246" t="str">
            <v>airport</v>
          </cell>
          <cell r="N3246" t="str">
            <v>OurAirports</v>
          </cell>
        </row>
        <row r="3247">
          <cell r="E3247" t="str">
            <v>HNM</v>
          </cell>
          <cell r="F3247" t="str">
            <v>PHHN</v>
          </cell>
          <cell r="G3247">
            <v>20.7956008911132</v>
          </cell>
          <cell r="H3247">
            <v>-156.01400756835901</v>
          </cell>
          <cell r="I3247">
            <v>78</v>
          </cell>
          <cell r="J3247">
            <v>-10</v>
          </cell>
          <cell r="K3247" t="str">
            <v>A</v>
          </cell>
          <cell r="L3247" t="str">
            <v>Pacific/Honolulu</v>
          </cell>
          <cell r="M3247" t="str">
            <v>airport</v>
          </cell>
          <cell r="N3247" t="str">
            <v>OurAirports</v>
          </cell>
        </row>
        <row r="3248">
          <cell r="E3248" t="str">
            <v>PRC</v>
          </cell>
          <cell r="F3248" t="str">
            <v>KPRC</v>
          </cell>
          <cell r="G3248">
            <v>34.654499049999998</v>
          </cell>
          <cell r="H3248">
            <v>-112.41999819999999</v>
          </cell>
          <cell r="I3248">
            <v>5045</v>
          </cell>
          <cell r="J3248">
            <v>-7</v>
          </cell>
          <cell r="K3248" t="str">
            <v>A</v>
          </cell>
          <cell r="L3248" t="str">
            <v>America/Phoenix</v>
          </cell>
          <cell r="M3248" t="str">
            <v>airport</v>
          </cell>
          <cell r="N3248" t="str">
            <v>OurAirports</v>
          </cell>
        </row>
        <row r="3249">
          <cell r="E3249" t="str">
            <v>TTN</v>
          </cell>
          <cell r="F3249" t="str">
            <v>KTTN</v>
          </cell>
          <cell r="G3249">
            <v>40.276699066162102</v>
          </cell>
          <cell r="H3249">
            <v>-74.813499450683594</v>
          </cell>
          <cell r="I3249">
            <v>213</v>
          </cell>
          <cell r="J3249">
            <v>-5</v>
          </cell>
          <cell r="K3249" t="str">
            <v>A</v>
          </cell>
          <cell r="L3249" t="str">
            <v>America/New_York</v>
          </cell>
          <cell r="M3249" t="str">
            <v>airport</v>
          </cell>
          <cell r="N3249" t="str">
            <v>OurAirports</v>
          </cell>
        </row>
        <row r="3250">
          <cell r="E3250" t="str">
            <v>BOS</v>
          </cell>
          <cell r="F3250" t="str">
            <v>KBOS</v>
          </cell>
          <cell r="G3250">
            <v>42.364299770000002</v>
          </cell>
          <cell r="H3250">
            <v>-71.005203249999994</v>
          </cell>
          <cell r="I3250">
            <v>20</v>
          </cell>
          <cell r="J3250">
            <v>-5</v>
          </cell>
          <cell r="K3250" t="str">
            <v>A</v>
          </cell>
          <cell r="L3250" t="str">
            <v>America/New_York</v>
          </cell>
          <cell r="M3250" t="str">
            <v>airport</v>
          </cell>
          <cell r="N3250" t="str">
            <v>OurAirports</v>
          </cell>
        </row>
        <row r="3251">
          <cell r="E3251" t="str">
            <v>SUU</v>
          </cell>
          <cell r="F3251" t="str">
            <v>KSUU</v>
          </cell>
          <cell r="G3251">
            <v>38.262699127197003</v>
          </cell>
          <cell r="H3251">
            <v>-121.92700195312</v>
          </cell>
          <cell r="I3251">
            <v>62</v>
          </cell>
          <cell r="J3251">
            <v>-8</v>
          </cell>
          <cell r="K3251" t="str">
            <v>A</v>
          </cell>
          <cell r="L3251" t="str">
            <v>America/Los_Angeles</v>
          </cell>
          <cell r="M3251" t="str">
            <v>airport</v>
          </cell>
          <cell r="N3251" t="str">
            <v>OurAirports</v>
          </cell>
        </row>
        <row r="3252">
          <cell r="E3252" t="str">
            <v>RME</v>
          </cell>
          <cell r="F3252" t="str">
            <v>KRME</v>
          </cell>
          <cell r="G3252">
            <v>43.233798980000003</v>
          </cell>
          <cell r="H3252">
            <v>-75.406997680000003</v>
          </cell>
          <cell r="I3252">
            <v>504</v>
          </cell>
          <cell r="J3252">
            <v>-5</v>
          </cell>
          <cell r="K3252" t="str">
            <v>A</v>
          </cell>
          <cell r="L3252" t="str">
            <v>America/New_York</v>
          </cell>
          <cell r="M3252" t="str">
            <v>airport</v>
          </cell>
          <cell r="N3252" t="str">
            <v>OurAirports</v>
          </cell>
        </row>
        <row r="3253">
          <cell r="E3253" t="str">
            <v>ENV</v>
          </cell>
          <cell r="F3253" t="str">
            <v>KENV</v>
          </cell>
          <cell r="G3253">
            <v>40.718700408899998</v>
          </cell>
          <cell r="H3253">
            <v>-114.03099822999999</v>
          </cell>
          <cell r="I3253">
            <v>4237</v>
          </cell>
          <cell r="J3253">
            <v>-7</v>
          </cell>
          <cell r="K3253" t="str">
            <v>A</v>
          </cell>
          <cell r="L3253" t="str">
            <v>America/Denver</v>
          </cell>
          <cell r="M3253" t="str">
            <v>airport</v>
          </cell>
          <cell r="N3253" t="str">
            <v>OurAirports</v>
          </cell>
        </row>
        <row r="3254">
          <cell r="E3254" t="str">
            <v>BFM</v>
          </cell>
          <cell r="F3254" t="str">
            <v>KBFM</v>
          </cell>
          <cell r="G3254">
            <v>30.626800537099999</v>
          </cell>
          <cell r="H3254">
            <v>-88.068099975599907</v>
          </cell>
          <cell r="I3254">
            <v>26</v>
          </cell>
          <cell r="J3254">
            <v>-6</v>
          </cell>
          <cell r="K3254" t="str">
            <v>A</v>
          </cell>
          <cell r="L3254" t="str">
            <v>America/Chicago</v>
          </cell>
          <cell r="M3254" t="str">
            <v>airport</v>
          </cell>
          <cell r="N3254" t="str">
            <v>OurAirports</v>
          </cell>
        </row>
        <row r="3255">
          <cell r="E3255" t="str">
            <v>OAK</v>
          </cell>
          <cell r="F3255" t="str">
            <v>KOAK</v>
          </cell>
          <cell r="G3255">
            <v>37.721297999999997</v>
          </cell>
          <cell r="H3255">
            <v>-122.221001</v>
          </cell>
          <cell r="I3255">
            <v>9</v>
          </cell>
          <cell r="J3255">
            <v>-8</v>
          </cell>
          <cell r="K3255" t="str">
            <v>A</v>
          </cell>
          <cell r="L3255" t="str">
            <v>America/Los_Angeles</v>
          </cell>
          <cell r="M3255" t="str">
            <v>airport</v>
          </cell>
          <cell r="N3255" t="str">
            <v>OurAirports</v>
          </cell>
        </row>
        <row r="3256">
          <cell r="E3256" t="str">
            <v>OMA</v>
          </cell>
          <cell r="F3256" t="str">
            <v>KOMA</v>
          </cell>
          <cell r="G3256">
            <v>41.303199999999997</v>
          </cell>
          <cell r="H3256">
            <v>-95.894096000000005</v>
          </cell>
          <cell r="I3256">
            <v>984</v>
          </cell>
          <cell r="J3256">
            <v>-6</v>
          </cell>
          <cell r="K3256" t="str">
            <v>A</v>
          </cell>
          <cell r="L3256" t="str">
            <v>America/Chicago</v>
          </cell>
          <cell r="M3256" t="str">
            <v>airport</v>
          </cell>
          <cell r="N3256" t="str">
            <v>OurAirports</v>
          </cell>
        </row>
        <row r="3257">
          <cell r="E3257" t="str">
            <v>\N</v>
          </cell>
          <cell r="F3257" t="str">
            <v>KNOW</v>
          </cell>
          <cell r="G3257">
            <v>48.1414985656738</v>
          </cell>
          <cell r="H3257">
            <v>-123.414001464843</v>
          </cell>
          <cell r="I3257">
            <v>13</v>
          </cell>
          <cell r="J3257">
            <v>-8</v>
          </cell>
          <cell r="K3257" t="str">
            <v>A</v>
          </cell>
          <cell r="L3257" t="str">
            <v>America/Los_Angeles</v>
          </cell>
          <cell r="M3257" t="str">
            <v>airport</v>
          </cell>
          <cell r="N3257" t="str">
            <v>OurAirports</v>
          </cell>
        </row>
        <row r="3258">
          <cell r="E3258" t="str">
            <v>OGG</v>
          </cell>
          <cell r="F3258" t="str">
            <v>PHOG</v>
          </cell>
          <cell r="G3258">
            <v>20.898599999999998</v>
          </cell>
          <cell r="H3258">
            <v>-156.429993</v>
          </cell>
          <cell r="I3258">
            <v>54</v>
          </cell>
          <cell r="J3258">
            <v>-10</v>
          </cell>
          <cell r="K3258" t="str">
            <v>N</v>
          </cell>
          <cell r="L3258" t="str">
            <v>Pacific/Honolulu</v>
          </cell>
          <cell r="M3258" t="str">
            <v>airport</v>
          </cell>
          <cell r="N3258" t="str">
            <v>OurAirports</v>
          </cell>
        </row>
        <row r="3259">
          <cell r="E3259" t="str">
            <v>ICT</v>
          </cell>
          <cell r="F3259" t="str">
            <v>KICT</v>
          </cell>
          <cell r="G3259">
            <v>37.649898999999998</v>
          </cell>
          <cell r="H3259">
            <v>-97.433098000000001</v>
          </cell>
          <cell r="I3259">
            <v>1333</v>
          </cell>
          <cell r="J3259">
            <v>-6</v>
          </cell>
          <cell r="K3259" t="str">
            <v>A</v>
          </cell>
          <cell r="L3259" t="str">
            <v>America/Chicago</v>
          </cell>
          <cell r="M3259" t="str">
            <v>airport</v>
          </cell>
          <cell r="N3259" t="str">
            <v>OurAirports</v>
          </cell>
        </row>
        <row r="3260">
          <cell r="E3260" t="str">
            <v>MCI</v>
          </cell>
          <cell r="F3260" t="str">
            <v>KMCI</v>
          </cell>
          <cell r="G3260">
            <v>39.297600000000003</v>
          </cell>
          <cell r="H3260">
            <v>-94.713898</v>
          </cell>
          <cell r="I3260">
            <v>1026</v>
          </cell>
          <cell r="J3260">
            <v>-6</v>
          </cell>
          <cell r="K3260" t="str">
            <v>A</v>
          </cell>
          <cell r="L3260" t="str">
            <v>America/Chicago</v>
          </cell>
          <cell r="M3260" t="str">
            <v>airport</v>
          </cell>
          <cell r="N3260" t="str">
            <v>OurAirports</v>
          </cell>
        </row>
        <row r="3261">
          <cell r="E3261" t="str">
            <v>MSN</v>
          </cell>
          <cell r="F3261" t="str">
            <v>KMSN</v>
          </cell>
          <cell r="G3261">
            <v>43.139900207519503</v>
          </cell>
          <cell r="H3261">
            <v>-89.337501525878906</v>
          </cell>
          <cell r="I3261">
            <v>887</v>
          </cell>
          <cell r="J3261">
            <v>-6</v>
          </cell>
          <cell r="K3261" t="str">
            <v>A</v>
          </cell>
          <cell r="L3261" t="str">
            <v>America/Chicago</v>
          </cell>
          <cell r="M3261" t="str">
            <v>airport</v>
          </cell>
          <cell r="N3261" t="str">
            <v>OurAirports</v>
          </cell>
        </row>
        <row r="3262">
          <cell r="E3262" t="str">
            <v>DLG</v>
          </cell>
          <cell r="F3262" t="str">
            <v>PADL</v>
          </cell>
          <cell r="G3262">
            <v>59.04470062</v>
          </cell>
          <cell r="H3262">
            <v>-158.50500489999999</v>
          </cell>
          <cell r="I3262">
            <v>81</v>
          </cell>
          <cell r="J3262">
            <v>-9</v>
          </cell>
          <cell r="K3262" t="str">
            <v>A</v>
          </cell>
          <cell r="L3262" t="str">
            <v>America/Anchorage</v>
          </cell>
          <cell r="M3262" t="str">
            <v>airport</v>
          </cell>
          <cell r="N3262" t="str">
            <v>OurAirports</v>
          </cell>
        </row>
        <row r="3263">
          <cell r="E3263" t="str">
            <v>HRO</v>
          </cell>
          <cell r="F3263" t="str">
            <v>KHRO</v>
          </cell>
          <cell r="G3263">
            <v>36.261501312255803</v>
          </cell>
          <cell r="H3263">
            <v>-93.154701232910099</v>
          </cell>
          <cell r="I3263">
            <v>1365</v>
          </cell>
          <cell r="J3263">
            <v>-6</v>
          </cell>
          <cell r="K3263" t="str">
            <v>A</v>
          </cell>
          <cell r="L3263" t="str">
            <v>America/Chicago</v>
          </cell>
          <cell r="M3263" t="str">
            <v>airport</v>
          </cell>
          <cell r="N3263" t="str">
            <v>OurAirports</v>
          </cell>
        </row>
        <row r="3264">
          <cell r="E3264" t="str">
            <v>PHX</v>
          </cell>
          <cell r="F3264" t="str">
            <v>KPHX</v>
          </cell>
          <cell r="G3264">
            <v>33.434299468994098</v>
          </cell>
          <cell r="H3264">
            <v>-112.012001037597</v>
          </cell>
          <cell r="I3264">
            <v>1135</v>
          </cell>
          <cell r="J3264">
            <v>-7</v>
          </cell>
          <cell r="K3264" t="str">
            <v>N</v>
          </cell>
          <cell r="L3264" t="str">
            <v>America/Phoenix</v>
          </cell>
          <cell r="M3264" t="str">
            <v>airport</v>
          </cell>
          <cell r="N3264" t="str">
            <v>OurAirports</v>
          </cell>
        </row>
        <row r="3265">
          <cell r="E3265" t="str">
            <v>BGR</v>
          </cell>
          <cell r="F3265" t="str">
            <v>KBGR</v>
          </cell>
          <cell r="G3265">
            <v>44.807399749755803</v>
          </cell>
          <cell r="H3265">
            <v>-68.828102111816406</v>
          </cell>
          <cell r="I3265">
            <v>192</v>
          </cell>
          <cell r="J3265">
            <v>-5</v>
          </cell>
          <cell r="K3265" t="str">
            <v>A</v>
          </cell>
          <cell r="L3265" t="str">
            <v>America/New_York</v>
          </cell>
          <cell r="M3265" t="str">
            <v>airport</v>
          </cell>
          <cell r="N3265" t="str">
            <v>OurAirports</v>
          </cell>
        </row>
        <row r="3266">
          <cell r="E3266" t="str">
            <v>FXE</v>
          </cell>
          <cell r="F3266" t="str">
            <v>KFXE</v>
          </cell>
          <cell r="G3266">
            <v>26.1972999573</v>
          </cell>
          <cell r="H3266">
            <v>-80.170700073199995</v>
          </cell>
          <cell r="I3266">
            <v>13</v>
          </cell>
          <cell r="J3266">
            <v>-5</v>
          </cell>
          <cell r="K3266" t="str">
            <v>A</v>
          </cell>
          <cell r="L3266" t="str">
            <v>America/New_York</v>
          </cell>
          <cell r="M3266" t="str">
            <v>airport</v>
          </cell>
          <cell r="N3266" t="str">
            <v>OurAirports</v>
          </cell>
        </row>
        <row r="3267">
          <cell r="E3267" t="str">
            <v>GGG</v>
          </cell>
          <cell r="F3267" t="str">
            <v>KGGG</v>
          </cell>
          <cell r="G3267">
            <v>32.383998870849602</v>
          </cell>
          <cell r="H3267">
            <v>-94.711502075195298</v>
          </cell>
          <cell r="I3267">
            <v>365</v>
          </cell>
          <cell r="J3267">
            <v>-6</v>
          </cell>
          <cell r="K3267" t="str">
            <v>A</v>
          </cell>
          <cell r="L3267" t="str">
            <v>America/Chicago</v>
          </cell>
          <cell r="M3267" t="str">
            <v>airport</v>
          </cell>
          <cell r="N3267" t="str">
            <v>OurAirports</v>
          </cell>
        </row>
        <row r="3268">
          <cell r="E3268" t="str">
            <v>AND</v>
          </cell>
          <cell r="F3268" t="str">
            <v>KAND</v>
          </cell>
          <cell r="G3268">
            <v>34.494598388699998</v>
          </cell>
          <cell r="H3268">
            <v>-82.709396362299998</v>
          </cell>
          <cell r="I3268">
            <v>782</v>
          </cell>
          <cell r="J3268">
            <v>-5</v>
          </cell>
          <cell r="K3268" t="str">
            <v>A</v>
          </cell>
          <cell r="L3268" t="str">
            <v>America/New_York</v>
          </cell>
          <cell r="M3268" t="str">
            <v>airport</v>
          </cell>
          <cell r="N3268" t="str">
            <v>OurAirports</v>
          </cell>
        </row>
        <row r="3269">
          <cell r="E3269" t="str">
            <v>GEG</v>
          </cell>
          <cell r="F3269" t="str">
            <v>KGEG</v>
          </cell>
          <cell r="G3269">
            <v>47.619899749755803</v>
          </cell>
          <cell r="H3269">
            <v>-117.53399658203099</v>
          </cell>
          <cell r="I3269">
            <v>2376</v>
          </cell>
          <cell r="J3269">
            <v>-8</v>
          </cell>
          <cell r="K3269" t="str">
            <v>A</v>
          </cell>
          <cell r="L3269" t="str">
            <v>America/Los_Angeles</v>
          </cell>
          <cell r="M3269" t="str">
            <v>airport</v>
          </cell>
          <cell r="N3269" t="str">
            <v>OurAirports</v>
          </cell>
        </row>
        <row r="3270">
          <cell r="E3270" t="str">
            <v>HWO</v>
          </cell>
          <cell r="F3270" t="str">
            <v>KHWO</v>
          </cell>
          <cell r="G3270">
            <v>26.001200000000001</v>
          </cell>
          <cell r="H3270">
            <v>-80.240700000000004</v>
          </cell>
          <cell r="I3270">
            <v>8</v>
          </cell>
          <cell r="J3270">
            <v>-5</v>
          </cell>
          <cell r="K3270" t="str">
            <v>A</v>
          </cell>
          <cell r="L3270" t="str">
            <v>America/New_York</v>
          </cell>
          <cell r="M3270" t="str">
            <v>airport</v>
          </cell>
          <cell r="N3270" t="str">
            <v>OurAirports</v>
          </cell>
        </row>
        <row r="3271">
          <cell r="E3271" t="str">
            <v>SFO</v>
          </cell>
          <cell r="F3271" t="str">
            <v>KSFO</v>
          </cell>
          <cell r="G3271">
            <v>37.618999481201101</v>
          </cell>
          <cell r="H3271">
            <v>-122.375</v>
          </cell>
          <cell r="I3271">
            <v>13</v>
          </cell>
          <cell r="J3271">
            <v>-8</v>
          </cell>
          <cell r="K3271" t="str">
            <v>A</v>
          </cell>
          <cell r="L3271" t="str">
            <v>America/Los_Angeles</v>
          </cell>
          <cell r="M3271" t="str">
            <v>airport</v>
          </cell>
          <cell r="N3271" t="str">
            <v>OurAirports</v>
          </cell>
        </row>
        <row r="3272">
          <cell r="E3272" t="str">
            <v>CTB</v>
          </cell>
          <cell r="F3272" t="str">
            <v>KCTB</v>
          </cell>
          <cell r="G3272">
            <v>48.6083984375</v>
          </cell>
          <cell r="H3272">
            <v>-112.375999451</v>
          </cell>
          <cell r="I3272">
            <v>3854</v>
          </cell>
          <cell r="J3272">
            <v>-7</v>
          </cell>
          <cell r="K3272" t="str">
            <v>A</v>
          </cell>
          <cell r="L3272" t="str">
            <v>America/Denver</v>
          </cell>
          <cell r="M3272" t="str">
            <v>airport</v>
          </cell>
          <cell r="N3272" t="str">
            <v>OurAirports</v>
          </cell>
        </row>
        <row r="3273">
          <cell r="E3273" t="str">
            <v>ARA</v>
          </cell>
          <cell r="F3273" t="str">
            <v>KARA</v>
          </cell>
          <cell r="G3273">
            <v>30.037800000000001</v>
          </cell>
          <cell r="H3273">
            <v>-91.883904000000001</v>
          </cell>
          <cell r="I3273">
            <v>24</v>
          </cell>
          <cell r="J3273">
            <v>-6</v>
          </cell>
          <cell r="K3273" t="str">
            <v>A</v>
          </cell>
          <cell r="L3273" t="str">
            <v>America/Chicago</v>
          </cell>
          <cell r="M3273" t="str">
            <v>airport</v>
          </cell>
          <cell r="N3273" t="str">
            <v>OurAirports</v>
          </cell>
        </row>
        <row r="3274">
          <cell r="E3274" t="str">
            <v>GNV</v>
          </cell>
          <cell r="F3274" t="str">
            <v>KGNV</v>
          </cell>
          <cell r="G3274">
            <v>29.690099716199999</v>
          </cell>
          <cell r="H3274">
            <v>-82.271797180199997</v>
          </cell>
          <cell r="I3274">
            <v>152</v>
          </cell>
          <cell r="J3274">
            <v>-5</v>
          </cell>
          <cell r="K3274" t="str">
            <v>A</v>
          </cell>
          <cell r="L3274" t="str">
            <v>America/New_York</v>
          </cell>
          <cell r="M3274" t="str">
            <v>airport</v>
          </cell>
          <cell r="N3274" t="str">
            <v>OurAirports</v>
          </cell>
        </row>
        <row r="3275">
          <cell r="E3275" t="str">
            <v>MEM</v>
          </cell>
          <cell r="F3275" t="str">
            <v>KMEM</v>
          </cell>
          <cell r="G3275">
            <v>35.042400360107401</v>
          </cell>
          <cell r="H3275">
            <v>-89.976699829101506</v>
          </cell>
          <cell r="I3275">
            <v>341</v>
          </cell>
          <cell r="J3275">
            <v>-6</v>
          </cell>
          <cell r="K3275" t="str">
            <v>A</v>
          </cell>
          <cell r="L3275" t="str">
            <v>America/Chicago</v>
          </cell>
          <cell r="M3275" t="str">
            <v>airport</v>
          </cell>
          <cell r="N3275" t="str">
            <v>OurAirports</v>
          </cell>
        </row>
        <row r="3276">
          <cell r="E3276" t="str">
            <v>DUG</v>
          </cell>
          <cell r="F3276" t="str">
            <v>KDUG</v>
          </cell>
          <cell r="G3276">
            <v>31.468999862699999</v>
          </cell>
          <cell r="H3276">
            <v>-109.60399627699999</v>
          </cell>
          <cell r="I3276">
            <v>4154</v>
          </cell>
          <cell r="J3276">
            <v>-7</v>
          </cell>
          <cell r="K3276" t="str">
            <v>A</v>
          </cell>
          <cell r="L3276" t="str">
            <v>America/Phoenix</v>
          </cell>
          <cell r="M3276" t="str">
            <v>airport</v>
          </cell>
          <cell r="N3276" t="str">
            <v>OurAirports</v>
          </cell>
        </row>
        <row r="3277">
          <cell r="E3277" t="str">
            <v>BIG</v>
          </cell>
          <cell r="F3277" t="str">
            <v>PABI</v>
          </cell>
          <cell r="G3277">
            <v>63.994499206500002</v>
          </cell>
          <cell r="H3277">
            <v>-145.722000122</v>
          </cell>
          <cell r="I3277">
            <v>1291</v>
          </cell>
          <cell r="J3277">
            <v>-9</v>
          </cell>
          <cell r="K3277" t="str">
            <v>A</v>
          </cell>
          <cell r="L3277" t="str">
            <v>America/Anchorage</v>
          </cell>
          <cell r="M3277" t="str">
            <v>airport</v>
          </cell>
          <cell r="N3277" t="str">
            <v>OurAirports</v>
          </cell>
        </row>
        <row r="3278">
          <cell r="E3278" t="str">
            <v>CNW</v>
          </cell>
          <cell r="F3278" t="str">
            <v>KCNW</v>
          </cell>
          <cell r="G3278">
            <v>31.637800216699901</v>
          </cell>
          <cell r="H3278">
            <v>-97.074096679700006</v>
          </cell>
          <cell r="I3278">
            <v>470</v>
          </cell>
          <cell r="J3278">
            <v>-6</v>
          </cell>
          <cell r="K3278" t="str">
            <v>A</v>
          </cell>
          <cell r="L3278" t="str">
            <v>America/Chicago</v>
          </cell>
          <cell r="M3278" t="str">
            <v>airport</v>
          </cell>
          <cell r="N3278" t="str">
            <v>OurAirports</v>
          </cell>
        </row>
        <row r="3279">
          <cell r="E3279" t="str">
            <v>ANN</v>
          </cell>
          <cell r="F3279" t="str">
            <v>PANT</v>
          </cell>
          <cell r="G3279">
            <v>55.042400360107401</v>
          </cell>
          <cell r="H3279">
            <v>-131.572006225585</v>
          </cell>
          <cell r="I3279">
            <v>119</v>
          </cell>
          <cell r="J3279">
            <v>-9</v>
          </cell>
          <cell r="K3279" t="str">
            <v>A</v>
          </cell>
          <cell r="L3279" t="str">
            <v>America/Anchorage</v>
          </cell>
          <cell r="M3279" t="str">
            <v>airport</v>
          </cell>
          <cell r="N3279" t="str">
            <v>OurAirports</v>
          </cell>
        </row>
        <row r="3280">
          <cell r="E3280" t="str">
            <v>CAR</v>
          </cell>
          <cell r="F3280" t="str">
            <v>KCAR</v>
          </cell>
          <cell r="G3280">
            <v>46.871498107899903</v>
          </cell>
          <cell r="H3280">
            <v>-68.017898559599999</v>
          </cell>
          <cell r="I3280">
            <v>626</v>
          </cell>
          <cell r="J3280">
            <v>-5</v>
          </cell>
          <cell r="K3280" t="str">
            <v>A</v>
          </cell>
          <cell r="L3280" t="str">
            <v>America/New_York</v>
          </cell>
          <cell r="M3280" t="str">
            <v>airport</v>
          </cell>
          <cell r="N3280" t="str">
            <v>OurAirports</v>
          </cell>
        </row>
        <row r="3281">
          <cell r="E3281" t="str">
            <v>LRF</v>
          </cell>
          <cell r="F3281" t="str">
            <v>KLRF</v>
          </cell>
          <cell r="G3281">
            <v>34.916900634799902</v>
          </cell>
          <cell r="H3281">
            <v>-92.149696350100001</v>
          </cell>
          <cell r="I3281">
            <v>311</v>
          </cell>
          <cell r="J3281">
            <v>-6</v>
          </cell>
          <cell r="K3281" t="str">
            <v>A</v>
          </cell>
          <cell r="L3281" t="str">
            <v>America/Chicago</v>
          </cell>
          <cell r="M3281" t="str">
            <v>airport</v>
          </cell>
          <cell r="N3281" t="str">
            <v>OurAirports</v>
          </cell>
        </row>
        <row r="3282">
          <cell r="E3282" t="str">
            <v>HUA</v>
          </cell>
          <cell r="F3282" t="str">
            <v>KHUA</v>
          </cell>
          <cell r="G3282">
            <v>34.67869949</v>
          </cell>
          <cell r="H3282">
            <v>-86.684799190000007</v>
          </cell>
          <cell r="I3282">
            <v>684</v>
          </cell>
          <cell r="J3282">
            <v>-6</v>
          </cell>
          <cell r="K3282" t="str">
            <v>A</v>
          </cell>
          <cell r="L3282" t="str">
            <v>America/Chicago</v>
          </cell>
          <cell r="M3282" t="str">
            <v>airport</v>
          </cell>
          <cell r="N3282" t="str">
            <v>OurAirports</v>
          </cell>
        </row>
        <row r="3283">
          <cell r="E3283" t="str">
            <v>POB</v>
          </cell>
          <cell r="F3283" t="str">
            <v>KPOB</v>
          </cell>
          <cell r="G3283">
            <v>35.1708984375</v>
          </cell>
          <cell r="H3283">
            <v>-79.014503479004006</v>
          </cell>
          <cell r="I3283">
            <v>217</v>
          </cell>
          <cell r="J3283">
            <v>-5</v>
          </cell>
          <cell r="K3283" t="str">
            <v>A</v>
          </cell>
          <cell r="L3283" t="str">
            <v>America/New_York</v>
          </cell>
          <cell r="M3283" t="str">
            <v>airport</v>
          </cell>
          <cell r="N3283" t="str">
            <v>OurAirports</v>
          </cell>
        </row>
        <row r="3284">
          <cell r="E3284" t="str">
            <v>DHT</v>
          </cell>
          <cell r="F3284" t="str">
            <v>KDHT</v>
          </cell>
          <cell r="G3284">
            <v>36.022598266599999</v>
          </cell>
          <cell r="H3284">
            <v>-102.54699707</v>
          </cell>
          <cell r="I3284">
            <v>3991</v>
          </cell>
          <cell r="J3284">
            <v>-6</v>
          </cell>
          <cell r="K3284" t="str">
            <v>A</v>
          </cell>
          <cell r="L3284" t="str">
            <v>America/Chicago</v>
          </cell>
          <cell r="M3284" t="str">
            <v>airport</v>
          </cell>
          <cell r="N3284" t="str">
            <v>OurAirports</v>
          </cell>
        </row>
        <row r="3285">
          <cell r="E3285" t="str">
            <v>DLF</v>
          </cell>
          <cell r="F3285" t="str">
            <v>KDLF</v>
          </cell>
          <cell r="G3285">
            <v>29.359501000000002</v>
          </cell>
          <cell r="H3285">
            <v>-100.778002</v>
          </cell>
          <cell r="I3285">
            <v>1082</v>
          </cell>
          <cell r="J3285">
            <v>-6</v>
          </cell>
          <cell r="K3285" t="str">
            <v>A</v>
          </cell>
          <cell r="L3285" t="str">
            <v>America/Chicago</v>
          </cell>
          <cell r="M3285" t="str">
            <v>airport</v>
          </cell>
          <cell r="N3285" t="str">
            <v>OurAirports</v>
          </cell>
        </row>
        <row r="3286">
          <cell r="E3286" t="str">
            <v>LAX</v>
          </cell>
          <cell r="F3286" t="str">
            <v>KLAX</v>
          </cell>
          <cell r="G3286">
            <v>33.942501069999999</v>
          </cell>
          <cell r="H3286">
            <v>-118.4079971</v>
          </cell>
          <cell r="I3286">
            <v>125</v>
          </cell>
          <cell r="J3286">
            <v>-8</v>
          </cell>
          <cell r="K3286" t="str">
            <v>A</v>
          </cell>
          <cell r="L3286" t="str">
            <v>America/Los_Angeles</v>
          </cell>
          <cell r="M3286" t="str">
            <v>airport</v>
          </cell>
          <cell r="N3286" t="str">
            <v>OurAirports</v>
          </cell>
        </row>
        <row r="3287">
          <cell r="E3287" t="str">
            <v>ANB</v>
          </cell>
          <cell r="F3287" t="str">
            <v>KANB</v>
          </cell>
          <cell r="G3287">
            <v>33.588200000000001</v>
          </cell>
          <cell r="H3287">
            <v>-85.858099999999993</v>
          </cell>
          <cell r="I3287">
            <v>612</v>
          </cell>
          <cell r="J3287">
            <v>-6</v>
          </cell>
          <cell r="K3287" t="str">
            <v>A</v>
          </cell>
          <cell r="L3287" t="str">
            <v>America/Chicago</v>
          </cell>
          <cell r="M3287" t="str">
            <v>airport</v>
          </cell>
          <cell r="N3287" t="str">
            <v>OurAirports</v>
          </cell>
        </row>
        <row r="3288">
          <cell r="E3288" t="str">
            <v>CLE</v>
          </cell>
          <cell r="F3288" t="str">
            <v>KCLE</v>
          </cell>
          <cell r="G3288">
            <v>41.411701202400003</v>
          </cell>
          <cell r="H3288">
            <v>-81.849800109900002</v>
          </cell>
          <cell r="I3288">
            <v>791</v>
          </cell>
          <cell r="J3288">
            <v>-5</v>
          </cell>
          <cell r="K3288" t="str">
            <v>A</v>
          </cell>
          <cell r="L3288" t="str">
            <v>America/New_York</v>
          </cell>
          <cell r="M3288" t="str">
            <v>airport</v>
          </cell>
          <cell r="N3288" t="str">
            <v>OurAirports</v>
          </cell>
        </row>
        <row r="3289">
          <cell r="E3289" t="str">
            <v>DOV</v>
          </cell>
          <cell r="F3289" t="str">
            <v>KDOV</v>
          </cell>
          <cell r="G3289">
            <v>39.129501339999997</v>
          </cell>
          <cell r="H3289">
            <v>-75.466003420000007</v>
          </cell>
          <cell r="I3289">
            <v>24</v>
          </cell>
          <cell r="J3289">
            <v>-5</v>
          </cell>
          <cell r="K3289" t="str">
            <v>A</v>
          </cell>
          <cell r="L3289" t="str">
            <v>America/New_York</v>
          </cell>
          <cell r="M3289" t="str">
            <v>airport</v>
          </cell>
          <cell r="N3289" t="str">
            <v>OurAirports</v>
          </cell>
        </row>
        <row r="3290">
          <cell r="E3290" t="str">
            <v>CVG</v>
          </cell>
          <cell r="F3290" t="str">
            <v>KCVG</v>
          </cell>
          <cell r="G3290">
            <v>39.048801422099999</v>
          </cell>
          <cell r="H3290">
            <v>-84.667800903300005</v>
          </cell>
          <cell r="I3290">
            <v>896</v>
          </cell>
          <cell r="J3290">
            <v>-5</v>
          </cell>
          <cell r="K3290" t="str">
            <v>A</v>
          </cell>
          <cell r="L3290" t="str">
            <v>America/New_York</v>
          </cell>
          <cell r="M3290" t="str">
            <v>airport</v>
          </cell>
          <cell r="N3290" t="str">
            <v>OurAirports</v>
          </cell>
        </row>
        <row r="3291">
          <cell r="E3291" t="str">
            <v>FME</v>
          </cell>
          <cell r="F3291" t="str">
            <v>KFME</v>
          </cell>
          <cell r="G3291">
            <v>39.0853996276999</v>
          </cell>
          <cell r="H3291">
            <v>-76.759399414100002</v>
          </cell>
          <cell r="I3291">
            <v>150</v>
          </cell>
          <cell r="J3291">
            <v>-5</v>
          </cell>
          <cell r="K3291" t="str">
            <v>A</v>
          </cell>
          <cell r="L3291" t="str">
            <v>America/New_York</v>
          </cell>
          <cell r="M3291" t="str">
            <v>airport</v>
          </cell>
          <cell r="N3291" t="str">
            <v>OurAirports</v>
          </cell>
        </row>
        <row r="3292">
          <cell r="E3292" t="str">
            <v>\N</v>
          </cell>
          <cell r="F3292" t="str">
            <v>KNID</v>
          </cell>
          <cell r="G3292">
            <v>35.6853981</v>
          </cell>
          <cell r="H3292">
            <v>-117.6920013</v>
          </cell>
          <cell r="I3292">
            <v>2283</v>
          </cell>
          <cell r="J3292">
            <v>-8</v>
          </cell>
          <cell r="K3292" t="str">
            <v>A</v>
          </cell>
          <cell r="L3292" t="str">
            <v>America/Los_Angeles</v>
          </cell>
          <cell r="M3292" t="str">
            <v>airport</v>
          </cell>
          <cell r="N3292" t="str">
            <v>OurAirports</v>
          </cell>
        </row>
        <row r="3293">
          <cell r="E3293" t="str">
            <v>HON</v>
          </cell>
          <cell r="F3293" t="str">
            <v>KHON</v>
          </cell>
          <cell r="G3293">
            <v>44.385200500488203</v>
          </cell>
          <cell r="H3293">
            <v>-98.228500366210895</v>
          </cell>
          <cell r="I3293">
            <v>1289</v>
          </cell>
          <cell r="J3293">
            <v>-6</v>
          </cell>
          <cell r="K3293" t="str">
            <v>A</v>
          </cell>
          <cell r="L3293" t="str">
            <v>America/Chicago</v>
          </cell>
          <cell r="M3293" t="str">
            <v>airport</v>
          </cell>
          <cell r="N3293" t="str">
            <v>OurAirports</v>
          </cell>
        </row>
        <row r="3294">
          <cell r="E3294" t="str">
            <v>JNU</v>
          </cell>
          <cell r="F3294" t="str">
            <v>PAJN</v>
          </cell>
          <cell r="G3294">
            <v>58.3549995422363</v>
          </cell>
          <cell r="H3294">
            <v>-134.57600402832</v>
          </cell>
          <cell r="I3294">
            <v>21</v>
          </cell>
          <cell r="J3294">
            <v>-9</v>
          </cell>
          <cell r="K3294" t="str">
            <v>A</v>
          </cell>
          <cell r="L3294" t="str">
            <v>America/Anchorage</v>
          </cell>
          <cell r="M3294" t="str">
            <v>airport</v>
          </cell>
          <cell r="N3294" t="str">
            <v>OurAirports</v>
          </cell>
        </row>
        <row r="3295">
          <cell r="E3295" t="str">
            <v>LFT</v>
          </cell>
          <cell r="F3295" t="str">
            <v>KLFT</v>
          </cell>
          <cell r="G3295">
            <v>30.20529938</v>
          </cell>
          <cell r="H3295">
            <v>-91.987602229999993</v>
          </cell>
          <cell r="I3295">
            <v>42</v>
          </cell>
          <cell r="J3295">
            <v>-6</v>
          </cell>
          <cell r="K3295" t="str">
            <v>A</v>
          </cell>
          <cell r="L3295" t="str">
            <v>America/Chicago</v>
          </cell>
          <cell r="M3295" t="str">
            <v>airport</v>
          </cell>
          <cell r="N3295" t="str">
            <v>OurAirports</v>
          </cell>
        </row>
        <row r="3296">
          <cell r="E3296" t="str">
            <v>EWR</v>
          </cell>
          <cell r="F3296" t="str">
            <v>KEWR</v>
          </cell>
          <cell r="G3296">
            <v>40.692501068115199</v>
          </cell>
          <cell r="H3296">
            <v>-74.168701171875</v>
          </cell>
          <cell r="I3296">
            <v>18</v>
          </cell>
          <cell r="J3296">
            <v>-5</v>
          </cell>
          <cell r="K3296" t="str">
            <v>A</v>
          </cell>
          <cell r="L3296" t="str">
            <v>America/New_York</v>
          </cell>
          <cell r="M3296" t="str">
            <v>airport</v>
          </cell>
          <cell r="N3296" t="str">
            <v>OurAirports</v>
          </cell>
        </row>
        <row r="3297">
          <cell r="E3297" t="str">
            <v>BOI</v>
          </cell>
          <cell r="F3297" t="str">
            <v>KBOI</v>
          </cell>
          <cell r="G3297">
            <v>43.564399999999999</v>
          </cell>
          <cell r="H3297">
            <v>-116.223</v>
          </cell>
          <cell r="I3297">
            <v>2871</v>
          </cell>
          <cell r="J3297">
            <v>-7</v>
          </cell>
          <cell r="K3297" t="str">
            <v>A</v>
          </cell>
          <cell r="L3297" t="str">
            <v>America/Denver</v>
          </cell>
          <cell r="M3297" t="str">
            <v>airport</v>
          </cell>
          <cell r="N3297" t="str">
            <v>OurAirports</v>
          </cell>
        </row>
        <row r="3298">
          <cell r="E3298" t="str">
            <v>INS</v>
          </cell>
          <cell r="F3298" t="str">
            <v>KINS</v>
          </cell>
          <cell r="G3298">
            <v>36.587200164799903</v>
          </cell>
          <cell r="H3298">
            <v>-115.672996521</v>
          </cell>
          <cell r="I3298">
            <v>3133</v>
          </cell>
          <cell r="J3298">
            <v>-8</v>
          </cell>
          <cell r="K3298" t="str">
            <v>A</v>
          </cell>
          <cell r="L3298" t="str">
            <v>America/Los_Angeles</v>
          </cell>
          <cell r="M3298" t="str">
            <v>airport</v>
          </cell>
          <cell r="N3298" t="str">
            <v>OurAirports</v>
          </cell>
        </row>
        <row r="3299">
          <cell r="E3299" t="str">
            <v>GCK</v>
          </cell>
          <cell r="F3299" t="str">
            <v>KGCK</v>
          </cell>
          <cell r="G3299">
            <v>37.927501678500001</v>
          </cell>
          <cell r="H3299">
            <v>-100.723999023</v>
          </cell>
          <cell r="I3299">
            <v>2891</v>
          </cell>
          <cell r="J3299">
            <v>-6</v>
          </cell>
          <cell r="K3299" t="str">
            <v>A</v>
          </cell>
          <cell r="L3299" t="str">
            <v>America/Chicago</v>
          </cell>
          <cell r="M3299" t="str">
            <v>airport</v>
          </cell>
          <cell r="N3299" t="str">
            <v>OurAirports</v>
          </cell>
        </row>
        <row r="3300">
          <cell r="E3300" t="str">
            <v>MOT</v>
          </cell>
          <cell r="F3300" t="str">
            <v>KMOT</v>
          </cell>
          <cell r="G3300">
            <v>48.2593994140625</v>
          </cell>
          <cell r="H3300">
            <v>-101.27999877929599</v>
          </cell>
          <cell r="I3300">
            <v>1716</v>
          </cell>
          <cell r="J3300">
            <v>-6</v>
          </cell>
          <cell r="K3300" t="str">
            <v>A</v>
          </cell>
          <cell r="L3300" t="str">
            <v>America/Chicago</v>
          </cell>
          <cell r="M3300" t="str">
            <v>airport</v>
          </cell>
          <cell r="N3300" t="str">
            <v>OurAirports</v>
          </cell>
        </row>
        <row r="3301">
          <cell r="E3301" t="str">
            <v>HHI</v>
          </cell>
          <cell r="F3301" t="str">
            <v>PHHI</v>
          </cell>
          <cell r="G3301">
            <v>21.48349953</v>
          </cell>
          <cell r="H3301">
            <v>-158.03999329999999</v>
          </cell>
          <cell r="I3301">
            <v>837</v>
          </cell>
          <cell r="J3301">
            <v>-10</v>
          </cell>
          <cell r="K3301" t="str">
            <v>A</v>
          </cell>
          <cell r="L3301" t="str">
            <v>Pacific/Honolulu</v>
          </cell>
          <cell r="M3301" t="str">
            <v>airport</v>
          </cell>
          <cell r="N3301" t="str">
            <v>OurAirports</v>
          </cell>
        </row>
        <row r="3302">
          <cell r="E3302" t="str">
            <v>MXF</v>
          </cell>
          <cell r="F3302" t="str">
            <v>KMXF</v>
          </cell>
          <cell r="G3302">
            <v>32.382899999999999</v>
          </cell>
          <cell r="H3302">
            <v>-86.365798999999996</v>
          </cell>
          <cell r="I3302">
            <v>171</v>
          </cell>
          <cell r="J3302">
            <v>-6</v>
          </cell>
          <cell r="K3302" t="str">
            <v>A</v>
          </cell>
          <cell r="L3302" t="str">
            <v>America/Chicago</v>
          </cell>
          <cell r="M3302" t="str">
            <v>airport</v>
          </cell>
          <cell r="N3302" t="str">
            <v>OurAirports</v>
          </cell>
        </row>
        <row r="3303">
          <cell r="E3303" t="str">
            <v>\N</v>
          </cell>
          <cell r="F3303" t="str">
            <v>KRBM</v>
          </cell>
          <cell r="G3303">
            <v>34.850101469999998</v>
          </cell>
          <cell r="H3303">
            <v>-92.300201419999993</v>
          </cell>
          <cell r="I3303">
            <v>587</v>
          </cell>
          <cell r="J3303">
            <v>-6</v>
          </cell>
          <cell r="K3303" t="str">
            <v>A</v>
          </cell>
          <cell r="L3303" t="str">
            <v>America/Chicago</v>
          </cell>
          <cell r="M3303" t="str">
            <v>airport</v>
          </cell>
          <cell r="N3303" t="str">
            <v>OurAirports</v>
          </cell>
        </row>
        <row r="3304">
          <cell r="E3304" t="str">
            <v>DAL</v>
          </cell>
          <cell r="F3304" t="str">
            <v>KDAL</v>
          </cell>
          <cell r="G3304">
            <v>32.847099</v>
          </cell>
          <cell r="H3304">
            <v>-96.851799</v>
          </cell>
          <cell r="I3304">
            <v>487</v>
          </cell>
          <cell r="J3304">
            <v>-6</v>
          </cell>
          <cell r="K3304" t="str">
            <v>A</v>
          </cell>
          <cell r="L3304" t="str">
            <v>America/Chicago</v>
          </cell>
          <cell r="M3304" t="str">
            <v>airport</v>
          </cell>
          <cell r="N3304" t="str">
            <v>OurAirports</v>
          </cell>
        </row>
        <row r="3305">
          <cell r="E3305" t="str">
            <v>FCS</v>
          </cell>
          <cell r="F3305" t="str">
            <v>KFCS</v>
          </cell>
          <cell r="G3305">
            <v>38.678398129999998</v>
          </cell>
          <cell r="H3305">
            <v>-104.75700380000001</v>
          </cell>
          <cell r="I3305">
            <v>5838</v>
          </cell>
          <cell r="J3305">
            <v>-7</v>
          </cell>
          <cell r="K3305" t="str">
            <v>A</v>
          </cell>
          <cell r="L3305" t="str">
            <v>America/Denver</v>
          </cell>
          <cell r="M3305" t="str">
            <v>airport</v>
          </cell>
          <cell r="N3305" t="str">
            <v>OurAirports</v>
          </cell>
        </row>
        <row r="3306">
          <cell r="E3306" t="str">
            <v>HLN</v>
          </cell>
          <cell r="F3306" t="str">
            <v>KHLN</v>
          </cell>
          <cell r="G3306">
            <v>46.606800079345703</v>
          </cell>
          <cell r="H3306">
            <v>-111.98300170898401</v>
          </cell>
          <cell r="I3306">
            <v>3877</v>
          </cell>
          <cell r="J3306">
            <v>-7</v>
          </cell>
          <cell r="K3306" t="str">
            <v>A</v>
          </cell>
          <cell r="L3306" t="str">
            <v>America/Denver</v>
          </cell>
          <cell r="M3306" t="str">
            <v>airport</v>
          </cell>
          <cell r="N3306" t="str">
            <v>OurAirports</v>
          </cell>
        </row>
        <row r="3307">
          <cell r="E3307" t="str">
            <v>NKX</v>
          </cell>
          <cell r="F3307" t="str">
            <v>KNKX</v>
          </cell>
          <cell r="G3307">
            <v>32.868400569999999</v>
          </cell>
          <cell r="H3307">
            <v>-117.1429977</v>
          </cell>
          <cell r="I3307">
            <v>477</v>
          </cell>
          <cell r="J3307">
            <v>-8</v>
          </cell>
          <cell r="K3307" t="str">
            <v>A</v>
          </cell>
          <cell r="L3307" t="str">
            <v>America/Los_Angeles</v>
          </cell>
          <cell r="M3307" t="str">
            <v>airport</v>
          </cell>
          <cell r="N3307" t="str">
            <v>OurAirports</v>
          </cell>
        </row>
        <row r="3308">
          <cell r="E3308" t="str">
            <v>LUF</v>
          </cell>
          <cell r="F3308" t="str">
            <v>KLUF</v>
          </cell>
          <cell r="G3308">
            <v>33.534999847399902</v>
          </cell>
          <cell r="H3308">
            <v>-112.383003235</v>
          </cell>
          <cell r="I3308">
            <v>1085</v>
          </cell>
          <cell r="J3308">
            <v>-7</v>
          </cell>
          <cell r="K3308" t="str">
            <v>A</v>
          </cell>
          <cell r="L3308" t="str">
            <v>America/Phoenix</v>
          </cell>
          <cell r="M3308" t="str">
            <v>airport</v>
          </cell>
          <cell r="N3308" t="str">
            <v>OurAirports</v>
          </cell>
        </row>
        <row r="3309">
          <cell r="E3309" t="str">
            <v>\N</v>
          </cell>
          <cell r="F3309" t="str">
            <v>KHRT</v>
          </cell>
          <cell r="G3309">
            <v>30.427799224853501</v>
          </cell>
          <cell r="H3309">
            <v>-86.689300537109304</v>
          </cell>
          <cell r="I3309">
            <v>38</v>
          </cell>
          <cell r="J3309">
            <v>-6</v>
          </cell>
          <cell r="K3309" t="str">
            <v>A</v>
          </cell>
          <cell r="L3309" t="str">
            <v>America/Chicago</v>
          </cell>
          <cell r="M3309" t="str">
            <v>airport</v>
          </cell>
          <cell r="N3309" t="str">
            <v>OurAirports</v>
          </cell>
        </row>
        <row r="3310">
          <cell r="E3310" t="str">
            <v>HHR</v>
          </cell>
          <cell r="F3310" t="str">
            <v>KHHR</v>
          </cell>
          <cell r="G3310">
            <v>33.922798</v>
          </cell>
          <cell r="H3310">
            <v>-118.334999</v>
          </cell>
          <cell r="I3310">
            <v>66</v>
          </cell>
          <cell r="J3310">
            <v>-8</v>
          </cell>
          <cell r="K3310" t="str">
            <v>A</v>
          </cell>
          <cell r="L3310" t="str">
            <v>America/Los_Angeles</v>
          </cell>
          <cell r="M3310" t="str">
            <v>airport</v>
          </cell>
          <cell r="N3310" t="str">
            <v>OurAirports</v>
          </cell>
        </row>
        <row r="3311">
          <cell r="E3311" t="str">
            <v>HUL</v>
          </cell>
          <cell r="F3311" t="str">
            <v>KHUL</v>
          </cell>
          <cell r="G3311">
            <v>46.123100280800003</v>
          </cell>
          <cell r="H3311">
            <v>-67.792098999000004</v>
          </cell>
          <cell r="I3311">
            <v>489</v>
          </cell>
          <cell r="J3311">
            <v>-5</v>
          </cell>
          <cell r="K3311" t="str">
            <v>A</v>
          </cell>
          <cell r="L3311" t="str">
            <v>America/New_York</v>
          </cell>
          <cell r="M3311" t="str">
            <v>airport</v>
          </cell>
          <cell r="N3311" t="str">
            <v>OurAirports</v>
          </cell>
        </row>
        <row r="3312">
          <cell r="E3312" t="str">
            <v>END</v>
          </cell>
          <cell r="F3312" t="str">
            <v>KEND</v>
          </cell>
          <cell r="G3312">
            <v>36.339199066199903</v>
          </cell>
          <cell r="H3312">
            <v>-97.916496276900006</v>
          </cell>
          <cell r="I3312">
            <v>1307</v>
          </cell>
          <cell r="J3312">
            <v>-6</v>
          </cell>
          <cell r="K3312" t="str">
            <v>A</v>
          </cell>
          <cell r="L3312" t="str">
            <v>America/Chicago</v>
          </cell>
          <cell r="M3312" t="str">
            <v>airport</v>
          </cell>
          <cell r="N3312" t="str">
            <v>OurAirports</v>
          </cell>
        </row>
        <row r="3313">
          <cell r="E3313" t="str">
            <v>NTD</v>
          </cell>
          <cell r="F3313" t="str">
            <v>KNTD</v>
          </cell>
          <cell r="G3313">
            <v>34.120300293</v>
          </cell>
          <cell r="H3313">
            <v>-119.121002197</v>
          </cell>
          <cell r="I3313">
            <v>13</v>
          </cell>
          <cell r="J3313">
            <v>-8</v>
          </cell>
          <cell r="K3313" t="str">
            <v>A</v>
          </cell>
          <cell r="L3313" t="str">
            <v>America/Los_Angeles</v>
          </cell>
          <cell r="M3313" t="str">
            <v>airport</v>
          </cell>
          <cell r="N3313" t="str">
            <v>OurAirports</v>
          </cell>
        </row>
        <row r="3314">
          <cell r="E3314" t="str">
            <v>EDW</v>
          </cell>
          <cell r="F3314" t="str">
            <v>KEDW</v>
          </cell>
          <cell r="G3314">
            <v>34.905399000000003</v>
          </cell>
          <cell r="H3314">
            <v>-117.88400300000001</v>
          </cell>
          <cell r="I3314">
            <v>2312</v>
          </cell>
          <cell r="J3314">
            <v>-8</v>
          </cell>
          <cell r="K3314" t="str">
            <v>A</v>
          </cell>
          <cell r="L3314" t="str">
            <v>America/Los_Angeles</v>
          </cell>
          <cell r="M3314" t="str">
            <v>airport</v>
          </cell>
          <cell r="N3314" t="str">
            <v>OurAirports</v>
          </cell>
        </row>
        <row r="3315">
          <cell r="E3315" t="str">
            <v>LCH</v>
          </cell>
          <cell r="F3315" t="str">
            <v>KLCH</v>
          </cell>
          <cell r="G3315">
            <v>30.126100540161101</v>
          </cell>
          <cell r="H3315">
            <v>-93.223297119140597</v>
          </cell>
          <cell r="I3315">
            <v>15</v>
          </cell>
          <cell r="J3315">
            <v>-6</v>
          </cell>
          <cell r="K3315" t="str">
            <v>A</v>
          </cell>
          <cell r="L3315" t="str">
            <v>America/Chicago</v>
          </cell>
          <cell r="M3315" t="str">
            <v>airport</v>
          </cell>
          <cell r="N3315" t="str">
            <v>OurAirports</v>
          </cell>
        </row>
        <row r="3316">
          <cell r="E3316" t="str">
            <v>KOA</v>
          </cell>
          <cell r="F3316" t="str">
            <v>PHKO</v>
          </cell>
          <cell r="G3316">
            <v>19.738783000000002</v>
          </cell>
          <cell r="H3316">
            <v>-156.045603</v>
          </cell>
          <cell r="I3316">
            <v>47</v>
          </cell>
          <cell r="J3316">
            <v>-10</v>
          </cell>
          <cell r="K3316" t="str">
            <v>N</v>
          </cell>
          <cell r="L3316" t="str">
            <v>Pacific/Honolulu</v>
          </cell>
          <cell r="M3316" t="str">
            <v>airport</v>
          </cell>
          <cell r="N3316" t="str">
            <v>OurAirports</v>
          </cell>
        </row>
        <row r="3317">
          <cell r="E3317" t="str">
            <v>MYR</v>
          </cell>
          <cell r="F3317" t="str">
            <v>KMYR</v>
          </cell>
          <cell r="G3317">
            <v>33.679698944099997</v>
          </cell>
          <cell r="H3317">
            <v>-78.928298950200002</v>
          </cell>
          <cell r="I3317">
            <v>25</v>
          </cell>
          <cell r="J3317">
            <v>-5</v>
          </cell>
          <cell r="K3317" t="str">
            <v>A</v>
          </cell>
          <cell r="L3317" t="str">
            <v>America/New_York</v>
          </cell>
          <cell r="M3317" t="str">
            <v>airport</v>
          </cell>
          <cell r="N3317" t="str">
            <v>OurAirports</v>
          </cell>
        </row>
        <row r="3318">
          <cell r="E3318" t="str">
            <v>NLC</v>
          </cell>
          <cell r="F3318" t="str">
            <v>KNLC</v>
          </cell>
          <cell r="G3318">
            <v>36.333000179999999</v>
          </cell>
          <cell r="H3318">
            <v>-119.9520035</v>
          </cell>
          <cell r="I3318">
            <v>232</v>
          </cell>
          <cell r="J3318">
            <v>-8</v>
          </cell>
          <cell r="K3318" t="str">
            <v>A</v>
          </cell>
          <cell r="L3318" t="str">
            <v>America/Los_Angeles</v>
          </cell>
          <cell r="M3318" t="str">
            <v>airport</v>
          </cell>
          <cell r="N3318" t="str">
            <v>OurAirports</v>
          </cell>
        </row>
        <row r="3319">
          <cell r="E3319" t="str">
            <v>ACK</v>
          </cell>
          <cell r="F3319" t="str">
            <v>KACK</v>
          </cell>
          <cell r="G3319">
            <v>41.253101350000001</v>
          </cell>
          <cell r="H3319">
            <v>-70.060203549999997</v>
          </cell>
          <cell r="I3319">
            <v>47</v>
          </cell>
          <cell r="J3319">
            <v>-5</v>
          </cell>
          <cell r="K3319" t="str">
            <v>A</v>
          </cell>
          <cell r="L3319" t="str">
            <v>America/New_York</v>
          </cell>
          <cell r="M3319" t="str">
            <v>airport</v>
          </cell>
          <cell r="N3319" t="str">
            <v>OurAirports</v>
          </cell>
        </row>
        <row r="3320">
          <cell r="E3320" t="str">
            <v>FAF</v>
          </cell>
          <cell r="F3320" t="str">
            <v>KFAF</v>
          </cell>
          <cell r="G3320">
            <v>37.132499694799897</v>
          </cell>
          <cell r="H3320">
            <v>-76.608802795399995</v>
          </cell>
          <cell r="I3320">
            <v>12</v>
          </cell>
          <cell r="J3320">
            <v>-5</v>
          </cell>
          <cell r="K3320" t="str">
            <v>A</v>
          </cell>
          <cell r="L3320" t="str">
            <v>America/New_York</v>
          </cell>
          <cell r="M3320" t="str">
            <v>airport</v>
          </cell>
          <cell r="N3320" t="str">
            <v>OurAirports</v>
          </cell>
        </row>
        <row r="3321">
          <cell r="E3321" t="str">
            <v>HOP</v>
          </cell>
          <cell r="F3321" t="str">
            <v>KHOP</v>
          </cell>
          <cell r="G3321">
            <v>36.668598175</v>
          </cell>
          <cell r="H3321">
            <v>-87.496200561500004</v>
          </cell>
          <cell r="I3321">
            <v>573</v>
          </cell>
          <cell r="J3321">
            <v>-6</v>
          </cell>
          <cell r="K3321" t="str">
            <v>A</v>
          </cell>
          <cell r="L3321" t="str">
            <v>America/Chicago</v>
          </cell>
          <cell r="M3321" t="str">
            <v>airport</v>
          </cell>
          <cell r="N3321" t="str">
            <v>OurAirports</v>
          </cell>
        </row>
        <row r="3322">
          <cell r="E3322" t="str">
            <v>DCA</v>
          </cell>
          <cell r="F3322" t="str">
            <v>KDCA</v>
          </cell>
          <cell r="G3322">
            <v>38.8521</v>
          </cell>
          <cell r="H3322">
            <v>-77.037696999999994</v>
          </cell>
          <cell r="I3322">
            <v>15</v>
          </cell>
          <cell r="J3322">
            <v>-5</v>
          </cell>
          <cell r="K3322" t="str">
            <v>A</v>
          </cell>
          <cell r="L3322" t="str">
            <v>America/New_York</v>
          </cell>
          <cell r="M3322" t="str">
            <v>airport</v>
          </cell>
          <cell r="N3322" t="str">
            <v>OurAirports</v>
          </cell>
        </row>
        <row r="3323">
          <cell r="E3323" t="str">
            <v>NHK</v>
          </cell>
          <cell r="F3323" t="str">
            <v>KNHK</v>
          </cell>
          <cell r="G3323">
            <v>38.285998999999997</v>
          </cell>
          <cell r="H3323">
            <v>-76.411797000000007</v>
          </cell>
          <cell r="I3323">
            <v>39</v>
          </cell>
          <cell r="J3323">
            <v>-5</v>
          </cell>
          <cell r="K3323" t="str">
            <v>A</v>
          </cell>
          <cell r="L3323" t="str">
            <v>America/New_York</v>
          </cell>
          <cell r="M3323" t="str">
            <v>airport</v>
          </cell>
          <cell r="N3323" t="str">
            <v>OurAirports</v>
          </cell>
        </row>
        <row r="3324">
          <cell r="E3324" t="str">
            <v>PSX</v>
          </cell>
          <cell r="F3324" t="str">
            <v>KPSX</v>
          </cell>
          <cell r="G3324">
            <v>28.727500915526999</v>
          </cell>
          <cell r="H3324">
            <v>-96.250999450684006</v>
          </cell>
          <cell r="I3324">
            <v>14</v>
          </cell>
          <cell r="J3324">
            <v>-6</v>
          </cell>
          <cell r="K3324" t="str">
            <v>A</v>
          </cell>
          <cell r="L3324" t="str">
            <v>America/Chicago</v>
          </cell>
          <cell r="M3324" t="str">
            <v>airport</v>
          </cell>
          <cell r="N3324" t="str">
            <v>OurAirports</v>
          </cell>
        </row>
        <row r="3325">
          <cell r="E3325" t="str">
            <v>BYH</v>
          </cell>
          <cell r="F3325" t="str">
            <v>KBYH</v>
          </cell>
          <cell r="G3325">
            <v>35.964298248299997</v>
          </cell>
          <cell r="H3325">
            <v>-89.944000244099996</v>
          </cell>
          <cell r="I3325">
            <v>254</v>
          </cell>
          <cell r="J3325">
            <v>-6</v>
          </cell>
          <cell r="K3325" t="str">
            <v>A</v>
          </cell>
          <cell r="L3325" t="str">
            <v>America/Chicago</v>
          </cell>
          <cell r="M3325" t="str">
            <v>airport</v>
          </cell>
          <cell r="N3325" t="str">
            <v>OurAirports</v>
          </cell>
        </row>
        <row r="3326">
          <cell r="E3326" t="str">
            <v>ACY</v>
          </cell>
          <cell r="F3326" t="str">
            <v>KACY</v>
          </cell>
          <cell r="G3326">
            <v>39.4575996398925</v>
          </cell>
          <cell r="H3326">
            <v>-74.577201843261705</v>
          </cell>
          <cell r="I3326">
            <v>75</v>
          </cell>
          <cell r="J3326">
            <v>-5</v>
          </cell>
          <cell r="K3326" t="str">
            <v>A</v>
          </cell>
          <cell r="L3326" t="str">
            <v>America/New_York</v>
          </cell>
          <cell r="M3326" t="str">
            <v>airport</v>
          </cell>
          <cell r="N3326" t="str">
            <v>OurAirports</v>
          </cell>
        </row>
        <row r="3327">
          <cell r="E3327" t="str">
            <v>TIK</v>
          </cell>
          <cell r="F3327" t="str">
            <v>KTIK</v>
          </cell>
          <cell r="G3327">
            <v>35.414699554442997</v>
          </cell>
          <cell r="H3327">
            <v>-97.386596679687997</v>
          </cell>
          <cell r="I3327">
            <v>1291</v>
          </cell>
          <cell r="J3327">
            <v>-6</v>
          </cell>
          <cell r="K3327" t="str">
            <v>A</v>
          </cell>
          <cell r="L3327" t="str">
            <v>America/Chicago</v>
          </cell>
          <cell r="M3327" t="str">
            <v>airport</v>
          </cell>
          <cell r="N3327" t="str">
            <v>OurAirports</v>
          </cell>
        </row>
        <row r="3328">
          <cell r="E3328" t="str">
            <v>ECG</v>
          </cell>
          <cell r="F3328" t="str">
            <v>KECG</v>
          </cell>
          <cell r="G3328">
            <v>36.260601039999997</v>
          </cell>
          <cell r="H3328">
            <v>-76.174598689999996</v>
          </cell>
          <cell r="I3328">
            <v>12</v>
          </cell>
          <cell r="J3328">
            <v>-5</v>
          </cell>
          <cell r="K3328" t="str">
            <v>A</v>
          </cell>
          <cell r="L3328" t="str">
            <v>America/New_York</v>
          </cell>
          <cell r="M3328" t="str">
            <v>airport</v>
          </cell>
          <cell r="N3328" t="str">
            <v>OurAirports</v>
          </cell>
        </row>
        <row r="3329">
          <cell r="E3329" t="str">
            <v>PUB</v>
          </cell>
          <cell r="F3329" t="str">
            <v>KPUB</v>
          </cell>
          <cell r="G3329">
            <v>38.289100646972599</v>
          </cell>
          <cell r="H3329">
            <v>-104.49700164794901</v>
          </cell>
          <cell r="I3329">
            <v>4726</v>
          </cell>
          <cell r="J3329">
            <v>-7</v>
          </cell>
          <cell r="K3329" t="str">
            <v>A</v>
          </cell>
          <cell r="L3329" t="str">
            <v>America/Denver</v>
          </cell>
          <cell r="M3329" t="str">
            <v>airport</v>
          </cell>
          <cell r="N3329" t="str">
            <v>OurAirports</v>
          </cell>
        </row>
        <row r="3330">
          <cell r="E3330" t="str">
            <v>PQI</v>
          </cell>
          <cell r="F3330" t="str">
            <v>KPQI</v>
          </cell>
          <cell r="G3330">
            <v>46.688999180000003</v>
          </cell>
          <cell r="H3330">
            <v>-68.044799800000007</v>
          </cell>
          <cell r="I3330">
            <v>534</v>
          </cell>
          <cell r="J3330">
            <v>-5</v>
          </cell>
          <cell r="K3330" t="str">
            <v>A</v>
          </cell>
          <cell r="L3330" t="str">
            <v>America/New_York</v>
          </cell>
          <cell r="M3330" t="str">
            <v>airport</v>
          </cell>
          <cell r="N3330" t="str">
            <v>OurAirports</v>
          </cell>
        </row>
        <row r="3331">
          <cell r="E3331" t="str">
            <v>GRF</v>
          </cell>
          <cell r="F3331" t="str">
            <v>KGRF</v>
          </cell>
          <cell r="G3331">
            <v>47.079200739999997</v>
          </cell>
          <cell r="H3331">
            <v>-122.5810013</v>
          </cell>
          <cell r="I3331">
            <v>300</v>
          </cell>
          <cell r="J3331">
            <v>-8</v>
          </cell>
          <cell r="K3331" t="str">
            <v>A</v>
          </cell>
          <cell r="L3331" t="str">
            <v>America/Los_Angeles</v>
          </cell>
          <cell r="M3331" t="str">
            <v>airport</v>
          </cell>
          <cell r="N3331" t="str">
            <v>OurAirports</v>
          </cell>
        </row>
        <row r="3332">
          <cell r="E3332" t="str">
            <v>ADQ</v>
          </cell>
          <cell r="F3332" t="str">
            <v>PADQ</v>
          </cell>
          <cell r="G3332">
            <v>57.75</v>
          </cell>
          <cell r="H3332">
            <v>-152.4940033</v>
          </cell>
          <cell r="I3332">
            <v>78</v>
          </cell>
          <cell r="J3332">
            <v>-9</v>
          </cell>
          <cell r="K3332" t="str">
            <v>A</v>
          </cell>
          <cell r="L3332" t="str">
            <v>America/Anchorage</v>
          </cell>
          <cell r="M3332" t="str">
            <v>airport</v>
          </cell>
          <cell r="N3332" t="str">
            <v>OurAirports</v>
          </cell>
        </row>
        <row r="3333">
          <cell r="E3333" t="str">
            <v>UPP</v>
          </cell>
          <cell r="F3333" t="str">
            <v>PHUP</v>
          </cell>
          <cell r="G3333">
            <v>20.265300750732401</v>
          </cell>
          <cell r="H3333">
            <v>-155.86000061035099</v>
          </cell>
          <cell r="I3333">
            <v>96</v>
          </cell>
          <cell r="J3333">
            <v>-10</v>
          </cell>
          <cell r="K3333" t="str">
            <v>A</v>
          </cell>
          <cell r="L3333" t="str">
            <v>Pacific/Honolulu</v>
          </cell>
          <cell r="M3333" t="str">
            <v>airport</v>
          </cell>
          <cell r="N3333" t="str">
            <v>OurAirports</v>
          </cell>
        </row>
        <row r="3334">
          <cell r="E3334" t="str">
            <v>FLL</v>
          </cell>
          <cell r="F3334" t="str">
            <v>KFLL</v>
          </cell>
          <cell r="G3334">
            <v>26.072599</v>
          </cell>
          <cell r="H3334">
            <v>-80.152702000000005</v>
          </cell>
          <cell r="I3334">
            <v>9</v>
          </cell>
          <cell r="J3334">
            <v>-5</v>
          </cell>
          <cell r="K3334" t="str">
            <v>A</v>
          </cell>
          <cell r="L3334" t="str">
            <v>America/New_York</v>
          </cell>
          <cell r="M3334" t="str">
            <v>airport</v>
          </cell>
          <cell r="N3334" t="str">
            <v>OurAirports</v>
          </cell>
        </row>
        <row r="3335">
          <cell r="E3335" t="str">
            <v>\N</v>
          </cell>
          <cell r="F3335" t="str">
            <v>KMKO</v>
          </cell>
          <cell r="G3335">
            <v>35.656502000000003</v>
          </cell>
          <cell r="H3335">
            <v>-95.366698999999997</v>
          </cell>
          <cell r="I3335">
            <v>611</v>
          </cell>
          <cell r="J3335">
            <v>-6</v>
          </cell>
          <cell r="K3335" t="str">
            <v>A</v>
          </cell>
          <cell r="L3335" t="str">
            <v>America/Chicago</v>
          </cell>
          <cell r="M3335" t="str">
            <v>airport</v>
          </cell>
          <cell r="N3335" t="str">
            <v>OurAirports</v>
          </cell>
        </row>
        <row r="3336">
          <cell r="E3336" t="str">
            <v>INL</v>
          </cell>
          <cell r="F3336" t="str">
            <v>KINL</v>
          </cell>
          <cell r="G3336">
            <v>48.566200256347599</v>
          </cell>
          <cell r="H3336">
            <v>-93.403099060058594</v>
          </cell>
          <cell r="I3336">
            <v>1185</v>
          </cell>
          <cell r="J3336">
            <v>-6</v>
          </cell>
          <cell r="K3336" t="str">
            <v>A</v>
          </cell>
          <cell r="L3336" t="str">
            <v>America/Chicago</v>
          </cell>
          <cell r="M3336" t="str">
            <v>airport</v>
          </cell>
          <cell r="N3336" t="str">
            <v>OurAirports</v>
          </cell>
        </row>
        <row r="3337">
          <cell r="E3337" t="str">
            <v>SLC</v>
          </cell>
          <cell r="F3337" t="str">
            <v>KSLC</v>
          </cell>
          <cell r="G3337">
            <v>40.788398742675703</v>
          </cell>
          <cell r="H3337">
            <v>-111.97799682617099</v>
          </cell>
          <cell r="I3337">
            <v>4227</v>
          </cell>
          <cell r="J3337">
            <v>-7</v>
          </cell>
          <cell r="K3337" t="str">
            <v>A</v>
          </cell>
          <cell r="L3337" t="str">
            <v>America/Denver</v>
          </cell>
          <cell r="M3337" t="str">
            <v>airport</v>
          </cell>
          <cell r="N3337" t="str">
            <v>OurAirports</v>
          </cell>
        </row>
        <row r="3338">
          <cell r="E3338" t="str">
            <v>CDS</v>
          </cell>
          <cell r="F3338" t="str">
            <v>KCDS</v>
          </cell>
          <cell r="G3338">
            <v>34.4337997437</v>
          </cell>
          <cell r="H3338">
            <v>-100.288002014</v>
          </cell>
          <cell r="I3338">
            <v>1954</v>
          </cell>
          <cell r="J3338">
            <v>-6</v>
          </cell>
          <cell r="K3338" t="str">
            <v>A</v>
          </cell>
          <cell r="L3338" t="str">
            <v>America/Chicago</v>
          </cell>
          <cell r="M3338" t="str">
            <v>airport</v>
          </cell>
          <cell r="N3338" t="str">
            <v>OurAirports</v>
          </cell>
        </row>
        <row r="3339">
          <cell r="E3339" t="str">
            <v>BIX</v>
          </cell>
          <cell r="F3339" t="str">
            <v>KBIX</v>
          </cell>
          <cell r="G3339">
            <v>30.4104003906</v>
          </cell>
          <cell r="H3339">
            <v>-88.924400329599905</v>
          </cell>
          <cell r="I3339">
            <v>33</v>
          </cell>
          <cell r="J3339">
            <v>-6</v>
          </cell>
          <cell r="K3339" t="str">
            <v>A</v>
          </cell>
          <cell r="L3339" t="str">
            <v>America/Chicago</v>
          </cell>
          <cell r="M3339" t="str">
            <v>airport</v>
          </cell>
          <cell r="N3339" t="str">
            <v>OurAirports</v>
          </cell>
        </row>
        <row r="3340">
          <cell r="E3340" t="str">
            <v>LSF</v>
          </cell>
          <cell r="F3340" t="str">
            <v>KLSF</v>
          </cell>
          <cell r="G3340">
            <v>32.337299346899997</v>
          </cell>
          <cell r="H3340">
            <v>-84.991302490199999</v>
          </cell>
          <cell r="I3340">
            <v>232</v>
          </cell>
          <cell r="J3340">
            <v>-5</v>
          </cell>
          <cell r="K3340" t="str">
            <v>A</v>
          </cell>
          <cell r="L3340" t="str">
            <v>America/New_York</v>
          </cell>
          <cell r="M3340" t="str">
            <v>airport</v>
          </cell>
          <cell r="N3340" t="str">
            <v>OurAirports</v>
          </cell>
        </row>
        <row r="3341">
          <cell r="E3341" t="str">
            <v>NQI</v>
          </cell>
          <cell r="F3341" t="str">
            <v>KNQI</v>
          </cell>
          <cell r="G3341">
            <v>27.507200241100001</v>
          </cell>
          <cell r="H3341">
            <v>-97.809700012199997</v>
          </cell>
          <cell r="I3341">
            <v>50</v>
          </cell>
          <cell r="J3341">
            <v>-6</v>
          </cell>
          <cell r="K3341" t="str">
            <v>A</v>
          </cell>
          <cell r="L3341" t="str">
            <v>America/Chicago</v>
          </cell>
          <cell r="M3341" t="str">
            <v>airport</v>
          </cell>
          <cell r="N3341" t="str">
            <v>OurAirports</v>
          </cell>
        </row>
        <row r="3342">
          <cell r="E3342" t="str">
            <v>FRI</v>
          </cell>
          <cell r="F3342" t="str">
            <v>KFRI</v>
          </cell>
          <cell r="G3342">
            <v>39.055301669999999</v>
          </cell>
          <cell r="H3342">
            <v>-96.764503480000002</v>
          </cell>
          <cell r="I3342">
            <v>1065</v>
          </cell>
          <cell r="J3342">
            <v>-6</v>
          </cell>
          <cell r="K3342" t="str">
            <v>A</v>
          </cell>
          <cell r="L3342" t="str">
            <v>America/Chicago</v>
          </cell>
          <cell r="M3342" t="str">
            <v>airport</v>
          </cell>
          <cell r="N3342" t="str">
            <v>OurAirports</v>
          </cell>
        </row>
        <row r="3343">
          <cell r="E3343" t="str">
            <v>MDT</v>
          </cell>
          <cell r="F3343" t="str">
            <v>KMDT</v>
          </cell>
          <cell r="G3343">
            <v>40.193500518800001</v>
          </cell>
          <cell r="H3343">
            <v>-76.763397216800001</v>
          </cell>
          <cell r="I3343">
            <v>310</v>
          </cell>
          <cell r="J3343">
            <v>-5</v>
          </cell>
          <cell r="K3343" t="str">
            <v>A</v>
          </cell>
          <cell r="L3343" t="str">
            <v>America/New_York</v>
          </cell>
          <cell r="M3343" t="str">
            <v>airport</v>
          </cell>
          <cell r="N3343" t="str">
            <v>OurAirports</v>
          </cell>
        </row>
        <row r="3344">
          <cell r="E3344" t="str">
            <v>LNK</v>
          </cell>
          <cell r="F3344" t="str">
            <v>KLNK</v>
          </cell>
          <cell r="G3344">
            <v>40.851001739501903</v>
          </cell>
          <cell r="H3344">
            <v>-96.759201049804602</v>
          </cell>
          <cell r="I3344">
            <v>1219</v>
          </cell>
          <cell r="J3344">
            <v>-6</v>
          </cell>
          <cell r="K3344" t="str">
            <v>A</v>
          </cell>
          <cell r="L3344" t="str">
            <v>America/Chicago</v>
          </cell>
          <cell r="M3344" t="str">
            <v>airport</v>
          </cell>
          <cell r="N3344" t="str">
            <v>OurAirports</v>
          </cell>
        </row>
        <row r="3345">
          <cell r="E3345" t="str">
            <v>LAN</v>
          </cell>
          <cell r="F3345" t="str">
            <v>KLAN</v>
          </cell>
          <cell r="G3345">
            <v>42.778701782226499</v>
          </cell>
          <cell r="H3345">
            <v>-84.58740234375</v>
          </cell>
          <cell r="I3345">
            <v>861</v>
          </cell>
          <cell r="J3345">
            <v>-5</v>
          </cell>
          <cell r="K3345" t="str">
            <v>A</v>
          </cell>
          <cell r="L3345" t="str">
            <v>America/New_York</v>
          </cell>
          <cell r="M3345" t="str">
            <v>airport</v>
          </cell>
          <cell r="N3345" t="str">
            <v>OurAirports</v>
          </cell>
        </row>
        <row r="3346">
          <cell r="E3346" t="str">
            <v>MUE</v>
          </cell>
          <cell r="F3346" t="str">
            <v>PHMU</v>
          </cell>
          <cell r="G3346">
            <v>20.0013008117675</v>
          </cell>
          <cell r="H3346">
            <v>-155.66799926757801</v>
          </cell>
          <cell r="I3346">
            <v>2671</v>
          </cell>
          <cell r="J3346">
            <v>-10</v>
          </cell>
          <cell r="K3346" t="str">
            <v>A</v>
          </cell>
          <cell r="L3346" t="str">
            <v>Pacific/Honolulu</v>
          </cell>
          <cell r="M3346" t="str">
            <v>airport</v>
          </cell>
          <cell r="N3346" t="str">
            <v>OurAirports</v>
          </cell>
        </row>
        <row r="3347">
          <cell r="E3347" t="str">
            <v>MSS</v>
          </cell>
          <cell r="F3347" t="str">
            <v>KMSS</v>
          </cell>
          <cell r="G3347">
            <v>44.935798645019503</v>
          </cell>
          <cell r="H3347">
            <v>-74.845596313476506</v>
          </cell>
          <cell r="I3347">
            <v>215</v>
          </cell>
          <cell r="J3347">
            <v>-5</v>
          </cell>
          <cell r="K3347" t="str">
            <v>A</v>
          </cell>
          <cell r="L3347" t="str">
            <v>America/New_York</v>
          </cell>
          <cell r="M3347" t="str">
            <v>airport</v>
          </cell>
          <cell r="N3347" t="str">
            <v>OurAirports</v>
          </cell>
        </row>
        <row r="3348">
          <cell r="E3348" t="str">
            <v>HKY</v>
          </cell>
          <cell r="F3348" t="str">
            <v>KHKY</v>
          </cell>
          <cell r="G3348">
            <v>35.74110031</v>
          </cell>
          <cell r="H3348">
            <v>-81.389503480000002</v>
          </cell>
          <cell r="I3348">
            <v>1190</v>
          </cell>
          <cell r="J3348">
            <v>-5</v>
          </cell>
          <cell r="K3348" t="str">
            <v>A</v>
          </cell>
          <cell r="L3348" t="str">
            <v>America/New_York</v>
          </cell>
          <cell r="M3348" t="str">
            <v>airport</v>
          </cell>
          <cell r="N3348" t="str">
            <v>OurAirports</v>
          </cell>
        </row>
        <row r="3349">
          <cell r="E3349" t="str">
            <v>SPG</v>
          </cell>
          <cell r="F3349" t="str">
            <v>KSPG</v>
          </cell>
          <cell r="G3349">
            <v>27.7651</v>
          </cell>
          <cell r="H3349">
            <v>-82.626998999999998</v>
          </cell>
          <cell r="I3349">
            <v>7</v>
          </cell>
          <cell r="J3349">
            <v>-5</v>
          </cell>
          <cell r="K3349" t="str">
            <v>A</v>
          </cell>
          <cell r="L3349" t="str">
            <v>America/New_York</v>
          </cell>
          <cell r="M3349" t="str">
            <v>airport</v>
          </cell>
          <cell r="N3349" t="str">
            <v>OurAirports</v>
          </cell>
        </row>
        <row r="3350">
          <cell r="E3350" t="str">
            <v>FMY</v>
          </cell>
          <cell r="F3350" t="str">
            <v>KFMY</v>
          </cell>
          <cell r="G3350">
            <v>26.58659935</v>
          </cell>
          <cell r="H3350">
            <v>-81.863296508799905</v>
          </cell>
          <cell r="I3350">
            <v>17</v>
          </cell>
          <cell r="J3350">
            <v>-5</v>
          </cell>
          <cell r="K3350" t="str">
            <v>A</v>
          </cell>
          <cell r="L3350" t="str">
            <v>America/New_York</v>
          </cell>
          <cell r="M3350" t="str">
            <v>airport</v>
          </cell>
          <cell r="N3350" t="str">
            <v>OurAirports</v>
          </cell>
        </row>
        <row r="3351">
          <cell r="E3351" t="str">
            <v>IAH</v>
          </cell>
          <cell r="F3351" t="str">
            <v>KIAH</v>
          </cell>
          <cell r="G3351">
            <v>29.984399795532202</v>
          </cell>
          <cell r="H3351">
            <v>-95.341400146484304</v>
          </cell>
          <cell r="I3351">
            <v>97</v>
          </cell>
          <cell r="J3351">
            <v>-6</v>
          </cell>
          <cell r="K3351" t="str">
            <v>A</v>
          </cell>
          <cell r="L3351" t="str">
            <v>America/Chicago</v>
          </cell>
          <cell r="M3351" t="str">
            <v>airport</v>
          </cell>
          <cell r="N3351" t="str">
            <v>OurAirports</v>
          </cell>
        </row>
        <row r="3352">
          <cell r="E3352" t="str">
            <v>\N</v>
          </cell>
          <cell r="F3352" t="str">
            <v>KMLT</v>
          </cell>
          <cell r="G3352">
            <v>45.647800445556598</v>
          </cell>
          <cell r="H3352">
            <v>-68.685600280761705</v>
          </cell>
          <cell r="I3352">
            <v>408</v>
          </cell>
          <cell r="J3352">
            <v>-5</v>
          </cell>
          <cell r="K3352" t="str">
            <v>A</v>
          </cell>
          <cell r="L3352" t="str">
            <v>America/New_York</v>
          </cell>
          <cell r="M3352" t="str">
            <v>airport</v>
          </cell>
          <cell r="N3352" t="str">
            <v>OurAirports</v>
          </cell>
        </row>
        <row r="3353">
          <cell r="E3353" t="str">
            <v>ADW</v>
          </cell>
          <cell r="F3353" t="str">
            <v>KADW</v>
          </cell>
          <cell r="G3353">
            <v>38.810799000000003</v>
          </cell>
          <cell r="H3353">
            <v>-76.866996999999998</v>
          </cell>
          <cell r="I3353">
            <v>280</v>
          </cell>
          <cell r="J3353">
            <v>-5</v>
          </cell>
          <cell r="K3353" t="str">
            <v>A</v>
          </cell>
          <cell r="L3353" t="str">
            <v>America/New_York</v>
          </cell>
          <cell r="M3353" t="str">
            <v>airport</v>
          </cell>
          <cell r="N3353" t="str">
            <v>OurAirports</v>
          </cell>
        </row>
        <row r="3354">
          <cell r="E3354" t="str">
            <v>INT</v>
          </cell>
          <cell r="F3354" t="str">
            <v>KINT</v>
          </cell>
          <cell r="G3354">
            <v>36.133701324462798</v>
          </cell>
          <cell r="H3354">
            <v>-80.222000122070298</v>
          </cell>
          <cell r="I3354">
            <v>969</v>
          </cell>
          <cell r="J3354">
            <v>-5</v>
          </cell>
          <cell r="K3354" t="str">
            <v>A</v>
          </cell>
          <cell r="L3354" t="str">
            <v>America/New_York</v>
          </cell>
          <cell r="M3354" t="str">
            <v>airport</v>
          </cell>
          <cell r="N3354" t="str">
            <v>OurAirports</v>
          </cell>
        </row>
        <row r="3355">
          <cell r="E3355" t="str">
            <v>VCV</v>
          </cell>
          <cell r="F3355" t="str">
            <v>KVCV</v>
          </cell>
          <cell r="G3355">
            <v>34.597499847399902</v>
          </cell>
          <cell r="H3355">
            <v>-117.383003235</v>
          </cell>
          <cell r="I3355">
            <v>2885</v>
          </cell>
          <cell r="J3355">
            <v>-8</v>
          </cell>
          <cell r="K3355" t="str">
            <v>A</v>
          </cell>
          <cell r="L3355" t="str">
            <v>America/Los_Angeles</v>
          </cell>
          <cell r="M3355" t="str">
            <v>airport</v>
          </cell>
          <cell r="N3355" t="str">
            <v>OurAirports</v>
          </cell>
        </row>
        <row r="3356">
          <cell r="E3356" t="str">
            <v>CEW</v>
          </cell>
          <cell r="F3356" t="str">
            <v>KCEW</v>
          </cell>
          <cell r="G3356">
            <v>30.778799057000001</v>
          </cell>
          <cell r="H3356">
            <v>-86.522102356000005</v>
          </cell>
          <cell r="I3356">
            <v>213</v>
          </cell>
          <cell r="J3356">
            <v>-6</v>
          </cell>
          <cell r="K3356" t="str">
            <v>A</v>
          </cell>
          <cell r="L3356" t="str">
            <v>America/Chicago</v>
          </cell>
          <cell r="M3356" t="str">
            <v>airport</v>
          </cell>
          <cell r="N3356" t="str">
            <v>OurAirports</v>
          </cell>
        </row>
        <row r="3357">
          <cell r="E3357" t="str">
            <v>\N</v>
          </cell>
          <cell r="F3357" t="str">
            <v>KGTB</v>
          </cell>
          <cell r="G3357">
            <v>44.055599209999997</v>
          </cell>
          <cell r="H3357">
            <v>-75.719497680000003</v>
          </cell>
          <cell r="I3357">
            <v>688</v>
          </cell>
          <cell r="J3357">
            <v>-5</v>
          </cell>
          <cell r="K3357" t="str">
            <v>A</v>
          </cell>
          <cell r="L3357" t="str">
            <v>America/New_York</v>
          </cell>
          <cell r="M3357" t="str">
            <v>airport</v>
          </cell>
          <cell r="N3357" t="str">
            <v>OurAirports</v>
          </cell>
        </row>
        <row r="3358">
          <cell r="E3358" t="str">
            <v>PHN</v>
          </cell>
          <cell r="F3358" t="str">
            <v>KPHN</v>
          </cell>
          <cell r="G3358">
            <v>42.9109993</v>
          </cell>
          <cell r="H3358">
            <v>-82.528900149999998</v>
          </cell>
          <cell r="I3358">
            <v>650</v>
          </cell>
          <cell r="J3358">
            <v>-5</v>
          </cell>
          <cell r="K3358" t="str">
            <v>A</v>
          </cell>
          <cell r="L3358" t="str">
            <v>America/New_York</v>
          </cell>
          <cell r="M3358" t="str">
            <v>airport</v>
          </cell>
          <cell r="N3358" t="str">
            <v>OurAirports</v>
          </cell>
        </row>
        <row r="3359">
          <cell r="E3359" t="str">
            <v>BFL</v>
          </cell>
          <cell r="F3359" t="str">
            <v>KBFL</v>
          </cell>
          <cell r="G3359">
            <v>35.433601379999999</v>
          </cell>
          <cell r="H3359">
            <v>-119.05699920000001</v>
          </cell>
          <cell r="I3359">
            <v>510</v>
          </cell>
          <cell r="J3359">
            <v>-8</v>
          </cell>
          <cell r="K3359" t="str">
            <v>A</v>
          </cell>
          <cell r="L3359" t="str">
            <v>America/Los_Angeles</v>
          </cell>
          <cell r="M3359" t="str">
            <v>airport</v>
          </cell>
          <cell r="N3359" t="str">
            <v>OurAirports</v>
          </cell>
        </row>
        <row r="3360">
          <cell r="E3360" t="str">
            <v>ELP</v>
          </cell>
          <cell r="F3360" t="str">
            <v>KELP</v>
          </cell>
          <cell r="G3360">
            <v>31.807199480000001</v>
          </cell>
          <cell r="H3360">
            <v>-106.3779984</v>
          </cell>
          <cell r="I3360">
            <v>3959</v>
          </cell>
          <cell r="J3360">
            <v>-7</v>
          </cell>
          <cell r="K3360" t="str">
            <v>A</v>
          </cell>
          <cell r="L3360" t="str">
            <v>America/Denver</v>
          </cell>
          <cell r="M3360" t="str">
            <v>airport</v>
          </cell>
          <cell r="N3360" t="str">
            <v>OurAirports</v>
          </cell>
        </row>
        <row r="3361">
          <cell r="E3361" t="str">
            <v>HRL</v>
          </cell>
          <cell r="F3361" t="str">
            <v>KHRL</v>
          </cell>
          <cell r="G3361">
            <v>26.228500366210898</v>
          </cell>
          <cell r="H3361">
            <v>-97.654403686523395</v>
          </cell>
          <cell r="I3361">
            <v>36</v>
          </cell>
          <cell r="J3361">
            <v>-6</v>
          </cell>
          <cell r="K3361" t="str">
            <v>A</v>
          </cell>
          <cell r="L3361" t="str">
            <v>America/Chicago</v>
          </cell>
          <cell r="M3361" t="str">
            <v>airport</v>
          </cell>
          <cell r="N3361" t="str">
            <v>OurAirports</v>
          </cell>
        </row>
        <row r="3362">
          <cell r="E3362" t="str">
            <v>CAE</v>
          </cell>
          <cell r="F3362" t="str">
            <v>KCAE</v>
          </cell>
          <cell r="G3362">
            <v>33.9388008117675</v>
          </cell>
          <cell r="H3362">
            <v>-81.119499206542898</v>
          </cell>
          <cell r="I3362">
            <v>236</v>
          </cell>
          <cell r="J3362">
            <v>-5</v>
          </cell>
          <cell r="K3362" t="str">
            <v>A</v>
          </cell>
          <cell r="L3362" t="str">
            <v>America/New_York</v>
          </cell>
          <cell r="M3362" t="str">
            <v>airport</v>
          </cell>
          <cell r="N3362" t="str">
            <v>OurAirports</v>
          </cell>
        </row>
        <row r="3363">
          <cell r="E3363" t="str">
            <v>DMA</v>
          </cell>
          <cell r="F3363" t="str">
            <v>KDMA</v>
          </cell>
          <cell r="G3363">
            <v>32.1665000916</v>
          </cell>
          <cell r="H3363">
            <v>-110.883003235</v>
          </cell>
          <cell r="I3363">
            <v>2704</v>
          </cell>
          <cell r="J3363">
            <v>-7</v>
          </cell>
          <cell r="K3363" t="str">
            <v>A</v>
          </cell>
          <cell r="L3363" t="str">
            <v>America/Phoenix</v>
          </cell>
          <cell r="M3363" t="str">
            <v>airport</v>
          </cell>
          <cell r="N3363" t="str">
            <v>OurAirports</v>
          </cell>
        </row>
        <row r="3364">
          <cell r="E3364" t="str">
            <v>NPA</v>
          </cell>
          <cell r="F3364" t="str">
            <v>KNPA</v>
          </cell>
          <cell r="G3364">
            <v>30.35269928</v>
          </cell>
          <cell r="H3364">
            <v>-87.318603519999996</v>
          </cell>
          <cell r="I3364">
            <v>28</v>
          </cell>
          <cell r="J3364">
            <v>-6</v>
          </cell>
          <cell r="K3364" t="str">
            <v>A</v>
          </cell>
          <cell r="L3364" t="str">
            <v>America/Chicago</v>
          </cell>
          <cell r="M3364" t="str">
            <v>airport</v>
          </cell>
          <cell r="N3364" t="str">
            <v>OurAirports</v>
          </cell>
        </row>
        <row r="3365">
          <cell r="E3365" t="str">
            <v>PNS</v>
          </cell>
          <cell r="F3365" t="str">
            <v>KPNS</v>
          </cell>
          <cell r="G3365">
            <v>30.473400115966999</v>
          </cell>
          <cell r="H3365">
            <v>-87.186599731445</v>
          </cell>
          <cell r="I3365">
            <v>121</v>
          </cell>
          <cell r="J3365">
            <v>-6</v>
          </cell>
          <cell r="K3365" t="str">
            <v>A</v>
          </cell>
          <cell r="L3365" t="str">
            <v>America/Chicago</v>
          </cell>
          <cell r="M3365" t="str">
            <v>airport</v>
          </cell>
          <cell r="N3365" t="str">
            <v>OurAirports</v>
          </cell>
        </row>
        <row r="3366">
          <cell r="E3366" t="str">
            <v>RDR</v>
          </cell>
          <cell r="F3366" t="str">
            <v>KRDR</v>
          </cell>
          <cell r="G3366">
            <v>47.961101532000001</v>
          </cell>
          <cell r="H3366">
            <v>-97.401199340800005</v>
          </cell>
          <cell r="I3366">
            <v>913</v>
          </cell>
          <cell r="J3366">
            <v>-6</v>
          </cell>
          <cell r="K3366" t="str">
            <v>A</v>
          </cell>
          <cell r="L3366" t="str">
            <v>America/Chicago</v>
          </cell>
          <cell r="M3366" t="str">
            <v>airport</v>
          </cell>
          <cell r="N3366" t="str">
            <v>OurAirports</v>
          </cell>
        </row>
        <row r="3367">
          <cell r="E3367" t="str">
            <v>HOU</v>
          </cell>
          <cell r="F3367" t="str">
            <v>KHOU</v>
          </cell>
          <cell r="G3367">
            <v>29.645399090000002</v>
          </cell>
          <cell r="H3367">
            <v>-95.278900149999998</v>
          </cell>
          <cell r="I3367">
            <v>46</v>
          </cell>
          <cell r="J3367">
            <v>-6</v>
          </cell>
          <cell r="K3367" t="str">
            <v>A</v>
          </cell>
          <cell r="L3367" t="str">
            <v>America/Chicago</v>
          </cell>
          <cell r="M3367" t="str">
            <v>airport</v>
          </cell>
          <cell r="N3367" t="str">
            <v>OurAirports</v>
          </cell>
        </row>
        <row r="3368">
          <cell r="E3368" t="str">
            <v>BFK</v>
          </cell>
          <cell r="F3368" t="str">
            <v>KBKF</v>
          </cell>
          <cell r="G3368">
            <v>39.701698303199997</v>
          </cell>
          <cell r="H3368">
            <v>-104.75199890099999</v>
          </cell>
          <cell r="I3368">
            <v>5662</v>
          </cell>
          <cell r="J3368">
            <v>-7</v>
          </cell>
          <cell r="K3368" t="str">
            <v>A</v>
          </cell>
          <cell r="L3368" t="str">
            <v>America/Denver</v>
          </cell>
          <cell r="M3368" t="str">
            <v>airport</v>
          </cell>
          <cell r="N3368" t="str">
            <v>OurAirports</v>
          </cell>
        </row>
        <row r="3369">
          <cell r="E3369" t="str">
            <v>ORT</v>
          </cell>
          <cell r="F3369" t="str">
            <v>PAOR</v>
          </cell>
          <cell r="G3369">
            <v>62.9612999</v>
          </cell>
          <cell r="H3369">
            <v>-141.92900090000001</v>
          </cell>
          <cell r="I3369">
            <v>1715</v>
          </cell>
          <cell r="J3369">
            <v>-9</v>
          </cell>
          <cell r="K3369" t="str">
            <v>A</v>
          </cell>
          <cell r="L3369" t="str">
            <v>America/Anchorage</v>
          </cell>
          <cell r="M3369" t="str">
            <v>airport</v>
          </cell>
          <cell r="N3369" t="str">
            <v>OurAirports</v>
          </cell>
        </row>
        <row r="3370">
          <cell r="E3370" t="str">
            <v>PAQ</v>
          </cell>
          <cell r="F3370" t="str">
            <v>PAAQ</v>
          </cell>
          <cell r="G3370">
            <v>61.594898000000001</v>
          </cell>
          <cell r="H3370">
            <v>-149.08901</v>
          </cell>
          <cell r="I3370">
            <v>242</v>
          </cell>
          <cell r="J3370">
            <v>-9</v>
          </cell>
          <cell r="K3370" t="str">
            <v>A</v>
          </cell>
          <cell r="L3370" t="str">
            <v>America/Anchorage</v>
          </cell>
          <cell r="M3370" t="str">
            <v>airport</v>
          </cell>
          <cell r="N3370" t="str">
            <v>OurAirports</v>
          </cell>
        </row>
        <row r="3371">
          <cell r="E3371" t="str">
            <v>PIT</v>
          </cell>
          <cell r="F3371" t="str">
            <v>KPIT</v>
          </cell>
          <cell r="G3371">
            <v>40.491500850000001</v>
          </cell>
          <cell r="H3371">
            <v>-80.232902530000004</v>
          </cell>
          <cell r="I3371">
            <v>1203</v>
          </cell>
          <cell r="J3371">
            <v>-5</v>
          </cell>
          <cell r="K3371" t="str">
            <v>A</v>
          </cell>
          <cell r="L3371" t="str">
            <v>America/New_York</v>
          </cell>
          <cell r="M3371" t="str">
            <v>airport</v>
          </cell>
          <cell r="N3371" t="str">
            <v>OurAirports</v>
          </cell>
        </row>
        <row r="3372">
          <cell r="E3372" t="str">
            <v>BRW</v>
          </cell>
          <cell r="F3372" t="str">
            <v>PABR</v>
          </cell>
          <cell r="G3372">
            <v>71.285402000000005</v>
          </cell>
          <cell r="H3372">
            <v>-156.766008</v>
          </cell>
          <cell r="I3372">
            <v>44</v>
          </cell>
          <cell r="J3372">
            <v>-9</v>
          </cell>
          <cell r="K3372" t="str">
            <v>A</v>
          </cell>
          <cell r="L3372" t="str">
            <v>America/Anchorage</v>
          </cell>
          <cell r="M3372" t="str">
            <v>airport</v>
          </cell>
          <cell r="N3372" t="str">
            <v>OurAirports</v>
          </cell>
        </row>
        <row r="3373">
          <cell r="E3373" t="str">
            <v>EFD</v>
          </cell>
          <cell r="F3373" t="str">
            <v>KEFD</v>
          </cell>
          <cell r="G3373">
            <v>29.607299804699998</v>
          </cell>
          <cell r="H3373">
            <v>-95.158798217799998</v>
          </cell>
          <cell r="I3373">
            <v>32</v>
          </cell>
          <cell r="J3373">
            <v>-6</v>
          </cell>
          <cell r="K3373" t="str">
            <v>A</v>
          </cell>
          <cell r="L3373" t="str">
            <v>America/Chicago</v>
          </cell>
          <cell r="M3373" t="str">
            <v>airport</v>
          </cell>
          <cell r="N3373" t="str">
            <v>OurAirports</v>
          </cell>
        </row>
        <row r="3374">
          <cell r="E3374" t="str">
            <v>NUW</v>
          </cell>
          <cell r="F3374" t="str">
            <v>KNUW</v>
          </cell>
          <cell r="G3374">
            <v>48.351799</v>
          </cell>
          <cell r="H3374">
            <v>-122.655998</v>
          </cell>
          <cell r="I3374">
            <v>47</v>
          </cell>
          <cell r="J3374">
            <v>-8</v>
          </cell>
          <cell r="K3374" t="str">
            <v>A</v>
          </cell>
          <cell r="L3374" t="str">
            <v>America/Los_Angeles</v>
          </cell>
          <cell r="M3374" t="str">
            <v>airport</v>
          </cell>
          <cell r="N3374" t="str">
            <v>OurAirports</v>
          </cell>
        </row>
        <row r="3375">
          <cell r="E3375" t="str">
            <v>ALI</v>
          </cell>
          <cell r="F3375" t="str">
            <v>KALI</v>
          </cell>
          <cell r="G3375">
            <v>27.740900039699898</v>
          </cell>
          <cell r="H3375">
            <v>-98.026901245100007</v>
          </cell>
          <cell r="I3375">
            <v>178</v>
          </cell>
          <cell r="J3375">
            <v>-6</v>
          </cell>
          <cell r="K3375" t="str">
            <v>A</v>
          </cell>
          <cell r="L3375" t="str">
            <v>America/Chicago</v>
          </cell>
          <cell r="M3375" t="str">
            <v>airport</v>
          </cell>
          <cell r="N3375" t="str">
            <v>OurAirports</v>
          </cell>
        </row>
        <row r="3376">
          <cell r="E3376" t="str">
            <v>VAD</v>
          </cell>
          <cell r="F3376" t="str">
            <v>KVAD</v>
          </cell>
          <cell r="G3376">
            <v>30.967800140400001</v>
          </cell>
          <cell r="H3376">
            <v>-83.193000793500005</v>
          </cell>
          <cell r="I3376">
            <v>233</v>
          </cell>
          <cell r="J3376">
            <v>-5</v>
          </cell>
          <cell r="K3376" t="str">
            <v>A</v>
          </cell>
          <cell r="L3376" t="str">
            <v>America/New_York</v>
          </cell>
          <cell r="M3376" t="str">
            <v>airport</v>
          </cell>
          <cell r="N3376" t="str">
            <v>OurAirports</v>
          </cell>
        </row>
        <row r="3377">
          <cell r="E3377" t="str">
            <v>MIA</v>
          </cell>
          <cell r="F3377" t="str">
            <v>KMIA</v>
          </cell>
          <cell r="G3377">
            <v>25.793199539184499</v>
          </cell>
          <cell r="H3377">
            <v>-80.290603637695298</v>
          </cell>
          <cell r="I3377">
            <v>8</v>
          </cell>
          <cell r="J3377">
            <v>-5</v>
          </cell>
          <cell r="K3377" t="str">
            <v>A</v>
          </cell>
          <cell r="L3377" t="str">
            <v>America/New_York</v>
          </cell>
          <cell r="M3377" t="str">
            <v>airport</v>
          </cell>
          <cell r="N3377" t="str">
            <v>OurAirports</v>
          </cell>
        </row>
        <row r="3378">
          <cell r="E3378" t="str">
            <v>SEA</v>
          </cell>
          <cell r="F3378" t="str">
            <v>KSEA</v>
          </cell>
          <cell r="G3378">
            <v>47.449001000000003</v>
          </cell>
          <cell r="H3378">
            <v>-122.308998</v>
          </cell>
          <cell r="I3378">
            <v>433</v>
          </cell>
          <cell r="J3378">
            <v>-8</v>
          </cell>
          <cell r="K3378" t="str">
            <v>A</v>
          </cell>
          <cell r="L3378" t="str">
            <v>America/Los_Angeles</v>
          </cell>
          <cell r="M3378" t="str">
            <v>airport</v>
          </cell>
          <cell r="N3378" t="str">
            <v>OurAirports</v>
          </cell>
        </row>
        <row r="3379">
          <cell r="E3379" t="str">
            <v>CHA</v>
          </cell>
          <cell r="F3379" t="str">
            <v>KCHA</v>
          </cell>
          <cell r="G3379">
            <v>35.035301208496001</v>
          </cell>
          <cell r="H3379">
            <v>-85.203796386718693</v>
          </cell>
          <cell r="I3379">
            <v>683</v>
          </cell>
          <cell r="J3379">
            <v>-5</v>
          </cell>
          <cell r="K3379" t="str">
            <v>A</v>
          </cell>
          <cell r="L3379" t="str">
            <v>America/New_York</v>
          </cell>
          <cell r="M3379" t="str">
            <v>airport</v>
          </cell>
          <cell r="N3379" t="str">
            <v>OurAirports</v>
          </cell>
        </row>
        <row r="3380">
          <cell r="E3380" t="str">
            <v>BDR</v>
          </cell>
          <cell r="F3380" t="str">
            <v>KBDR</v>
          </cell>
          <cell r="G3380">
            <v>41.163501739501903</v>
          </cell>
          <cell r="H3380">
            <v>-73.126197814941406</v>
          </cell>
          <cell r="I3380">
            <v>9</v>
          </cell>
          <cell r="J3380">
            <v>-5</v>
          </cell>
          <cell r="K3380" t="str">
            <v>A</v>
          </cell>
          <cell r="L3380" t="str">
            <v>America/New_York</v>
          </cell>
          <cell r="M3380" t="str">
            <v>airport</v>
          </cell>
          <cell r="N3380" t="str">
            <v>OurAirports</v>
          </cell>
        </row>
        <row r="3381">
          <cell r="E3381" t="str">
            <v>JAN</v>
          </cell>
          <cell r="F3381" t="str">
            <v>KJAN</v>
          </cell>
          <cell r="G3381">
            <v>32.3111991882</v>
          </cell>
          <cell r="H3381">
            <v>-90.075897216800001</v>
          </cell>
          <cell r="I3381">
            <v>346</v>
          </cell>
          <cell r="J3381">
            <v>-6</v>
          </cell>
          <cell r="K3381" t="str">
            <v>A</v>
          </cell>
          <cell r="L3381" t="str">
            <v>America/Chicago</v>
          </cell>
          <cell r="M3381" t="str">
            <v>airport</v>
          </cell>
          <cell r="N3381" t="str">
            <v>OurAirports</v>
          </cell>
        </row>
        <row r="3382">
          <cell r="E3382" t="str">
            <v>GLS</v>
          </cell>
          <cell r="F3382" t="str">
            <v>KGLS</v>
          </cell>
          <cell r="G3382">
            <v>29.265300750732401</v>
          </cell>
          <cell r="H3382">
            <v>-94.860397338867102</v>
          </cell>
          <cell r="I3382">
            <v>6</v>
          </cell>
          <cell r="J3382">
            <v>-6</v>
          </cell>
          <cell r="K3382" t="str">
            <v>A</v>
          </cell>
          <cell r="L3382" t="str">
            <v>America/Chicago</v>
          </cell>
          <cell r="M3382" t="str">
            <v>airport</v>
          </cell>
          <cell r="N3382" t="str">
            <v>OurAirports</v>
          </cell>
        </row>
        <row r="3383">
          <cell r="E3383" t="str">
            <v>LGB</v>
          </cell>
          <cell r="F3383" t="str">
            <v>KLGB</v>
          </cell>
          <cell r="G3383">
            <v>33.817699429999998</v>
          </cell>
          <cell r="H3383">
            <v>-118.15200040000001</v>
          </cell>
          <cell r="I3383">
            <v>60</v>
          </cell>
          <cell r="J3383">
            <v>-8</v>
          </cell>
          <cell r="K3383" t="str">
            <v>A</v>
          </cell>
          <cell r="L3383" t="str">
            <v>America/Los_Angeles</v>
          </cell>
          <cell r="M3383" t="str">
            <v>airport</v>
          </cell>
          <cell r="N3383" t="str">
            <v>OurAirports</v>
          </cell>
        </row>
        <row r="3384">
          <cell r="E3384" t="str">
            <v>HDH</v>
          </cell>
          <cell r="F3384" t="str">
            <v>PHDH</v>
          </cell>
          <cell r="G3384">
            <v>21.579500198400002</v>
          </cell>
          <cell r="H3384">
            <v>-158.19700622600001</v>
          </cell>
          <cell r="I3384">
            <v>14</v>
          </cell>
          <cell r="J3384">
            <v>-10</v>
          </cell>
          <cell r="K3384" t="str">
            <v>A</v>
          </cell>
          <cell r="L3384" t="str">
            <v>Pacific/Honolulu</v>
          </cell>
          <cell r="M3384" t="str">
            <v>airport</v>
          </cell>
          <cell r="N3384" t="str">
            <v>OurAirports</v>
          </cell>
        </row>
        <row r="3385">
          <cell r="E3385" t="str">
            <v>IPT</v>
          </cell>
          <cell r="F3385" t="str">
            <v>KIPT</v>
          </cell>
          <cell r="G3385">
            <v>41.241798400878899</v>
          </cell>
          <cell r="H3385">
            <v>-76.921096801757798</v>
          </cell>
          <cell r="I3385">
            <v>529</v>
          </cell>
          <cell r="J3385">
            <v>-5</v>
          </cell>
          <cell r="K3385" t="str">
            <v>A</v>
          </cell>
          <cell r="L3385" t="str">
            <v>America/New_York</v>
          </cell>
          <cell r="M3385" t="str">
            <v>airport</v>
          </cell>
          <cell r="N3385" t="str">
            <v>OurAirports</v>
          </cell>
        </row>
        <row r="3386">
          <cell r="E3386" t="str">
            <v>IND</v>
          </cell>
          <cell r="F3386" t="str">
            <v>KIND</v>
          </cell>
          <cell r="G3386">
            <v>39.717300000000002</v>
          </cell>
          <cell r="H3386">
            <v>-86.294403000000003</v>
          </cell>
          <cell r="I3386">
            <v>797</v>
          </cell>
          <cell r="J3386">
            <v>-5</v>
          </cell>
          <cell r="K3386" t="str">
            <v>A</v>
          </cell>
          <cell r="L3386" t="str">
            <v>America/New_York</v>
          </cell>
          <cell r="M3386" t="str">
            <v>airport</v>
          </cell>
          <cell r="N3386" t="str">
            <v>OurAirports</v>
          </cell>
        </row>
        <row r="3387">
          <cell r="E3387" t="str">
            <v>SZL</v>
          </cell>
          <cell r="F3387" t="str">
            <v>KSZL</v>
          </cell>
          <cell r="G3387">
            <v>38.73030090332</v>
          </cell>
          <cell r="H3387">
            <v>-93.547897338867003</v>
          </cell>
          <cell r="I3387">
            <v>870</v>
          </cell>
          <cell r="J3387">
            <v>-6</v>
          </cell>
          <cell r="K3387" t="str">
            <v>A</v>
          </cell>
          <cell r="L3387" t="str">
            <v>America/Chicago</v>
          </cell>
          <cell r="M3387" t="str">
            <v>airport</v>
          </cell>
          <cell r="N3387" t="str">
            <v>OurAirports</v>
          </cell>
        </row>
        <row r="3388">
          <cell r="E3388" t="str">
            <v>AKC</v>
          </cell>
          <cell r="F3388" t="str">
            <v>KAKR</v>
          </cell>
          <cell r="G3388">
            <v>41.037498474099998</v>
          </cell>
          <cell r="H3388">
            <v>-81.466903686500004</v>
          </cell>
          <cell r="I3388">
            <v>1067</v>
          </cell>
          <cell r="J3388">
            <v>-5</v>
          </cell>
          <cell r="K3388" t="str">
            <v>A</v>
          </cell>
          <cell r="L3388" t="str">
            <v>America/New_York</v>
          </cell>
          <cell r="M3388" t="str">
            <v>airport</v>
          </cell>
          <cell r="N3388" t="str">
            <v>OurAirports</v>
          </cell>
        </row>
        <row r="3389">
          <cell r="E3389" t="str">
            <v>GWO</v>
          </cell>
          <cell r="F3389" t="str">
            <v>KGWO</v>
          </cell>
          <cell r="G3389">
            <v>33.494300842299999</v>
          </cell>
          <cell r="H3389">
            <v>-90.084701538100006</v>
          </cell>
          <cell r="I3389">
            <v>162</v>
          </cell>
          <cell r="J3389">
            <v>-6</v>
          </cell>
          <cell r="K3389" t="str">
            <v>A</v>
          </cell>
          <cell r="L3389" t="str">
            <v>America/Chicago</v>
          </cell>
          <cell r="M3389" t="str">
            <v>airport</v>
          </cell>
          <cell r="N3389" t="str">
            <v>OurAirports</v>
          </cell>
        </row>
        <row r="3390">
          <cell r="E3390" t="str">
            <v>HPN</v>
          </cell>
          <cell r="F3390" t="str">
            <v>KHPN</v>
          </cell>
          <cell r="G3390">
            <v>41.067001342773402</v>
          </cell>
          <cell r="H3390">
            <v>-73.707603454589801</v>
          </cell>
          <cell r="I3390">
            <v>439</v>
          </cell>
          <cell r="J3390">
            <v>-5</v>
          </cell>
          <cell r="K3390" t="str">
            <v>A</v>
          </cell>
          <cell r="L3390" t="str">
            <v>America/New_York</v>
          </cell>
          <cell r="M3390" t="str">
            <v>airport</v>
          </cell>
          <cell r="N3390" t="str">
            <v>OurAirports</v>
          </cell>
        </row>
        <row r="3391">
          <cell r="E3391" t="str">
            <v>FOK</v>
          </cell>
          <cell r="F3391" t="str">
            <v>KFOK</v>
          </cell>
          <cell r="G3391">
            <v>40.843700408899998</v>
          </cell>
          <cell r="H3391">
            <v>-72.631797790500002</v>
          </cell>
          <cell r="I3391">
            <v>67</v>
          </cell>
          <cell r="J3391">
            <v>-5</v>
          </cell>
          <cell r="K3391" t="str">
            <v>A</v>
          </cell>
          <cell r="L3391" t="str">
            <v>America/New_York</v>
          </cell>
          <cell r="M3391" t="str">
            <v>airport</v>
          </cell>
          <cell r="N3391" t="str">
            <v>OurAirports</v>
          </cell>
        </row>
        <row r="3392">
          <cell r="E3392" t="str">
            <v>JBR</v>
          </cell>
          <cell r="F3392" t="str">
            <v>KJBR</v>
          </cell>
          <cell r="G3392">
            <v>35.831699371337798</v>
          </cell>
          <cell r="H3392">
            <v>-90.646400451660099</v>
          </cell>
          <cell r="I3392">
            <v>262</v>
          </cell>
          <cell r="J3392">
            <v>-6</v>
          </cell>
          <cell r="K3392" t="str">
            <v>A</v>
          </cell>
          <cell r="L3392" t="str">
            <v>America/Chicago</v>
          </cell>
          <cell r="M3392" t="str">
            <v>airport</v>
          </cell>
          <cell r="N3392" t="str">
            <v>OurAirports</v>
          </cell>
        </row>
        <row r="3393">
          <cell r="E3393" t="str">
            <v>XSD</v>
          </cell>
          <cell r="F3393" t="str">
            <v>KTNX</v>
          </cell>
          <cell r="G3393">
            <v>37.798801422099999</v>
          </cell>
          <cell r="H3393">
            <v>-116.78099822999999</v>
          </cell>
          <cell r="I3393">
            <v>5549</v>
          </cell>
          <cell r="J3393">
            <v>-8</v>
          </cell>
          <cell r="K3393" t="str">
            <v>A</v>
          </cell>
          <cell r="L3393" t="str">
            <v>America/Los_Angeles</v>
          </cell>
          <cell r="M3393" t="str">
            <v>airport</v>
          </cell>
          <cell r="N3393" t="str">
            <v>OurAirports</v>
          </cell>
        </row>
        <row r="3394">
          <cell r="E3394" t="str">
            <v>LNA</v>
          </cell>
          <cell r="F3394" t="str">
            <v>KLNA</v>
          </cell>
          <cell r="G3394">
            <v>26.593000409999998</v>
          </cell>
          <cell r="H3394">
            <v>-80.085098270000003</v>
          </cell>
          <cell r="I3394">
            <v>14</v>
          </cell>
          <cell r="J3394">
            <v>-5</v>
          </cell>
          <cell r="K3394" t="str">
            <v>A</v>
          </cell>
          <cell r="L3394" t="str">
            <v>America/New_York</v>
          </cell>
          <cell r="M3394" t="str">
            <v>airport</v>
          </cell>
          <cell r="N3394" t="str">
            <v>OurAirports</v>
          </cell>
        </row>
        <row r="3395">
          <cell r="E3395" t="str">
            <v>NZY</v>
          </cell>
          <cell r="F3395" t="str">
            <v>KNZY</v>
          </cell>
          <cell r="G3395">
            <v>32.69919968</v>
          </cell>
          <cell r="H3395">
            <v>-117.2149963</v>
          </cell>
          <cell r="I3395">
            <v>26</v>
          </cell>
          <cell r="J3395">
            <v>-8</v>
          </cell>
          <cell r="K3395" t="str">
            <v>A</v>
          </cell>
          <cell r="L3395" t="str">
            <v>America/Los_Angeles</v>
          </cell>
          <cell r="M3395" t="str">
            <v>airport</v>
          </cell>
          <cell r="N3395" t="str">
            <v>OurAirports</v>
          </cell>
        </row>
        <row r="3396">
          <cell r="E3396" t="str">
            <v>BIF</v>
          </cell>
          <cell r="F3396" t="str">
            <v>KBIF</v>
          </cell>
          <cell r="G3396">
            <v>31.84950066</v>
          </cell>
          <cell r="H3396">
            <v>-106.3799973</v>
          </cell>
          <cell r="I3396">
            <v>3946</v>
          </cell>
          <cell r="J3396">
            <v>-7</v>
          </cell>
          <cell r="K3396" t="str">
            <v>A</v>
          </cell>
          <cell r="L3396" t="str">
            <v>America/Denver</v>
          </cell>
          <cell r="M3396" t="str">
            <v>airport</v>
          </cell>
          <cell r="N3396" t="str">
            <v>OurAirports</v>
          </cell>
        </row>
        <row r="3397">
          <cell r="E3397" t="str">
            <v>YUM</v>
          </cell>
          <cell r="F3397" t="str">
            <v>KNYL</v>
          </cell>
          <cell r="G3397">
            <v>32.656600949999998</v>
          </cell>
          <cell r="H3397">
            <v>-114.6060028</v>
          </cell>
          <cell r="I3397">
            <v>213</v>
          </cell>
          <cell r="J3397">
            <v>-7</v>
          </cell>
          <cell r="K3397" t="str">
            <v>N</v>
          </cell>
          <cell r="L3397" t="str">
            <v>America/Phoenix</v>
          </cell>
          <cell r="M3397" t="str">
            <v>airport</v>
          </cell>
          <cell r="N3397" t="str">
            <v>OurAirports</v>
          </cell>
        </row>
        <row r="3398">
          <cell r="E3398" t="str">
            <v>CNM</v>
          </cell>
          <cell r="F3398" t="str">
            <v>KCNM</v>
          </cell>
          <cell r="G3398">
            <v>32.337501525878899</v>
          </cell>
          <cell r="H3398">
            <v>-104.26300048828099</v>
          </cell>
          <cell r="I3398">
            <v>3295</v>
          </cell>
          <cell r="J3398">
            <v>-7</v>
          </cell>
          <cell r="K3398" t="str">
            <v>A</v>
          </cell>
          <cell r="L3398" t="str">
            <v>America/Denver</v>
          </cell>
          <cell r="M3398" t="str">
            <v>airport</v>
          </cell>
          <cell r="N3398" t="str">
            <v>OurAirports</v>
          </cell>
        </row>
        <row r="3399">
          <cell r="E3399" t="str">
            <v>DLH</v>
          </cell>
          <cell r="F3399" t="str">
            <v>KDLH</v>
          </cell>
          <cell r="G3399">
            <v>46.8420982361</v>
          </cell>
          <cell r="H3399">
            <v>-92.193603515599904</v>
          </cell>
          <cell r="I3399">
            <v>1428</v>
          </cell>
          <cell r="J3399">
            <v>-6</v>
          </cell>
          <cell r="K3399" t="str">
            <v>A</v>
          </cell>
          <cell r="L3399" t="str">
            <v>America/Chicago</v>
          </cell>
          <cell r="M3399" t="str">
            <v>airport</v>
          </cell>
          <cell r="N3399" t="str">
            <v>OurAirports</v>
          </cell>
        </row>
        <row r="3400">
          <cell r="E3400" t="str">
            <v>BET</v>
          </cell>
          <cell r="F3400" t="str">
            <v>PABE</v>
          </cell>
          <cell r="G3400">
            <v>60.779800420000001</v>
          </cell>
          <cell r="H3400">
            <v>-161.83799740000001</v>
          </cell>
          <cell r="I3400">
            <v>126</v>
          </cell>
          <cell r="J3400">
            <v>-9</v>
          </cell>
          <cell r="K3400" t="str">
            <v>A</v>
          </cell>
          <cell r="L3400" t="str">
            <v>America/Anchorage</v>
          </cell>
          <cell r="M3400" t="str">
            <v>airport</v>
          </cell>
          <cell r="N3400" t="str">
            <v>OurAirports</v>
          </cell>
        </row>
        <row r="3401">
          <cell r="E3401" t="str">
            <v>LOU</v>
          </cell>
          <cell r="F3401" t="str">
            <v>KLOU</v>
          </cell>
          <cell r="G3401">
            <v>38.228000640899999</v>
          </cell>
          <cell r="H3401">
            <v>-85.663696289100002</v>
          </cell>
          <cell r="I3401">
            <v>546</v>
          </cell>
          <cell r="J3401">
            <v>-5</v>
          </cell>
          <cell r="K3401" t="str">
            <v>A</v>
          </cell>
          <cell r="L3401" t="str">
            <v>America/New_York</v>
          </cell>
          <cell r="M3401" t="str">
            <v>airport</v>
          </cell>
          <cell r="N3401" t="str">
            <v>OurAirports</v>
          </cell>
        </row>
        <row r="3402">
          <cell r="E3402" t="str">
            <v>FHU</v>
          </cell>
          <cell r="F3402" t="str">
            <v>KFHU</v>
          </cell>
          <cell r="G3402">
            <v>31.5884990692138</v>
          </cell>
          <cell r="H3402">
            <v>-110.34400177001901</v>
          </cell>
          <cell r="I3402">
            <v>4719</v>
          </cell>
          <cell r="J3402">
            <v>-7</v>
          </cell>
          <cell r="K3402" t="str">
            <v>A</v>
          </cell>
          <cell r="L3402" t="str">
            <v>America/Phoenix</v>
          </cell>
          <cell r="M3402" t="str">
            <v>airport</v>
          </cell>
          <cell r="N3402" t="str">
            <v>OurAirports</v>
          </cell>
        </row>
        <row r="3403">
          <cell r="E3403" t="str">
            <v>LIH</v>
          </cell>
          <cell r="F3403" t="str">
            <v>PHLI</v>
          </cell>
          <cell r="G3403">
            <v>21.975999832153299</v>
          </cell>
          <cell r="H3403">
            <v>-159.33900451660099</v>
          </cell>
          <cell r="I3403">
            <v>153</v>
          </cell>
          <cell r="J3403">
            <v>-10</v>
          </cell>
          <cell r="K3403" t="str">
            <v>N</v>
          </cell>
          <cell r="L3403" t="str">
            <v>Pacific/Honolulu</v>
          </cell>
          <cell r="M3403" t="str">
            <v>airport</v>
          </cell>
          <cell r="N3403" t="str">
            <v>OurAirports</v>
          </cell>
        </row>
        <row r="3404">
          <cell r="E3404" t="str">
            <v>HUF</v>
          </cell>
          <cell r="F3404" t="str">
            <v>KHUF</v>
          </cell>
          <cell r="G3404">
            <v>39.451500000000003</v>
          </cell>
          <cell r="H3404">
            <v>-87.307602000000003</v>
          </cell>
          <cell r="I3404">
            <v>589</v>
          </cell>
          <cell r="J3404">
            <v>-5</v>
          </cell>
          <cell r="K3404" t="str">
            <v>A</v>
          </cell>
          <cell r="L3404" t="str">
            <v>America/New_York</v>
          </cell>
          <cell r="M3404" t="str">
            <v>airport</v>
          </cell>
          <cell r="N3404" t="str">
            <v>OurAirports</v>
          </cell>
        </row>
        <row r="3405">
          <cell r="E3405" t="str">
            <v>HVR</v>
          </cell>
          <cell r="F3405" t="str">
            <v>KHVR</v>
          </cell>
          <cell r="G3405">
            <v>48.542999270000003</v>
          </cell>
          <cell r="H3405">
            <v>-109.762001</v>
          </cell>
          <cell r="I3405">
            <v>2591</v>
          </cell>
          <cell r="J3405">
            <v>-7</v>
          </cell>
          <cell r="K3405" t="str">
            <v>A</v>
          </cell>
          <cell r="L3405" t="str">
            <v>America/Denver</v>
          </cell>
          <cell r="M3405" t="str">
            <v>airport</v>
          </cell>
          <cell r="N3405" t="str">
            <v>OurAirports</v>
          </cell>
        </row>
        <row r="3406">
          <cell r="E3406" t="str">
            <v>MWH</v>
          </cell>
          <cell r="F3406" t="str">
            <v>KMWH</v>
          </cell>
          <cell r="G3406">
            <v>47.207698819999997</v>
          </cell>
          <cell r="H3406">
            <v>-119.3199997</v>
          </cell>
          <cell r="I3406">
            <v>1189</v>
          </cell>
          <cell r="J3406">
            <v>-8</v>
          </cell>
          <cell r="K3406" t="str">
            <v>A</v>
          </cell>
          <cell r="L3406" t="str">
            <v>America/Los_Angeles</v>
          </cell>
          <cell r="M3406" t="str">
            <v>airport</v>
          </cell>
          <cell r="N3406" t="str">
            <v>OurAirports</v>
          </cell>
        </row>
        <row r="3407">
          <cell r="E3407" t="str">
            <v>MPV</v>
          </cell>
          <cell r="F3407" t="str">
            <v>KMPV</v>
          </cell>
          <cell r="G3407">
            <v>44.203498840000002</v>
          </cell>
          <cell r="H3407">
            <v>-72.562301640000001</v>
          </cell>
          <cell r="I3407">
            <v>1166</v>
          </cell>
          <cell r="J3407">
            <v>-5</v>
          </cell>
          <cell r="K3407" t="str">
            <v>A</v>
          </cell>
          <cell r="L3407" t="str">
            <v>America/New_York</v>
          </cell>
          <cell r="M3407" t="str">
            <v>airport</v>
          </cell>
          <cell r="N3407" t="str">
            <v>OurAirports</v>
          </cell>
        </row>
        <row r="3408">
          <cell r="E3408" t="str">
            <v>\N</v>
          </cell>
          <cell r="F3408" t="str">
            <v>KNSI</v>
          </cell>
          <cell r="G3408">
            <v>33.239799499511697</v>
          </cell>
          <cell r="H3408">
            <v>-119.458000183105</v>
          </cell>
          <cell r="I3408">
            <v>506</v>
          </cell>
          <cell r="J3408">
            <v>-8</v>
          </cell>
          <cell r="K3408" t="str">
            <v>A</v>
          </cell>
          <cell r="L3408" t="str">
            <v>America/Los_Angeles</v>
          </cell>
          <cell r="M3408" t="str">
            <v>airport</v>
          </cell>
          <cell r="N3408" t="str">
            <v>OurAirports</v>
          </cell>
        </row>
        <row r="3409">
          <cell r="E3409" t="str">
            <v>RIC</v>
          </cell>
          <cell r="F3409" t="str">
            <v>KRIC</v>
          </cell>
          <cell r="G3409">
            <v>37.505199432372997</v>
          </cell>
          <cell r="H3409">
            <v>-77.3197021484375</v>
          </cell>
          <cell r="I3409">
            <v>167</v>
          </cell>
          <cell r="J3409">
            <v>-5</v>
          </cell>
          <cell r="K3409" t="str">
            <v>A</v>
          </cell>
          <cell r="L3409" t="str">
            <v>America/New_York</v>
          </cell>
          <cell r="M3409" t="str">
            <v>airport</v>
          </cell>
          <cell r="N3409" t="str">
            <v>OurAirports</v>
          </cell>
        </row>
        <row r="3410">
          <cell r="E3410" t="str">
            <v>SHV</v>
          </cell>
          <cell r="F3410" t="str">
            <v>KSHV</v>
          </cell>
          <cell r="G3410">
            <v>32.446601999999999</v>
          </cell>
          <cell r="H3410">
            <v>-93.825599999999994</v>
          </cell>
          <cell r="I3410">
            <v>258</v>
          </cell>
          <cell r="J3410">
            <v>-6</v>
          </cell>
          <cell r="K3410" t="str">
            <v>A</v>
          </cell>
          <cell r="L3410" t="str">
            <v>America/Chicago</v>
          </cell>
          <cell r="M3410" t="str">
            <v>airport</v>
          </cell>
          <cell r="N3410" t="str">
            <v>OurAirports</v>
          </cell>
        </row>
        <row r="3411">
          <cell r="E3411" t="str">
            <v>CDV</v>
          </cell>
          <cell r="F3411" t="str">
            <v>PACV</v>
          </cell>
          <cell r="G3411">
            <v>60.4917984</v>
          </cell>
          <cell r="H3411">
            <v>-145.4779968</v>
          </cell>
          <cell r="I3411">
            <v>54</v>
          </cell>
          <cell r="J3411">
            <v>-9</v>
          </cell>
          <cell r="K3411" t="str">
            <v>A</v>
          </cell>
          <cell r="L3411" t="str">
            <v>America/Anchorage</v>
          </cell>
          <cell r="M3411" t="str">
            <v>airport</v>
          </cell>
          <cell r="N3411" t="str">
            <v>OurAirports</v>
          </cell>
        </row>
        <row r="3412">
          <cell r="E3412" t="str">
            <v>ORF</v>
          </cell>
          <cell r="F3412" t="str">
            <v>KORF</v>
          </cell>
          <cell r="G3412">
            <v>36.894599914550703</v>
          </cell>
          <cell r="H3412">
            <v>-76.201202392578097</v>
          </cell>
          <cell r="I3412">
            <v>26</v>
          </cell>
          <cell r="J3412">
            <v>-5</v>
          </cell>
          <cell r="K3412" t="str">
            <v>A</v>
          </cell>
          <cell r="L3412" t="str">
            <v>America/New_York</v>
          </cell>
          <cell r="M3412" t="str">
            <v>airport</v>
          </cell>
          <cell r="N3412" t="str">
            <v>OurAirports</v>
          </cell>
        </row>
        <row r="3413">
          <cell r="E3413" t="str">
            <v>BPT</v>
          </cell>
          <cell r="F3413" t="str">
            <v>KBPT</v>
          </cell>
          <cell r="G3413">
            <v>29.950799942016602</v>
          </cell>
          <cell r="H3413">
            <v>-94.020698547363196</v>
          </cell>
          <cell r="I3413">
            <v>15</v>
          </cell>
          <cell r="J3413">
            <v>-6</v>
          </cell>
          <cell r="K3413" t="str">
            <v>A</v>
          </cell>
          <cell r="L3413" t="str">
            <v>America/Chicago</v>
          </cell>
          <cell r="M3413" t="str">
            <v>airport</v>
          </cell>
          <cell r="N3413" t="str">
            <v>OurAirports</v>
          </cell>
        </row>
        <row r="3414">
          <cell r="E3414" t="str">
            <v>SAV</v>
          </cell>
          <cell r="F3414" t="str">
            <v>KSAV</v>
          </cell>
          <cell r="G3414">
            <v>32.12760162</v>
          </cell>
          <cell r="H3414">
            <v>-81.202102659999994</v>
          </cell>
          <cell r="I3414">
            <v>50</v>
          </cell>
          <cell r="J3414">
            <v>-5</v>
          </cell>
          <cell r="K3414" t="str">
            <v>A</v>
          </cell>
          <cell r="L3414" t="str">
            <v>America/New_York</v>
          </cell>
          <cell r="M3414" t="str">
            <v>airport</v>
          </cell>
          <cell r="N3414" t="str">
            <v>OurAirports</v>
          </cell>
        </row>
        <row r="3415">
          <cell r="E3415" t="str">
            <v>HIF</v>
          </cell>
          <cell r="F3415" t="str">
            <v>KHIF</v>
          </cell>
          <cell r="G3415">
            <v>41.124029999999998</v>
          </cell>
          <cell r="H3415">
            <v>-111.973086</v>
          </cell>
          <cell r="I3415">
            <v>4789</v>
          </cell>
          <cell r="J3415">
            <v>-7</v>
          </cell>
          <cell r="K3415" t="str">
            <v>A</v>
          </cell>
          <cell r="L3415" t="str">
            <v>America/Denver</v>
          </cell>
          <cell r="M3415" t="str">
            <v>airport</v>
          </cell>
          <cell r="N3415" t="str">
            <v>OurAirports</v>
          </cell>
        </row>
        <row r="3416">
          <cell r="E3416" t="str">
            <v>OME</v>
          </cell>
          <cell r="F3416" t="str">
            <v>PAOM</v>
          </cell>
          <cell r="G3416">
            <v>64.512199401855398</v>
          </cell>
          <cell r="H3416">
            <v>-165.44500732421801</v>
          </cell>
          <cell r="I3416">
            <v>37</v>
          </cell>
          <cell r="J3416">
            <v>-9</v>
          </cell>
          <cell r="K3416" t="str">
            <v>A</v>
          </cell>
          <cell r="L3416" t="str">
            <v>America/Anchorage</v>
          </cell>
          <cell r="M3416" t="str">
            <v>airport</v>
          </cell>
          <cell r="N3416" t="str">
            <v>OurAirports</v>
          </cell>
        </row>
        <row r="3417">
          <cell r="E3417" t="str">
            <v>\N</v>
          </cell>
          <cell r="F3417" t="str">
            <v>KSPB</v>
          </cell>
          <cell r="G3417">
            <v>45.770999908447202</v>
          </cell>
          <cell r="H3417">
            <v>-122.861999511718</v>
          </cell>
          <cell r="I3417">
            <v>58</v>
          </cell>
          <cell r="J3417">
            <v>-8</v>
          </cell>
          <cell r="K3417" t="str">
            <v>A</v>
          </cell>
          <cell r="L3417" t="str">
            <v>America/Los_Angeles</v>
          </cell>
          <cell r="M3417" t="str">
            <v>airport</v>
          </cell>
          <cell r="N3417" t="str">
            <v>OurAirports</v>
          </cell>
        </row>
        <row r="3418">
          <cell r="E3418" t="str">
            <v>PIE</v>
          </cell>
          <cell r="F3418" t="str">
            <v>KPIE</v>
          </cell>
          <cell r="G3418">
            <v>27.910200119999999</v>
          </cell>
          <cell r="H3418">
            <v>-82.687400819999993</v>
          </cell>
          <cell r="I3418">
            <v>11</v>
          </cell>
          <cell r="J3418">
            <v>-5</v>
          </cell>
          <cell r="K3418" t="str">
            <v>A</v>
          </cell>
          <cell r="L3418" t="str">
            <v>America/New_York</v>
          </cell>
          <cell r="M3418" t="str">
            <v>airport</v>
          </cell>
          <cell r="N3418" t="str">
            <v>OurAirports</v>
          </cell>
        </row>
        <row r="3419">
          <cell r="E3419" t="str">
            <v>MNM</v>
          </cell>
          <cell r="F3419" t="str">
            <v>KMNM</v>
          </cell>
          <cell r="G3419">
            <v>45.126700999999997</v>
          </cell>
          <cell r="H3419">
            <v>-87.638396999999998</v>
          </cell>
          <cell r="I3419">
            <v>625</v>
          </cell>
          <cell r="J3419">
            <v>-6</v>
          </cell>
          <cell r="K3419" t="str">
            <v>A</v>
          </cell>
          <cell r="L3419" t="str">
            <v>America/Chicago</v>
          </cell>
          <cell r="M3419" t="str">
            <v>airport</v>
          </cell>
          <cell r="N3419" t="str">
            <v>OurAirports</v>
          </cell>
        </row>
        <row r="3420">
          <cell r="E3420" t="str">
            <v>CXO</v>
          </cell>
          <cell r="F3420" t="str">
            <v>KCXO</v>
          </cell>
          <cell r="G3420">
            <v>30.351800999999998</v>
          </cell>
          <cell r="H3420">
            <v>-95.414496999999997</v>
          </cell>
          <cell r="I3420">
            <v>245</v>
          </cell>
          <cell r="J3420">
            <v>-6</v>
          </cell>
          <cell r="K3420" t="str">
            <v>A</v>
          </cell>
          <cell r="L3420" t="str">
            <v>America/Chicago</v>
          </cell>
          <cell r="M3420" t="str">
            <v>airport</v>
          </cell>
          <cell r="N3420" t="str">
            <v>OurAirports</v>
          </cell>
        </row>
        <row r="3421">
          <cell r="E3421" t="str">
            <v>SCC</v>
          </cell>
          <cell r="F3421" t="str">
            <v>PASC</v>
          </cell>
          <cell r="G3421">
            <v>70.194702149999998</v>
          </cell>
          <cell r="H3421">
            <v>-148.4649963</v>
          </cell>
          <cell r="I3421">
            <v>65</v>
          </cell>
          <cell r="J3421">
            <v>-9</v>
          </cell>
          <cell r="K3421" t="str">
            <v>A</v>
          </cell>
          <cell r="L3421" t="str">
            <v>America/Anchorage</v>
          </cell>
          <cell r="M3421" t="str">
            <v>airport</v>
          </cell>
          <cell r="N3421" t="str">
            <v>OurAirports</v>
          </cell>
        </row>
        <row r="3422">
          <cell r="E3422" t="str">
            <v>SAT</v>
          </cell>
          <cell r="F3422" t="str">
            <v>KSAT</v>
          </cell>
          <cell r="G3422">
            <v>29.5337009429931</v>
          </cell>
          <cell r="H3422">
            <v>-98.469802856445298</v>
          </cell>
          <cell r="I3422">
            <v>809</v>
          </cell>
          <cell r="J3422">
            <v>-6</v>
          </cell>
          <cell r="K3422" t="str">
            <v>A</v>
          </cell>
          <cell r="L3422" t="str">
            <v>America/Chicago</v>
          </cell>
          <cell r="M3422" t="str">
            <v>airport</v>
          </cell>
          <cell r="N3422" t="str">
            <v>OurAirports</v>
          </cell>
        </row>
        <row r="3423">
          <cell r="E3423" t="str">
            <v>ROC</v>
          </cell>
          <cell r="F3423" t="str">
            <v>KROC</v>
          </cell>
          <cell r="G3423">
            <v>43.118900299072202</v>
          </cell>
          <cell r="H3423">
            <v>-77.672401428222599</v>
          </cell>
          <cell r="I3423">
            <v>559</v>
          </cell>
          <cell r="J3423">
            <v>-5</v>
          </cell>
          <cell r="K3423" t="str">
            <v>A</v>
          </cell>
          <cell r="L3423" t="str">
            <v>America/New_York</v>
          </cell>
          <cell r="M3423" t="str">
            <v>airport</v>
          </cell>
          <cell r="N3423" t="str">
            <v>OurAirports</v>
          </cell>
        </row>
        <row r="3424">
          <cell r="E3424" t="str">
            <v>COF</v>
          </cell>
          <cell r="F3424" t="str">
            <v>KCOF</v>
          </cell>
          <cell r="G3424">
            <v>28.234899520900001</v>
          </cell>
          <cell r="H3424">
            <v>-80.610099792499994</v>
          </cell>
          <cell r="I3424">
            <v>8</v>
          </cell>
          <cell r="J3424">
            <v>-5</v>
          </cell>
          <cell r="K3424" t="str">
            <v>A</v>
          </cell>
          <cell r="L3424" t="str">
            <v>America/New_York</v>
          </cell>
          <cell r="M3424" t="str">
            <v>airport</v>
          </cell>
          <cell r="N3424" t="str">
            <v>OurAirports</v>
          </cell>
        </row>
        <row r="3425">
          <cell r="E3425" t="str">
            <v>TEB</v>
          </cell>
          <cell r="F3425" t="str">
            <v>KTEB</v>
          </cell>
          <cell r="G3425">
            <v>40.850101470899901</v>
          </cell>
          <cell r="H3425">
            <v>-74.060798645000006</v>
          </cell>
          <cell r="I3425">
            <v>9</v>
          </cell>
          <cell r="J3425">
            <v>-5</v>
          </cell>
          <cell r="K3425" t="str">
            <v>A</v>
          </cell>
          <cell r="L3425" t="str">
            <v>America/New_York</v>
          </cell>
          <cell r="M3425" t="str">
            <v>airport</v>
          </cell>
          <cell r="N3425" t="str">
            <v>OurAirports</v>
          </cell>
        </row>
        <row r="3426">
          <cell r="E3426" t="str">
            <v>RCA</v>
          </cell>
          <cell r="F3426" t="str">
            <v>KRCA</v>
          </cell>
          <cell r="G3426">
            <v>44.145000459999999</v>
          </cell>
          <cell r="H3426">
            <v>-103.10399630000001</v>
          </cell>
          <cell r="I3426">
            <v>3276</v>
          </cell>
          <cell r="J3426">
            <v>-7</v>
          </cell>
          <cell r="K3426" t="str">
            <v>A</v>
          </cell>
          <cell r="L3426" t="str">
            <v>America/Denver</v>
          </cell>
          <cell r="M3426" t="str">
            <v>airport</v>
          </cell>
          <cell r="N3426" t="str">
            <v>OurAirports</v>
          </cell>
        </row>
        <row r="3427">
          <cell r="E3427" t="str">
            <v>RDU</v>
          </cell>
          <cell r="F3427" t="str">
            <v>KRDU</v>
          </cell>
          <cell r="G3427">
            <v>35.877601623535099</v>
          </cell>
          <cell r="H3427">
            <v>-78.787498474121094</v>
          </cell>
          <cell r="I3427">
            <v>435</v>
          </cell>
          <cell r="J3427">
            <v>-5</v>
          </cell>
          <cell r="K3427" t="str">
            <v>A</v>
          </cell>
          <cell r="L3427" t="str">
            <v>America/New_York</v>
          </cell>
          <cell r="M3427" t="str">
            <v>airport</v>
          </cell>
          <cell r="N3427" t="str">
            <v>OurAirports</v>
          </cell>
        </row>
        <row r="3428">
          <cell r="E3428" t="str">
            <v>DAY</v>
          </cell>
          <cell r="F3428" t="str">
            <v>KDAY</v>
          </cell>
          <cell r="G3428">
            <v>39.902400970458899</v>
          </cell>
          <cell r="H3428">
            <v>-84.219398498535099</v>
          </cell>
          <cell r="I3428">
            <v>1009</v>
          </cell>
          <cell r="J3428">
            <v>-5</v>
          </cell>
          <cell r="K3428" t="str">
            <v>A</v>
          </cell>
          <cell r="L3428" t="str">
            <v>America/New_York</v>
          </cell>
          <cell r="M3428" t="str">
            <v>airport</v>
          </cell>
          <cell r="N3428" t="str">
            <v>OurAirports</v>
          </cell>
        </row>
        <row r="3429">
          <cell r="E3429" t="str">
            <v>ENA</v>
          </cell>
          <cell r="F3429" t="str">
            <v>PAEN</v>
          </cell>
          <cell r="G3429">
            <v>60.573101043701101</v>
          </cell>
          <cell r="H3429">
            <v>-151.24499511718699</v>
          </cell>
          <cell r="I3429">
            <v>99</v>
          </cell>
          <cell r="J3429">
            <v>-9</v>
          </cell>
          <cell r="K3429" t="str">
            <v>A</v>
          </cell>
          <cell r="L3429" t="str">
            <v>America/Anchorage</v>
          </cell>
          <cell r="M3429" t="str">
            <v>airport</v>
          </cell>
          <cell r="N3429" t="str">
            <v>OurAirports</v>
          </cell>
        </row>
        <row r="3430">
          <cell r="E3430" t="str">
            <v>MLC</v>
          </cell>
          <cell r="F3430" t="str">
            <v>KMLC</v>
          </cell>
          <cell r="G3430">
            <v>34.882401000000002</v>
          </cell>
          <cell r="H3430">
            <v>-95.783501000000001</v>
          </cell>
          <cell r="I3430">
            <v>770</v>
          </cell>
          <cell r="J3430">
            <v>-6</v>
          </cell>
          <cell r="K3430" t="str">
            <v>A</v>
          </cell>
          <cell r="L3430" t="str">
            <v>America/Chicago</v>
          </cell>
          <cell r="M3430" t="str">
            <v>airport</v>
          </cell>
          <cell r="N3430" t="str">
            <v>OurAirports</v>
          </cell>
        </row>
        <row r="3431">
          <cell r="E3431" t="str">
            <v>IAG</v>
          </cell>
          <cell r="F3431" t="str">
            <v>KIAG</v>
          </cell>
          <cell r="G3431">
            <v>43.1072998046875</v>
          </cell>
          <cell r="H3431">
            <v>-78.946197509765597</v>
          </cell>
          <cell r="I3431">
            <v>589</v>
          </cell>
          <cell r="J3431">
            <v>-5</v>
          </cell>
          <cell r="K3431" t="str">
            <v>A</v>
          </cell>
          <cell r="L3431" t="str">
            <v>America/New_York</v>
          </cell>
          <cell r="M3431" t="str">
            <v>airport</v>
          </cell>
          <cell r="N3431" t="str">
            <v>OurAirports</v>
          </cell>
        </row>
        <row r="3432">
          <cell r="E3432" t="str">
            <v>CFD</v>
          </cell>
          <cell r="F3432" t="str">
            <v>KCFD</v>
          </cell>
          <cell r="G3432">
            <v>30.715700149499899</v>
          </cell>
          <cell r="H3432">
            <v>-96.331398010300006</v>
          </cell>
          <cell r="I3432">
            <v>367</v>
          </cell>
          <cell r="J3432">
            <v>-6</v>
          </cell>
          <cell r="K3432" t="str">
            <v>A</v>
          </cell>
          <cell r="L3432" t="str">
            <v>America/Chicago</v>
          </cell>
          <cell r="M3432" t="str">
            <v>airport</v>
          </cell>
          <cell r="N3432" t="str">
            <v>OurAirports</v>
          </cell>
        </row>
        <row r="3433">
          <cell r="E3433" t="str">
            <v>LIY</v>
          </cell>
          <cell r="F3433" t="str">
            <v>KLHW</v>
          </cell>
          <cell r="G3433">
            <v>31.889099000000002</v>
          </cell>
          <cell r="H3433">
            <v>-81.562303</v>
          </cell>
          <cell r="I3433">
            <v>45</v>
          </cell>
          <cell r="J3433">
            <v>-5</v>
          </cell>
          <cell r="K3433" t="str">
            <v>A</v>
          </cell>
          <cell r="L3433" t="str">
            <v>America/New_York</v>
          </cell>
          <cell r="M3433" t="str">
            <v>airport</v>
          </cell>
          <cell r="N3433" t="str">
            <v>OurAirports</v>
          </cell>
        </row>
        <row r="3434">
          <cell r="E3434" t="str">
            <v>PHF</v>
          </cell>
          <cell r="F3434" t="str">
            <v>KPHF</v>
          </cell>
          <cell r="G3434">
            <v>37.131900790000003</v>
          </cell>
          <cell r="H3434">
            <v>-76.492996219999995</v>
          </cell>
          <cell r="I3434">
            <v>42</v>
          </cell>
          <cell r="J3434">
            <v>-5</v>
          </cell>
          <cell r="K3434" t="str">
            <v>A</v>
          </cell>
          <cell r="L3434" t="str">
            <v>America/New_York</v>
          </cell>
          <cell r="M3434" t="str">
            <v>airport</v>
          </cell>
          <cell r="N3434" t="str">
            <v>OurAirports</v>
          </cell>
        </row>
        <row r="3435">
          <cell r="E3435" t="str">
            <v>ESF</v>
          </cell>
          <cell r="F3435" t="str">
            <v>KESF</v>
          </cell>
          <cell r="G3435">
            <v>31.394899368299999</v>
          </cell>
          <cell r="H3435">
            <v>-92.295799255399999</v>
          </cell>
          <cell r="I3435">
            <v>112</v>
          </cell>
          <cell r="J3435">
            <v>-6</v>
          </cell>
          <cell r="K3435" t="str">
            <v>A</v>
          </cell>
          <cell r="L3435" t="str">
            <v>America/Chicago</v>
          </cell>
          <cell r="M3435" t="str">
            <v>airport</v>
          </cell>
          <cell r="N3435" t="str">
            <v>OurAirports</v>
          </cell>
        </row>
        <row r="3436">
          <cell r="E3436" t="str">
            <v>LTS</v>
          </cell>
          <cell r="F3436" t="str">
            <v>KLTS</v>
          </cell>
          <cell r="G3436">
            <v>34.667098998999997</v>
          </cell>
          <cell r="H3436">
            <v>-99.266700744600001</v>
          </cell>
          <cell r="I3436">
            <v>1382</v>
          </cell>
          <cell r="J3436">
            <v>-6</v>
          </cell>
          <cell r="K3436" t="str">
            <v>A</v>
          </cell>
          <cell r="L3436" t="str">
            <v>America/Chicago</v>
          </cell>
          <cell r="M3436" t="str">
            <v>airport</v>
          </cell>
          <cell r="N3436" t="str">
            <v>OurAirports</v>
          </cell>
        </row>
        <row r="3437">
          <cell r="E3437" t="str">
            <v>TUS</v>
          </cell>
          <cell r="F3437" t="str">
            <v>KTUS</v>
          </cell>
          <cell r="G3437">
            <v>32.116100311279297</v>
          </cell>
          <cell r="H3437">
            <v>-110.94100189208901</v>
          </cell>
          <cell r="I3437">
            <v>2643</v>
          </cell>
          <cell r="J3437">
            <v>-7</v>
          </cell>
          <cell r="K3437" t="str">
            <v>N</v>
          </cell>
          <cell r="L3437" t="str">
            <v>America/Phoenix</v>
          </cell>
          <cell r="M3437" t="str">
            <v>airport</v>
          </cell>
          <cell r="N3437" t="str">
            <v>OurAirports</v>
          </cell>
        </row>
        <row r="3438">
          <cell r="E3438" t="str">
            <v>MIB</v>
          </cell>
          <cell r="F3438" t="str">
            <v>KMIB</v>
          </cell>
          <cell r="G3438">
            <v>48.415599999999998</v>
          </cell>
          <cell r="H3438">
            <v>-101.358002</v>
          </cell>
          <cell r="I3438">
            <v>1667</v>
          </cell>
          <cell r="J3438">
            <v>-6</v>
          </cell>
          <cell r="K3438" t="str">
            <v>A</v>
          </cell>
          <cell r="L3438" t="str">
            <v>America/Chicago</v>
          </cell>
          <cell r="M3438" t="str">
            <v>airport</v>
          </cell>
          <cell r="N3438" t="str">
            <v>OurAirports</v>
          </cell>
        </row>
        <row r="3439">
          <cell r="E3439" t="str">
            <v>BAB</v>
          </cell>
          <cell r="F3439" t="str">
            <v>KBAB</v>
          </cell>
          <cell r="G3439">
            <v>39.136100769000002</v>
          </cell>
          <cell r="H3439">
            <v>-121.43699646</v>
          </cell>
          <cell r="I3439">
            <v>113</v>
          </cell>
          <cell r="J3439">
            <v>-8</v>
          </cell>
          <cell r="K3439" t="str">
            <v>A</v>
          </cell>
          <cell r="L3439" t="str">
            <v>America/Los_Angeles</v>
          </cell>
          <cell r="M3439" t="str">
            <v>airport</v>
          </cell>
          <cell r="N3439" t="str">
            <v>OurAirports</v>
          </cell>
        </row>
        <row r="3440">
          <cell r="E3440" t="str">
            <v>IKK</v>
          </cell>
          <cell r="F3440" t="str">
            <v>KIKK</v>
          </cell>
          <cell r="G3440">
            <v>41.071399688699898</v>
          </cell>
          <cell r="H3440">
            <v>-87.846298217799998</v>
          </cell>
          <cell r="I3440">
            <v>630</v>
          </cell>
          <cell r="J3440">
            <v>-6</v>
          </cell>
          <cell r="K3440" t="str">
            <v>A</v>
          </cell>
          <cell r="L3440" t="str">
            <v>America/Chicago</v>
          </cell>
          <cell r="M3440" t="str">
            <v>airport</v>
          </cell>
          <cell r="N3440" t="str">
            <v>OurAirports</v>
          </cell>
        </row>
        <row r="3441">
          <cell r="E3441" t="str">
            <v>GSB</v>
          </cell>
          <cell r="F3441" t="str">
            <v>KGSB</v>
          </cell>
          <cell r="G3441">
            <v>35.339401250000002</v>
          </cell>
          <cell r="H3441">
            <v>-77.96060181</v>
          </cell>
          <cell r="I3441">
            <v>109</v>
          </cell>
          <cell r="J3441">
            <v>-5</v>
          </cell>
          <cell r="K3441" t="str">
            <v>A</v>
          </cell>
          <cell r="L3441" t="str">
            <v>America/New_York</v>
          </cell>
          <cell r="M3441" t="str">
            <v>airport</v>
          </cell>
          <cell r="N3441" t="str">
            <v>OurAirports</v>
          </cell>
        </row>
        <row r="3442">
          <cell r="E3442" t="str">
            <v>PVD</v>
          </cell>
          <cell r="F3442" t="str">
            <v>KPVD</v>
          </cell>
          <cell r="G3442">
            <v>41.732601000000003</v>
          </cell>
          <cell r="H3442">
            <v>-71.420402999999993</v>
          </cell>
          <cell r="I3442">
            <v>55</v>
          </cell>
          <cell r="J3442">
            <v>-5</v>
          </cell>
          <cell r="K3442" t="str">
            <v>A</v>
          </cell>
          <cell r="L3442" t="str">
            <v>America/New_York</v>
          </cell>
          <cell r="M3442" t="str">
            <v>airport</v>
          </cell>
          <cell r="N3442" t="str">
            <v>OurAirports</v>
          </cell>
        </row>
        <row r="3443">
          <cell r="E3443" t="str">
            <v>SBY</v>
          </cell>
          <cell r="F3443" t="str">
            <v>KSBY</v>
          </cell>
          <cell r="G3443">
            <v>38.340499877929602</v>
          </cell>
          <cell r="H3443">
            <v>-75.510299682617102</v>
          </cell>
          <cell r="I3443">
            <v>52</v>
          </cell>
          <cell r="J3443">
            <v>-5</v>
          </cell>
          <cell r="K3443" t="str">
            <v>A</v>
          </cell>
          <cell r="L3443" t="str">
            <v>America/New_York</v>
          </cell>
          <cell r="M3443" t="str">
            <v>airport</v>
          </cell>
          <cell r="N3443" t="str">
            <v>OurAirports</v>
          </cell>
        </row>
        <row r="3444">
          <cell r="E3444" t="str">
            <v>\N</v>
          </cell>
          <cell r="F3444" t="str">
            <v>KRIU</v>
          </cell>
          <cell r="G3444">
            <v>38.486801147460902</v>
          </cell>
          <cell r="H3444">
            <v>-121.10299682617099</v>
          </cell>
          <cell r="I3444">
            <v>141</v>
          </cell>
          <cell r="J3444">
            <v>-8</v>
          </cell>
          <cell r="K3444" t="str">
            <v>A</v>
          </cell>
          <cell r="L3444" t="str">
            <v>America/Los_Angeles</v>
          </cell>
          <cell r="M3444" t="str">
            <v>airport</v>
          </cell>
          <cell r="N3444" t="str">
            <v>OurAirports</v>
          </cell>
        </row>
        <row r="3445">
          <cell r="E3445" t="str">
            <v>BUR</v>
          </cell>
          <cell r="F3445" t="str">
            <v>KBUR</v>
          </cell>
          <cell r="G3445">
            <v>34.200698852538999</v>
          </cell>
          <cell r="H3445">
            <v>-118.359001159667</v>
          </cell>
          <cell r="I3445">
            <v>778</v>
          </cell>
          <cell r="J3445">
            <v>-8</v>
          </cell>
          <cell r="K3445" t="str">
            <v>A</v>
          </cell>
          <cell r="L3445" t="str">
            <v>America/Los_Angeles</v>
          </cell>
          <cell r="M3445" t="str">
            <v>airport</v>
          </cell>
          <cell r="N3445" t="str">
            <v>OurAirports</v>
          </cell>
        </row>
        <row r="3446">
          <cell r="E3446" t="str">
            <v>DTW</v>
          </cell>
          <cell r="F3446" t="str">
            <v>KDTW</v>
          </cell>
          <cell r="G3446">
            <v>42.212398529052699</v>
          </cell>
          <cell r="H3446">
            <v>-83.353401184082003</v>
          </cell>
          <cell r="I3446">
            <v>645</v>
          </cell>
          <cell r="J3446">
            <v>-5</v>
          </cell>
          <cell r="K3446" t="str">
            <v>A</v>
          </cell>
          <cell r="L3446" t="str">
            <v>America/New_York</v>
          </cell>
          <cell r="M3446" t="str">
            <v>airport</v>
          </cell>
          <cell r="N3446" t="str">
            <v>OurAirports</v>
          </cell>
        </row>
        <row r="3447">
          <cell r="E3447" t="str">
            <v>TPA</v>
          </cell>
          <cell r="F3447" t="str">
            <v>KTPA</v>
          </cell>
          <cell r="G3447">
            <v>27.975500106811499</v>
          </cell>
          <cell r="H3447">
            <v>-82.533203125</v>
          </cell>
          <cell r="I3447">
            <v>26</v>
          </cell>
          <cell r="J3447">
            <v>-5</v>
          </cell>
          <cell r="K3447" t="str">
            <v>A</v>
          </cell>
          <cell r="L3447" t="str">
            <v>America/New_York</v>
          </cell>
          <cell r="M3447" t="str">
            <v>airport</v>
          </cell>
          <cell r="N3447" t="str">
            <v>OurAirports</v>
          </cell>
        </row>
        <row r="3448">
          <cell r="E3448" t="str">
            <v>PMB</v>
          </cell>
          <cell r="F3448" t="str">
            <v>KPMB</v>
          </cell>
          <cell r="G3448">
            <v>48.9425010681</v>
          </cell>
          <cell r="H3448">
            <v>-97.240798950200002</v>
          </cell>
          <cell r="I3448">
            <v>795</v>
          </cell>
          <cell r="J3448">
            <v>-6</v>
          </cell>
          <cell r="K3448" t="str">
            <v>A</v>
          </cell>
          <cell r="L3448" t="str">
            <v>America/Chicago</v>
          </cell>
          <cell r="M3448" t="str">
            <v>airport</v>
          </cell>
          <cell r="N3448" t="str">
            <v>OurAirports</v>
          </cell>
        </row>
        <row r="3449">
          <cell r="E3449" t="str">
            <v>POE</v>
          </cell>
          <cell r="F3449" t="str">
            <v>KPOE</v>
          </cell>
          <cell r="G3449">
            <v>31.0447998</v>
          </cell>
          <cell r="H3449">
            <v>-93.191703799999999</v>
          </cell>
          <cell r="I3449">
            <v>330</v>
          </cell>
          <cell r="J3449">
            <v>-6</v>
          </cell>
          <cell r="K3449" t="str">
            <v>A</v>
          </cell>
          <cell r="L3449" t="str">
            <v>America/Chicago</v>
          </cell>
          <cell r="M3449" t="str">
            <v>airport</v>
          </cell>
          <cell r="N3449" t="str">
            <v>OurAirports</v>
          </cell>
        </row>
        <row r="3450">
          <cell r="E3450" t="str">
            <v>EIL</v>
          </cell>
          <cell r="F3450" t="str">
            <v>PAEI</v>
          </cell>
          <cell r="G3450">
            <v>64.665702820000007</v>
          </cell>
          <cell r="H3450">
            <v>-147.10200499999999</v>
          </cell>
          <cell r="I3450">
            <v>547</v>
          </cell>
          <cell r="J3450">
            <v>-9</v>
          </cell>
          <cell r="K3450" t="str">
            <v>A</v>
          </cell>
          <cell r="L3450" t="str">
            <v>America/Anchorage</v>
          </cell>
          <cell r="M3450" t="str">
            <v>airport</v>
          </cell>
          <cell r="N3450" t="str">
            <v>OurAirports</v>
          </cell>
        </row>
        <row r="3451">
          <cell r="E3451" t="str">
            <v>HIB</v>
          </cell>
          <cell r="F3451" t="str">
            <v>KHIB</v>
          </cell>
          <cell r="G3451">
            <v>47.386600489999999</v>
          </cell>
          <cell r="H3451">
            <v>-92.838996890000004</v>
          </cell>
          <cell r="I3451">
            <v>1354</v>
          </cell>
          <cell r="J3451">
            <v>-6</v>
          </cell>
          <cell r="K3451" t="str">
            <v>A</v>
          </cell>
          <cell r="L3451" t="str">
            <v>America/Chicago</v>
          </cell>
          <cell r="M3451" t="str">
            <v>airport</v>
          </cell>
          <cell r="N3451" t="str">
            <v>OurAirports</v>
          </cell>
        </row>
        <row r="3452">
          <cell r="E3452" t="str">
            <v>LFK</v>
          </cell>
          <cell r="F3452" t="str">
            <v>KLFK</v>
          </cell>
          <cell r="G3452">
            <v>31.233999252299999</v>
          </cell>
          <cell r="H3452">
            <v>-94.75</v>
          </cell>
          <cell r="I3452">
            <v>296</v>
          </cell>
          <cell r="J3452">
            <v>-6</v>
          </cell>
          <cell r="K3452" t="str">
            <v>A</v>
          </cell>
          <cell r="L3452" t="str">
            <v>America/Chicago</v>
          </cell>
          <cell r="M3452" t="str">
            <v>airport</v>
          </cell>
          <cell r="N3452" t="str">
            <v>OurAirports</v>
          </cell>
        </row>
        <row r="3453">
          <cell r="E3453" t="str">
            <v>MAF</v>
          </cell>
          <cell r="F3453" t="str">
            <v>KMAF</v>
          </cell>
          <cell r="G3453">
            <v>31.942499160766602</v>
          </cell>
          <cell r="H3453">
            <v>-102.202003479003</v>
          </cell>
          <cell r="I3453">
            <v>2871</v>
          </cell>
          <cell r="J3453">
            <v>-6</v>
          </cell>
          <cell r="K3453" t="str">
            <v>A</v>
          </cell>
          <cell r="L3453" t="str">
            <v>America/Chicago</v>
          </cell>
          <cell r="M3453" t="str">
            <v>airport</v>
          </cell>
          <cell r="N3453" t="str">
            <v>OurAirports</v>
          </cell>
        </row>
        <row r="3454">
          <cell r="E3454" t="str">
            <v>GRB</v>
          </cell>
          <cell r="F3454" t="str">
            <v>KGRB</v>
          </cell>
          <cell r="G3454">
            <v>44.485099792480398</v>
          </cell>
          <cell r="H3454">
            <v>-88.129600524902301</v>
          </cell>
          <cell r="I3454">
            <v>695</v>
          </cell>
          <cell r="J3454">
            <v>-6</v>
          </cell>
          <cell r="K3454" t="str">
            <v>A</v>
          </cell>
          <cell r="L3454" t="str">
            <v>America/Chicago</v>
          </cell>
          <cell r="M3454" t="str">
            <v>airport</v>
          </cell>
          <cell r="N3454" t="str">
            <v>OurAirports</v>
          </cell>
        </row>
        <row r="3455">
          <cell r="E3455" t="str">
            <v>ADM</v>
          </cell>
          <cell r="F3455" t="str">
            <v>KADM</v>
          </cell>
          <cell r="G3455">
            <v>34.30301</v>
          </cell>
          <cell r="H3455">
            <v>-97.019634199999999</v>
          </cell>
          <cell r="I3455">
            <v>777</v>
          </cell>
          <cell r="J3455">
            <v>-6</v>
          </cell>
          <cell r="K3455" t="str">
            <v>A</v>
          </cell>
          <cell r="L3455" t="str">
            <v>America/Chicago</v>
          </cell>
          <cell r="M3455" t="str">
            <v>airport</v>
          </cell>
          <cell r="N3455" t="str">
            <v>OurAirports</v>
          </cell>
        </row>
        <row r="3456">
          <cell r="E3456" t="str">
            <v>WRI</v>
          </cell>
          <cell r="F3456" t="str">
            <v>KWRI</v>
          </cell>
          <cell r="G3456">
            <v>40.015598300000001</v>
          </cell>
          <cell r="H3456">
            <v>-74.591697690000004</v>
          </cell>
          <cell r="I3456">
            <v>131</v>
          </cell>
          <cell r="J3456">
            <v>-5</v>
          </cell>
          <cell r="K3456" t="str">
            <v>A</v>
          </cell>
          <cell r="L3456" t="str">
            <v>America/New_York</v>
          </cell>
          <cell r="M3456" t="str">
            <v>airport</v>
          </cell>
          <cell r="N3456" t="str">
            <v>OurAirports</v>
          </cell>
        </row>
        <row r="3457">
          <cell r="E3457" t="str">
            <v>\N</v>
          </cell>
          <cell r="F3457" t="str">
            <v>KNKT</v>
          </cell>
          <cell r="G3457">
            <v>34.900901789999999</v>
          </cell>
          <cell r="H3457">
            <v>-76.880699160000006</v>
          </cell>
          <cell r="I3457">
            <v>29</v>
          </cell>
          <cell r="J3457">
            <v>-5</v>
          </cell>
          <cell r="K3457" t="str">
            <v>A</v>
          </cell>
          <cell r="L3457" t="str">
            <v>America/New_York</v>
          </cell>
          <cell r="M3457" t="str">
            <v>airport</v>
          </cell>
          <cell r="N3457" t="str">
            <v>OurAirports</v>
          </cell>
        </row>
        <row r="3458">
          <cell r="E3458" t="str">
            <v>\N</v>
          </cell>
          <cell r="F3458" t="str">
            <v>KSBO</v>
          </cell>
          <cell r="G3458">
            <v>32.609100341796797</v>
          </cell>
          <cell r="H3458">
            <v>-82.369903564453097</v>
          </cell>
          <cell r="I3458">
            <v>327</v>
          </cell>
          <cell r="J3458">
            <v>-5</v>
          </cell>
          <cell r="K3458" t="str">
            <v>A</v>
          </cell>
          <cell r="L3458" t="str">
            <v>America/New_York</v>
          </cell>
          <cell r="M3458" t="str">
            <v>airport</v>
          </cell>
          <cell r="N3458" t="str">
            <v>OurAirports</v>
          </cell>
        </row>
        <row r="3459">
          <cell r="E3459" t="str">
            <v>AGS</v>
          </cell>
          <cell r="F3459" t="str">
            <v>KAGS</v>
          </cell>
          <cell r="G3459">
            <v>33.369899749755803</v>
          </cell>
          <cell r="H3459">
            <v>-81.964500427246094</v>
          </cell>
          <cell r="I3459">
            <v>144</v>
          </cell>
          <cell r="J3459">
            <v>-5</v>
          </cell>
          <cell r="K3459" t="str">
            <v>A</v>
          </cell>
          <cell r="L3459" t="str">
            <v>America/New_York</v>
          </cell>
          <cell r="M3459" t="str">
            <v>airport</v>
          </cell>
          <cell r="N3459" t="str">
            <v>OurAirports</v>
          </cell>
        </row>
        <row r="3460">
          <cell r="E3460" t="str">
            <v>ISN</v>
          </cell>
          <cell r="F3460" t="str">
            <v>KISN</v>
          </cell>
          <cell r="G3460">
            <v>48.177898407000001</v>
          </cell>
          <cell r="H3460">
            <v>-103.64199829099999</v>
          </cell>
          <cell r="I3460">
            <v>1982</v>
          </cell>
          <cell r="J3460">
            <v>-6</v>
          </cell>
          <cell r="K3460" t="str">
            <v>A</v>
          </cell>
          <cell r="L3460" t="str">
            <v>America/Chicago</v>
          </cell>
          <cell r="M3460" t="str">
            <v>airport</v>
          </cell>
          <cell r="N3460" t="str">
            <v>OurAirports</v>
          </cell>
        </row>
        <row r="3461">
          <cell r="E3461" t="str">
            <v>LIT</v>
          </cell>
          <cell r="F3461" t="str">
            <v>KLIT</v>
          </cell>
          <cell r="G3461">
            <v>34.729400634799902</v>
          </cell>
          <cell r="H3461">
            <v>-92.224296569800003</v>
          </cell>
          <cell r="I3461">
            <v>262</v>
          </cell>
          <cell r="J3461">
            <v>-6</v>
          </cell>
          <cell r="K3461" t="str">
            <v>A</v>
          </cell>
          <cell r="L3461" t="str">
            <v>America/Chicago</v>
          </cell>
          <cell r="M3461" t="str">
            <v>airport</v>
          </cell>
          <cell r="N3461" t="str">
            <v>OurAirports</v>
          </cell>
        </row>
        <row r="3462">
          <cell r="E3462" t="str">
            <v>SWF</v>
          </cell>
          <cell r="F3462" t="str">
            <v>KSWF</v>
          </cell>
          <cell r="G3462">
            <v>41.504100799560497</v>
          </cell>
          <cell r="H3462">
            <v>-74.104797363281193</v>
          </cell>
          <cell r="I3462">
            <v>491</v>
          </cell>
          <cell r="J3462">
            <v>-5</v>
          </cell>
          <cell r="K3462" t="str">
            <v>A</v>
          </cell>
          <cell r="L3462" t="str">
            <v>America/New_York</v>
          </cell>
          <cell r="M3462" t="str">
            <v>airport</v>
          </cell>
          <cell r="N3462" t="str">
            <v>OurAirports</v>
          </cell>
        </row>
        <row r="3463">
          <cell r="E3463" t="str">
            <v>BDE</v>
          </cell>
          <cell r="F3463" t="str">
            <v>KBDE</v>
          </cell>
          <cell r="G3463">
            <v>48.728401184100001</v>
          </cell>
          <cell r="H3463">
            <v>-94.612197875999996</v>
          </cell>
          <cell r="I3463">
            <v>1086</v>
          </cell>
          <cell r="J3463">
            <v>-6</v>
          </cell>
          <cell r="K3463" t="str">
            <v>A</v>
          </cell>
          <cell r="L3463" t="str">
            <v>America/Chicago</v>
          </cell>
          <cell r="M3463" t="str">
            <v>airport</v>
          </cell>
          <cell r="N3463" t="str">
            <v>OurAirports</v>
          </cell>
        </row>
        <row r="3464">
          <cell r="E3464" t="str">
            <v>SAC</v>
          </cell>
          <cell r="F3464" t="str">
            <v>KSAC</v>
          </cell>
          <cell r="G3464">
            <v>38.512500762899997</v>
          </cell>
          <cell r="H3464">
            <v>-121.49299621599999</v>
          </cell>
          <cell r="I3464">
            <v>24</v>
          </cell>
          <cell r="J3464">
            <v>-8</v>
          </cell>
          <cell r="K3464" t="str">
            <v>A</v>
          </cell>
          <cell r="L3464" t="str">
            <v>America/Los_Angeles</v>
          </cell>
          <cell r="M3464" t="str">
            <v>airport</v>
          </cell>
          <cell r="N3464" t="str">
            <v>OurAirports</v>
          </cell>
        </row>
        <row r="3465">
          <cell r="E3465" t="str">
            <v>HOM</v>
          </cell>
          <cell r="F3465" t="str">
            <v>PAHO</v>
          </cell>
          <cell r="G3465">
            <v>59.645599365234297</v>
          </cell>
          <cell r="H3465">
            <v>-151.47700500488199</v>
          </cell>
          <cell r="I3465">
            <v>84</v>
          </cell>
          <cell r="J3465">
            <v>-9</v>
          </cell>
          <cell r="K3465" t="str">
            <v>A</v>
          </cell>
          <cell r="L3465" t="str">
            <v>America/Anchorage</v>
          </cell>
          <cell r="M3465" t="str">
            <v>airport</v>
          </cell>
          <cell r="N3465" t="str">
            <v>OurAirports</v>
          </cell>
        </row>
        <row r="3466">
          <cell r="E3466" t="str">
            <v>TBN</v>
          </cell>
          <cell r="F3466" t="str">
            <v>KTBN</v>
          </cell>
          <cell r="G3466">
            <v>37.741600040000002</v>
          </cell>
          <cell r="H3466">
            <v>-92.140701289999996</v>
          </cell>
          <cell r="I3466">
            <v>1159</v>
          </cell>
          <cell r="J3466">
            <v>-6</v>
          </cell>
          <cell r="K3466" t="str">
            <v>A</v>
          </cell>
          <cell r="L3466" t="str">
            <v>America/Chicago</v>
          </cell>
          <cell r="M3466" t="str">
            <v>airport</v>
          </cell>
          <cell r="N3466" t="str">
            <v>OurAirports</v>
          </cell>
        </row>
        <row r="3467">
          <cell r="E3467" t="str">
            <v>MGE</v>
          </cell>
          <cell r="F3467" t="str">
            <v>KMGE</v>
          </cell>
          <cell r="G3467">
            <v>33.915401459999998</v>
          </cell>
          <cell r="H3467">
            <v>-84.516296389999994</v>
          </cell>
          <cell r="I3467">
            <v>1068</v>
          </cell>
          <cell r="J3467">
            <v>-5</v>
          </cell>
          <cell r="K3467" t="str">
            <v>A</v>
          </cell>
          <cell r="L3467" t="str">
            <v>America/New_York</v>
          </cell>
          <cell r="M3467" t="str">
            <v>airport</v>
          </cell>
          <cell r="N3467" t="str">
            <v>OurAirports</v>
          </cell>
        </row>
        <row r="3468">
          <cell r="E3468" t="str">
            <v>SKA</v>
          </cell>
          <cell r="F3468" t="str">
            <v>KSKA</v>
          </cell>
          <cell r="G3468">
            <v>47.615100860600002</v>
          </cell>
          <cell r="H3468">
            <v>-117.65599822999999</v>
          </cell>
          <cell r="I3468">
            <v>2461</v>
          </cell>
          <cell r="J3468">
            <v>-8</v>
          </cell>
          <cell r="K3468" t="str">
            <v>A</v>
          </cell>
          <cell r="L3468" t="str">
            <v>America/Los_Angeles</v>
          </cell>
          <cell r="M3468" t="str">
            <v>airport</v>
          </cell>
          <cell r="N3468" t="str">
            <v>OurAirports</v>
          </cell>
        </row>
        <row r="3469">
          <cell r="E3469" t="str">
            <v>HTL</v>
          </cell>
          <cell r="F3469" t="str">
            <v>KHTL</v>
          </cell>
          <cell r="G3469">
            <v>44.359797999999998</v>
          </cell>
          <cell r="H3469">
            <v>-84.671094999999994</v>
          </cell>
          <cell r="I3469">
            <v>1150</v>
          </cell>
          <cell r="J3469">
            <v>-5</v>
          </cell>
          <cell r="K3469" t="str">
            <v>A</v>
          </cell>
          <cell r="L3469" t="str">
            <v>America/New_York</v>
          </cell>
          <cell r="M3469" t="str">
            <v>airport</v>
          </cell>
          <cell r="N3469" t="str">
            <v>OurAirports</v>
          </cell>
        </row>
        <row r="3470">
          <cell r="E3470" t="str">
            <v>PAM</v>
          </cell>
          <cell r="F3470" t="str">
            <v>KPAM</v>
          </cell>
          <cell r="G3470">
            <v>30.069599151599999</v>
          </cell>
          <cell r="H3470">
            <v>-85.575401306199893</v>
          </cell>
          <cell r="I3470">
            <v>17</v>
          </cell>
          <cell r="J3470">
            <v>-6</v>
          </cell>
          <cell r="K3470" t="str">
            <v>A</v>
          </cell>
          <cell r="L3470" t="str">
            <v>America/Chicago</v>
          </cell>
          <cell r="M3470" t="str">
            <v>airport</v>
          </cell>
          <cell r="N3470" t="str">
            <v>OurAirports</v>
          </cell>
        </row>
        <row r="3471">
          <cell r="E3471" t="str">
            <v>DFW</v>
          </cell>
          <cell r="F3471" t="str">
            <v>KDFW</v>
          </cell>
          <cell r="G3471">
            <v>32.896801000000004</v>
          </cell>
          <cell r="H3471">
            <v>-97.038002000000006</v>
          </cell>
          <cell r="I3471">
            <v>607</v>
          </cell>
          <cell r="J3471">
            <v>-6</v>
          </cell>
          <cell r="K3471" t="str">
            <v>A</v>
          </cell>
          <cell r="L3471" t="str">
            <v>America/Chicago</v>
          </cell>
          <cell r="M3471" t="str">
            <v>airport</v>
          </cell>
          <cell r="N3471" t="str">
            <v>OurAirports</v>
          </cell>
        </row>
        <row r="3472">
          <cell r="E3472" t="str">
            <v>MLB</v>
          </cell>
          <cell r="F3472" t="str">
            <v>KMLB</v>
          </cell>
          <cell r="G3472">
            <v>28.102800369262599</v>
          </cell>
          <cell r="H3472">
            <v>-80.645301818847599</v>
          </cell>
          <cell r="I3472">
            <v>33</v>
          </cell>
          <cell r="J3472">
            <v>-5</v>
          </cell>
          <cell r="K3472" t="str">
            <v>A</v>
          </cell>
          <cell r="L3472" t="str">
            <v>America/New_York</v>
          </cell>
          <cell r="M3472" t="str">
            <v>airport</v>
          </cell>
          <cell r="N3472" t="str">
            <v>OurAirports</v>
          </cell>
        </row>
        <row r="3473">
          <cell r="E3473" t="str">
            <v>TCM</v>
          </cell>
          <cell r="F3473" t="str">
            <v>KTCM</v>
          </cell>
          <cell r="G3473">
            <v>47.137699127200001</v>
          </cell>
          <cell r="H3473">
            <v>-122.475997925</v>
          </cell>
          <cell r="I3473">
            <v>322</v>
          </cell>
          <cell r="J3473">
            <v>-8</v>
          </cell>
          <cell r="K3473" t="str">
            <v>A</v>
          </cell>
          <cell r="L3473" t="str">
            <v>America/Los_Angeles</v>
          </cell>
          <cell r="M3473" t="str">
            <v>airport</v>
          </cell>
          <cell r="N3473" t="str">
            <v>OurAirports</v>
          </cell>
        </row>
        <row r="3474">
          <cell r="E3474" t="str">
            <v>AUS</v>
          </cell>
          <cell r="F3474" t="str">
            <v>KAUS</v>
          </cell>
          <cell r="G3474">
            <v>30.194499969482401</v>
          </cell>
          <cell r="H3474">
            <v>-97.669898986816406</v>
          </cell>
          <cell r="I3474">
            <v>542</v>
          </cell>
          <cell r="J3474">
            <v>-6</v>
          </cell>
          <cell r="K3474" t="str">
            <v>A</v>
          </cell>
          <cell r="L3474" t="str">
            <v>America/Chicago</v>
          </cell>
          <cell r="M3474" t="str">
            <v>airport</v>
          </cell>
          <cell r="N3474" t="str">
            <v>OurAirports</v>
          </cell>
        </row>
        <row r="3475">
          <cell r="E3475" t="str">
            <v>LCK</v>
          </cell>
          <cell r="F3475" t="str">
            <v>KLCK</v>
          </cell>
          <cell r="G3475">
            <v>39.813800999999998</v>
          </cell>
          <cell r="H3475">
            <v>-82.927802999999997</v>
          </cell>
          <cell r="I3475">
            <v>744</v>
          </cell>
          <cell r="J3475">
            <v>-5</v>
          </cell>
          <cell r="K3475" t="str">
            <v>A</v>
          </cell>
          <cell r="L3475" t="str">
            <v>America/New_York</v>
          </cell>
          <cell r="M3475" t="str">
            <v>airport</v>
          </cell>
          <cell r="N3475" t="str">
            <v>OurAirports</v>
          </cell>
        </row>
        <row r="3476">
          <cell r="E3476" t="str">
            <v>MQT</v>
          </cell>
          <cell r="F3476" t="str">
            <v>KSAW</v>
          </cell>
          <cell r="G3476">
            <v>46.353599548299997</v>
          </cell>
          <cell r="H3476">
            <v>-87.395401000999996</v>
          </cell>
          <cell r="I3476">
            <v>1221</v>
          </cell>
          <cell r="J3476">
            <v>-5</v>
          </cell>
          <cell r="K3476" t="str">
            <v>A</v>
          </cell>
          <cell r="L3476" t="str">
            <v>America/New_York</v>
          </cell>
          <cell r="M3476" t="str">
            <v>airport</v>
          </cell>
          <cell r="N3476" t="str">
            <v>OurAirports</v>
          </cell>
        </row>
        <row r="3477">
          <cell r="E3477" t="str">
            <v>TYS</v>
          </cell>
          <cell r="F3477" t="str">
            <v>KTYS</v>
          </cell>
          <cell r="G3477">
            <v>35.811000819999997</v>
          </cell>
          <cell r="H3477">
            <v>-83.994003300000003</v>
          </cell>
          <cell r="I3477">
            <v>981</v>
          </cell>
          <cell r="J3477">
            <v>-5</v>
          </cell>
          <cell r="K3477" t="str">
            <v>A</v>
          </cell>
          <cell r="L3477" t="str">
            <v>America/New_York</v>
          </cell>
          <cell r="M3477" t="str">
            <v>airport</v>
          </cell>
          <cell r="N3477" t="str">
            <v>OurAirports</v>
          </cell>
        </row>
        <row r="3478">
          <cell r="E3478" t="str">
            <v>HLR</v>
          </cell>
          <cell r="F3478" t="str">
            <v>KHLR</v>
          </cell>
          <cell r="G3478">
            <v>31.138700485199902</v>
          </cell>
          <cell r="H3478">
            <v>-97.714500427199994</v>
          </cell>
          <cell r="I3478">
            <v>924</v>
          </cell>
          <cell r="J3478">
            <v>-6</v>
          </cell>
          <cell r="K3478" t="str">
            <v>A</v>
          </cell>
          <cell r="L3478" t="str">
            <v>America/Chicago</v>
          </cell>
          <cell r="M3478" t="str">
            <v>airport</v>
          </cell>
          <cell r="N3478" t="str">
            <v>OurAirports</v>
          </cell>
        </row>
        <row r="3479">
          <cell r="E3479" t="str">
            <v>STL</v>
          </cell>
          <cell r="F3479" t="str">
            <v>KSTL</v>
          </cell>
          <cell r="G3479">
            <v>38.748697</v>
          </cell>
          <cell r="H3479">
            <v>-90.370002999999997</v>
          </cell>
          <cell r="I3479">
            <v>618</v>
          </cell>
          <cell r="J3479">
            <v>-6</v>
          </cell>
          <cell r="K3479" t="str">
            <v>A</v>
          </cell>
          <cell r="L3479" t="str">
            <v>America/Chicago</v>
          </cell>
          <cell r="M3479" t="str">
            <v>airport</v>
          </cell>
          <cell r="N3479" t="str">
            <v>OurAirports</v>
          </cell>
        </row>
        <row r="3480">
          <cell r="E3480" t="str">
            <v>MIV</v>
          </cell>
          <cell r="F3480" t="str">
            <v>KMIV</v>
          </cell>
          <cell r="G3480">
            <v>39.367801999999998</v>
          </cell>
          <cell r="H3480">
            <v>-75.072197000000003</v>
          </cell>
          <cell r="I3480">
            <v>85</v>
          </cell>
          <cell r="J3480">
            <v>-5</v>
          </cell>
          <cell r="K3480" t="str">
            <v>A</v>
          </cell>
          <cell r="L3480" t="str">
            <v>America/New_York</v>
          </cell>
          <cell r="M3480" t="str">
            <v>airport</v>
          </cell>
          <cell r="N3480" t="str">
            <v>OurAirports</v>
          </cell>
        </row>
        <row r="3481">
          <cell r="E3481" t="str">
            <v>SPS</v>
          </cell>
          <cell r="F3481" t="str">
            <v>KSPS</v>
          </cell>
          <cell r="G3481">
            <v>33.988799999999998</v>
          </cell>
          <cell r="H3481">
            <v>-98.491898000000006</v>
          </cell>
          <cell r="I3481">
            <v>1019</v>
          </cell>
          <cell r="J3481">
            <v>-6</v>
          </cell>
          <cell r="K3481" t="str">
            <v>A</v>
          </cell>
          <cell r="L3481" t="str">
            <v>America/Chicago</v>
          </cell>
          <cell r="M3481" t="str">
            <v>airport</v>
          </cell>
          <cell r="N3481" t="str">
            <v>OurAirports</v>
          </cell>
        </row>
        <row r="3482">
          <cell r="E3482" t="str">
            <v>LUK</v>
          </cell>
          <cell r="F3482" t="str">
            <v>KLUK</v>
          </cell>
          <cell r="G3482">
            <v>39.103298189999997</v>
          </cell>
          <cell r="H3482">
            <v>-84.418601989999999</v>
          </cell>
          <cell r="I3482">
            <v>483</v>
          </cell>
          <cell r="J3482">
            <v>-5</v>
          </cell>
          <cell r="K3482" t="str">
            <v>A</v>
          </cell>
          <cell r="L3482" t="str">
            <v>America/New_York</v>
          </cell>
          <cell r="M3482" t="str">
            <v>airport</v>
          </cell>
          <cell r="N3482" t="str">
            <v>OurAirports</v>
          </cell>
        </row>
        <row r="3483">
          <cell r="E3483" t="str">
            <v>ATL</v>
          </cell>
          <cell r="F3483" t="str">
            <v>KATL</v>
          </cell>
          <cell r="G3483">
            <v>33.636699999999998</v>
          </cell>
          <cell r="H3483">
            <v>-84.428100999999998</v>
          </cell>
          <cell r="I3483">
            <v>1026</v>
          </cell>
          <cell r="J3483">
            <v>-5</v>
          </cell>
          <cell r="K3483" t="str">
            <v>A</v>
          </cell>
          <cell r="L3483" t="str">
            <v>America/New_York</v>
          </cell>
          <cell r="M3483" t="str">
            <v>airport</v>
          </cell>
          <cell r="N3483" t="str">
            <v>OurAirports</v>
          </cell>
        </row>
        <row r="3484">
          <cell r="E3484" t="str">
            <v>MER</v>
          </cell>
          <cell r="F3484" t="str">
            <v>KMER</v>
          </cell>
          <cell r="G3484">
            <v>37.380500789999999</v>
          </cell>
          <cell r="H3484">
            <v>-120.56800079999999</v>
          </cell>
          <cell r="I3484">
            <v>191</v>
          </cell>
          <cell r="J3484">
            <v>-8</v>
          </cell>
          <cell r="K3484" t="str">
            <v>A</v>
          </cell>
          <cell r="L3484" t="str">
            <v>America/Los_Angeles</v>
          </cell>
          <cell r="M3484" t="str">
            <v>airport</v>
          </cell>
          <cell r="N3484" t="str">
            <v>OurAirports</v>
          </cell>
        </row>
        <row r="3485">
          <cell r="E3485" t="str">
            <v>MCC</v>
          </cell>
          <cell r="F3485" t="str">
            <v>KMCC</v>
          </cell>
          <cell r="G3485">
            <v>38.667598720000001</v>
          </cell>
          <cell r="H3485">
            <v>-121.40100099999999</v>
          </cell>
          <cell r="I3485">
            <v>77</v>
          </cell>
          <cell r="J3485">
            <v>-8</v>
          </cell>
          <cell r="K3485" t="str">
            <v>A</v>
          </cell>
          <cell r="L3485" t="str">
            <v>America/Los_Angeles</v>
          </cell>
          <cell r="M3485" t="str">
            <v>airport</v>
          </cell>
          <cell r="N3485" t="str">
            <v>OurAirports</v>
          </cell>
        </row>
        <row r="3486">
          <cell r="E3486" t="str">
            <v>GRR</v>
          </cell>
          <cell r="F3486" t="str">
            <v>KGRR</v>
          </cell>
          <cell r="G3486">
            <v>42.880798339999998</v>
          </cell>
          <cell r="H3486">
            <v>-85.522796630000002</v>
          </cell>
          <cell r="I3486">
            <v>794</v>
          </cell>
          <cell r="J3486">
            <v>-5</v>
          </cell>
          <cell r="K3486" t="str">
            <v>A</v>
          </cell>
          <cell r="L3486" t="str">
            <v>America/New_York</v>
          </cell>
          <cell r="M3486" t="str">
            <v>airport</v>
          </cell>
          <cell r="N3486" t="str">
            <v>OurAirports</v>
          </cell>
        </row>
        <row r="3487">
          <cell r="E3487" t="str">
            <v>INK</v>
          </cell>
          <cell r="F3487" t="str">
            <v>KINK</v>
          </cell>
          <cell r="G3487">
            <v>31.7796001433999</v>
          </cell>
          <cell r="H3487">
            <v>-103.200996399</v>
          </cell>
          <cell r="I3487">
            <v>2822</v>
          </cell>
          <cell r="J3487">
            <v>-6</v>
          </cell>
          <cell r="K3487" t="str">
            <v>A</v>
          </cell>
          <cell r="L3487" t="str">
            <v>America/Chicago</v>
          </cell>
          <cell r="M3487" t="str">
            <v>airport</v>
          </cell>
          <cell r="N3487" t="str">
            <v>OurAirports</v>
          </cell>
        </row>
        <row r="3488">
          <cell r="E3488" t="str">
            <v>FAT</v>
          </cell>
          <cell r="F3488" t="str">
            <v>KFAT</v>
          </cell>
          <cell r="G3488">
            <v>36.776199340820298</v>
          </cell>
          <cell r="H3488">
            <v>-119.718002319335</v>
          </cell>
          <cell r="I3488">
            <v>336</v>
          </cell>
          <cell r="J3488">
            <v>-8</v>
          </cell>
          <cell r="K3488" t="str">
            <v>A</v>
          </cell>
          <cell r="L3488" t="str">
            <v>America/Los_Angeles</v>
          </cell>
          <cell r="M3488" t="str">
            <v>airport</v>
          </cell>
          <cell r="N3488" t="str">
            <v>OurAirports</v>
          </cell>
        </row>
        <row r="3489">
          <cell r="E3489" t="str">
            <v>VRB</v>
          </cell>
          <cell r="F3489" t="str">
            <v>KVRB</v>
          </cell>
          <cell r="G3489">
            <v>27.6556</v>
          </cell>
          <cell r="H3489">
            <v>-80.417901000000001</v>
          </cell>
          <cell r="I3489">
            <v>24</v>
          </cell>
          <cell r="J3489">
            <v>-5</v>
          </cell>
          <cell r="K3489" t="str">
            <v>A</v>
          </cell>
          <cell r="L3489" t="str">
            <v>America/New_York</v>
          </cell>
          <cell r="M3489" t="str">
            <v>airport</v>
          </cell>
          <cell r="N3489" t="str">
            <v>OurAirports</v>
          </cell>
        </row>
        <row r="3490">
          <cell r="E3490" t="str">
            <v>IPL</v>
          </cell>
          <cell r="F3490" t="str">
            <v>KIPL</v>
          </cell>
          <cell r="G3490">
            <v>32.834201812699902</v>
          </cell>
          <cell r="H3490">
            <v>-115.57900238000001</v>
          </cell>
          <cell r="I3490">
            <v>-54</v>
          </cell>
          <cell r="J3490">
            <v>-8</v>
          </cell>
          <cell r="K3490" t="str">
            <v>A</v>
          </cell>
          <cell r="L3490" t="str">
            <v>America/Los_Angeles</v>
          </cell>
          <cell r="M3490" t="str">
            <v>airport</v>
          </cell>
          <cell r="N3490" t="str">
            <v>OurAirports</v>
          </cell>
        </row>
        <row r="3491">
          <cell r="E3491" t="str">
            <v>BNA</v>
          </cell>
          <cell r="F3491" t="str">
            <v>KBNA</v>
          </cell>
          <cell r="G3491">
            <v>36.124500274658203</v>
          </cell>
          <cell r="H3491">
            <v>-86.678199768066406</v>
          </cell>
          <cell r="I3491">
            <v>599</v>
          </cell>
          <cell r="J3491">
            <v>-6</v>
          </cell>
          <cell r="K3491" t="str">
            <v>A</v>
          </cell>
          <cell r="L3491" t="str">
            <v>America/Chicago</v>
          </cell>
          <cell r="M3491" t="str">
            <v>airport</v>
          </cell>
          <cell r="N3491" t="str">
            <v>OurAirports</v>
          </cell>
        </row>
        <row r="3492">
          <cell r="E3492" t="str">
            <v>LRD</v>
          </cell>
          <cell r="F3492" t="str">
            <v>KLRD</v>
          </cell>
          <cell r="G3492">
            <v>27.543800354003899</v>
          </cell>
          <cell r="H3492">
            <v>-99.461601257324205</v>
          </cell>
          <cell r="I3492">
            <v>508</v>
          </cell>
          <cell r="J3492">
            <v>-6</v>
          </cell>
          <cell r="K3492" t="str">
            <v>A</v>
          </cell>
          <cell r="L3492" t="str">
            <v>America/Chicago</v>
          </cell>
          <cell r="M3492" t="str">
            <v>airport</v>
          </cell>
          <cell r="N3492" t="str">
            <v>OurAirports</v>
          </cell>
        </row>
        <row r="3493">
          <cell r="E3493" t="str">
            <v>EDF</v>
          </cell>
          <cell r="F3493" t="str">
            <v>PAED</v>
          </cell>
          <cell r="G3493">
            <v>61.250999450683501</v>
          </cell>
          <cell r="H3493">
            <v>-149.80700683593699</v>
          </cell>
          <cell r="I3493">
            <v>212</v>
          </cell>
          <cell r="J3493">
            <v>-9</v>
          </cell>
          <cell r="K3493" t="str">
            <v>A</v>
          </cell>
          <cell r="L3493" t="str">
            <v>America/Anchorage</v>
          </cell>
          <cell r="M3493" t="str">
            <v>airport</v>
          </cell>
          <cell r="N3493" t="str">
            <v>OurAirports</v>
          </cell>
        </row>
        <row r="3494">
          <cell r="E3494" t="str">
            <v>OTZ</v>
          </cell>
          <cell r="F3494" t="str">
            <v>PAOT</v>
          </cell>
          <cell r="G3494">
            <v>66.884696959999999</v>
          </cell>
          <cell r="H3494">
            <v>-162.59899899999999</v>
          </cell>
          <cell r="I3494">
            <v>14</v>
          </cell>
          <cell r="J3494">
            <v>-9</v>
          </cell>
          <cell r="K3494" t="str">
            <v>A</v>
          </cell>
          <cell r="L3494" t="str">
            <v>America/Anchorage</v>
          </cell>
          <cell r="M3494" t="str">
            <v>airport</v>
          </cell>
          <cell r="N3494" t="str">
            <v>OurAirports</v>
          </cell>
        </row>
        <row r="3495">
          <cell r="E3495" t="str">
            <v>AOO</v>
          </cell>
          <cell r="F3495" t="str">
            <v>KAOO</v>
          </cell>
          <cell r="G3495">
            <v>40.296398160000003</v>
          </cell>
          <cell r="H3495">
            <v>-78.319999690000003</v>
          </cell>
          <cell r="I3495">
            <v>1503</v>
          </cell>
          <cell r="J3495">
            <v>-5</v>
          </cell>
          <cell r="K3495" t="str">
            <v>A</v>
          </cell>
          <cell r="L3495" t="str">
            <v>America/New_York</v>
          </cell>
          <cell r="M3495" t="str">
            <v>airport</v>
          </cell>
          <cell r="N3495" t="str">
            <v>OurAirports</v>
          </cell>
        </row>
        <row r="3496">
          <cell r="E3496" t="str">
            <v>DYS</v>
          </cell>
          <cell r="F3496" t="str">
            <v>KDYS</v>
          </cell>
          <cell r="G3496">
            <v>32.420799255399999</v>
          </cell>
          <cell r="H3496">
            <v>-99.854598999000004</v>
          </cell>
          <cell r="I3496">
            <v>1789</v>
          </cell>
          <cell r="J3496">
            <v>-6</v>
          </cell>
          <cell r="K3496" t="str">
            <v>A</v>
          </cell>
          <cell r="L3496" t="str">
            <v>America/Chicago</v>
          </cell>
          <cell r="M3496" t="str">
            <v>airport</v>
          </cell>
          <cell r="N3496" t="str">
            <v>OurAirports</v>
          </cell>
        </row>
        <row r="3497">
          <cell r="E3497" t="str">
            <v>ELD</v>
          </cell>
          <cell r="F3497" t="str">
            <v>KELD</v>
          </cell>
          <cell r="G3497">
            <v>33.221000671386697</v>
          </cell>
          <cell r="H3497">
            <v>-92.813301086425696</v>
          </cell>
          <cell r="I3497">
            <v>277</v>
          </cell>
          <cell r="J3497">
            <v>-6</v>
          </cell>
          <cell r="K3497" t="str">
            <v>A</v>
          </cell>
          <cell r="L3497" t="str">
            <v>America/Chicago</v>
          </cell>
          <cell r="M3497" t="str">
            <v>airport</v>
          </cell>
          <cell r="N3497" t="str">
            <v>OurAirports</v>
          </cell>
        </row>
        <row r="3498">
          <cell r="E3498" t="str">
            <v>LGA</v>
          </cell>
          <cell r="F3498" t="str">
            <v>KLGA</v>
          </cell>
          <cell r="G3498">
            <v>40.77719879</v>
          </cell>
          <cell r="H3498">
            <v>-73.872596740000006</v>
          </cell>
          <cell r="I3498">
            <v>21</v>
          </cell>
          <cell r="J3498">
            <v>-5</v>
          </cell>
          <cell r="K3498" t="str">
            <v>A</v>
          </cell>
          <cell r="L3498" t="str">
            <v>America/New_York</v>
          </cell>
          <cell r="M3498" t="str">
            <v>airport</v>
          </cell>
          <cell r="N3498" t="str">
            <v>OurAirports</v>
          </cell>
        </row>
        <row r="3499">
          <cell r="E3499" t="str">
            <v>TLH</v>
          </cell>
          <cell r="F3499" t="str">
            <v>KTLH</v>
          </cell>
          <cell r="G3499">
            <v>30.396499633788999</v>
          </cell>
          <cell r="H3499">
            <v>-84.350303649902301</v>
          </cell>
          <cell r="I3499">
            <v>81</v>
          </cell>
          <cell r="J3499">
            <v>-5</v>
          </cell>
          <cell r="K3499" t="str">
            <v>A</v>
          </cell>
          <cell r="L3499" t="str">
            <v>America/New_York</v>
          </cell>
          <cell r="M3499" t="str">
            <v>airport</v>
          </cell>
          <cell r="N3499" t="str">
            <v>OurAirports</v>
          </cell>
        </row>
        <row r="3500">
          <cell r="E3500" t="str">
            <v>DPA</v>
          </cell>
          <cell r="F3500" t="str">
            <v>KDPA</v>
          </cell>
          <cell r="G3500">
            <v>41.907798769999999</v>
          </cell>
          <cell r="H3500">
            <v>-88.248596190000001</v>
          </cell>
          <cell r="I3500">
            <v>759</v>
          </cell>
          <cell r="J3500">
            <v>-6</v>
          </cell>
          <cell r="K3500" t="str">
            <v>A</v>
          </cell>
          <cell r="L3500" t="str">
            <v>America/Chicago</v>
          </cell>
          <cell r="M3500" t="str">
            <v>airport</v>
          </cell>
          <cell r="N3500" t="str">
            <v>OurAirports</v>
          </cell>
        </row>
        <row r="3501">
          <cell r="E3501" t="str">
            <v>ACT</v>
          </cell>
          <cell r="F3501" t="str">
            <v>KACT</v>
          </cell>
          <cell r="G3501">
            <v>31.611299514770501</v>
          </cell>
          <cell r="H3501">
            <v>-97.230499267578097</v>
          </cell>
          <cell r="I3501">
            <v>516</v>
          </cell>
          <cell r="J3501">
            <v>-6</v>
          </cell>
          <cell r="K3501" t="str">
            <v>A</v>
          </cell>
          <cell r="L3501" t="str">
            <v>America/Chicago</v>
          </cell>
          <cell r="M3501" t="str">
            <v>airport</v>
          </cell>
          <cell r="N3501" t="str">
            <v>OurAirports</v>
          </cell>
        </row>
        <row r="3502">
          <cell r="E3502" t="str">
            <v>AUG</v>
          </cell>
          <cell r="F3502" t="str">
            <v>KAUG</v>
          </cell>
          <cell r="G3502">
            <v>44.320598602299903</v>
          </cell>
          <cell r="H3502">
            <v>-69.797302246100003</v>
          </cell>
          <cell r="I3502">
            <v>352</v>
          </cell>
          <cell r="J3502">
            <v>-5</v>
          </cell>
          <cell r="K3502" t="str">
            <v>A</v>
          </cell>
          <cell r="L3502" t="str">
            <v>America/New_York</v>
          </cell>
          <cell r="M3502" t="str">
            <v>airport</v>
          </cell>
          <cell r="N3502" t="str">
            <v>OurAirports</v>
          </cell>
        </row>
        <row r="3503">
          <cell r="E3503" t="str">
            <v>\N</v>
          </cell>
          <cell r="F3503" t="str">
            <v>KINJ</v>
          </cell>
          <cell r="G3503">
            <v>32.08349991</v>
          </cell>
          <cell r="H3503">
            <v>-97.097198489999997</v>
          </cell>
          <cell r="I3503">
            <v>686</v>
          </cell>
          <cell r="J3503">
            <v>-6</v>
          </cell>
          <cell r="K3503" t="str">
            <v>A</v>
          </cell>
          <cell r="L3503" t="str">
            <v>America/Chicago</v>
          </cell>
          <cell r="M3503" t="str">
            <v>airport</v>
          </cell>
          <cell r="N3503" t="str">
            <v>OurAirports</v>
          </cell>
        </row>
        <row r="3504">
          <cell r="E3504" t="str">
            <v>NIP</v>
          </cell>
          <cell r="F3504" t="str">
            <v>KNIP</v>
          </cell>
          <cell r="G3504">
            <v>30.235800000000001</v>
          </cell>
          <cell r="H3504">
            <v>-81.680603000000005</v>
          </cell>
          <cell r="I3504">
            <v>21</v>
          </cell>
          <cell r="J3504">
            <v>-5</v>
          </cell>
          <cell r="K3504" t="str">
            <v>A</v>
          </cell>
          <cell r="L3504" t="str">
            <v>America/New_York</v>
          </cell>
          <cell r="M3504" t="str">
            <v>airport</v>
          </cell>
          <cell r="N3504" t="str">
            <v>OurAirports</v>
          </cell>
        </row>
        <row r="3505">
          <cell r="E3505" t="str">
            <v>MKL</v>
          </cell>
          <cell r="F3505" t="str">
            <v>KMKL</v>
          </cell>
          <cell r="G3505">
            <v>35.599899000000001</v>
          </cell>
          <cell r="H3505">
            <v>-88.915604000000002</v>
          </cell>
          <cell r="I3505">
            <v>434</v>
          </cell>
          <cell r="J3505">
            <v>-6</v>
          </cell>
          <cell r="K3505" t="str">
            <v>A</v>
          </cell>
          <cell r="L3505" t="str">
            <v>America/Chicago</v>
          </cell>
          <cell r="M3505" t="str">
            <v>airport</v>
          </cell>
          <cell r="N3505" t="str">
            <v>OurAirports</v>
          </cell>
        </row>
        <row r="3506">
          <cell r="E3506" t="str">
            <v>MKK</v>
          </cell>
          <cell r="F3506" t="str">
            <v>PHMK</v>
          </cell>
          <cell r="G3506">
            <v>21.1529006958007</v>
          </cell>
          <cell r="H3506">
            <v>-157.09599304199199</v>
          </cell>
          <cell r="I3506">
            <v>454</v>
          </cell>
          <cell r="J3506">
            <v>-10</v>
          </cell>
          <cell r="K3506" t="str">
            <v>N</v>
          </cell>
          <cell r="L3506" t="str">
            <v>Pacific/Honolulu</v>
          </cell>
          <cell r="M3506" t="str">
            <v>airport</v>
          </cell>
          <cell r="N3506" t="str">
            <v>OurAirports</v>
          </cell>
        </row>
        <row r="3507">
          <cell r="E3507" t="str">
            <v>FTK</v>
          </cell>
          <cell r="F3507" t="str">
            <v>KFTK</v>
          </cell>
          <cell r="G3507">
            <v>37.907100677499997</v>
          </cell>
          <cell r="H3507">
            <v>-85.9720993042</v>
          </cell>
          <cell r="I3507">
            <v>756</v>
          </cell>
          <cell r="J3507">
            <v>-5</v>
          </cell>
          <cell r="K3507" t="str">
            <v>A</v>
          </cell>
          <cell r="L3507" t="str">
            <v>America/New_York</v>
          </cell>
          <cell r="M3507" t="str">
            <v>airport</v>
          </cell>
          <cell r="N3507" t="str">
            <v>OurAirports</v>
          </cell>
        </row>
        <row r="3508">
          <cell r="E3508" t="str">
            <v>\N</v>
          </cell>
          <cell r="F3508" t="str">
            <v>KNCA</v>
          </cell>
          <cell r="G3508">
            <v>34.708400730000001</v>
          </cell>
          <cell r="H3508">
            <v>-77.439697269999996</v>
          </cell>
          <cell r="I3508">
            <v>26</v>
          </cell>
          <cell r="J3508">
            <v>-5</v>
          </cell>
          <cell r="K3508" t="str">
            <v>A</v>
          </cell>
          <cell r="L3508" t="str">
            <v>America/New_York</v>
          </cell>
          <cell r="M3508" t="str">
            <v>airport</v>
          </cell>
          <cell r="N3508" t="str">
            <v>OurAirports</v>
          </cell>
        </row>
        <row r="3509">
          <cell r="E3509" t="str">
            <v>SJT</v>
          </cell>
          <cell r="F3509" t="str">
            <v>KSJT</v>
          </cell>
          <cell r="G3509">
            <v>31.357700347900298</v>
          </cell>
          <cell r="H3509">
            <v>-100.496002197265</v>
          </cell>
          <cell r="I3509">
            <v>1919</v>
          </cell>
          <cell r="J3509">
            <v>-6</v>
          </cell>
          <cell r="K3509" t="str">
            <v>A</v>
          </cell>
          <cell r="L3509" t="str">
            <v>America/Chicago</v>
          </cell>
          <cell r="M3509" t="str">
            <v>airport</v>
          </cell>
          <cell r="N3509" t="str">
            <v>OurAirports</v>
          </cell>
        </row>
        <row r="3510">
          <cell r="E3510" t="str">
            <v>CXL</v>
          </cell>
          <cell r="F3510" t="str">
            <v>KCXL</v>
          </cell>
          <cell r="G3510">
            <v>32.669498443599998</v>
          </cell>
          <cell r="H3510">
            <v>-115.513000488</v>
          </cell>
          <cell r="I3510">
            <v>4</v>
          </cell>
          <cell r="J3510">
            <v>-8</v>
          </cell>
          <cell r="K3510" t="str">
            <v>A</v>
          </cell>
          <cell r="L3510" t="str">
            <v>America/Los_Angeles</v>
          </cell>
          <cell r="M3510" t="str">
            <v>airport</v>
          </cell>
          <cell r="N3510" t="str">
            <v>OurAirports</v>
          </cell>
        </row>
        <row r="3511">
          <cell r="E3511" t="str">
            <v>CIC</v>
          </cell>
          <cell r="F3511" t="str">
            <v>KCIC</v>
          </cell>
          <cell r="G3511">
            <v>39.795398710000001</v>
          </cell>
          <cell r="H3511">
            <v>-121.8580017</v>
          </cell>
          <cell r="I3511">
            <v>240</v>
          </cell>
          <cell r="J3511">
            <v>-8</v>
          </cell>
          <cell r="K3511" t="str">
            <v>A</v>
          </cell>
          <cell r="L3511" t="str">
            <v>America/Los_Angeles</v>
          </cell>
          <cell r="M3511" t="str">
            <v>airport</v>
          </cell>
          <cell r="N3511" t="str">
            <v>OurAirports</v>
          </cell>
        </row>
        <row r="3512">
          <cell r="E3512" t="str">
            <v>BTV</v>
          </cell>
          <cell r="F3512" t="str">
            <v>KBTV</v>
          </cell>
          <cell r="G3512">
            <v>44.471900939899903</v>
          </cell>
          <cell r="H3512">
            <v>-73.153297424299893</v>
          </cell>
          <cell r="I3512">
            <v>335</v>
          </cell>
          <cell r="J3512">
            <v>-5</v>
          </cell>
          <cell r="K3512" t="str">
            <v>A</v>
          </cell>
          <cell r="L3512" t="str">
            <v>America/New_York</v>
          </cell>
          <cell r="M3512" t="str">
            <v>airport</v>
          </cell>
          <cell r="N3512" t="str">
            <v>OurAirports</v>
          </cell>
        </row>
        <row r="3513">
          <cell r="E3513" t="str">
            <v>JAX</v>
          </cell>
          <cell r="F3513" t="str">
            <v>KJAX</v>
          </cell>
          <cell r="G3513">
            <v>30.4941005706787</v>
          </cell>
          <cell r="H3513">
            <v>-81.687896728515597</v>
          </cell>
          <cell r="I3513">
            <v>30</v>
          </cell>
          <cell r="J3513">
            <v>-5</v>
          </cell>
          <cell r="K3513" t="str">
            <v>A</v>
          </cell>
          <cell r="L3513" t="str">
            <v>America/New_York</v>
          </cell>
          <cell r="M3513" t="str">
            <v>airport</v>
          </cell>
          <cell r="N3513" t="str">
            <v>OurAirports</v>
          </cell>
        </row>
        <row r="3514">
          <cell r="E3514" t="str">
            <v>DRO</v>
          </cell>
          <cell r="F3514" t="str">
            <v>KDRO</v>
          </cell>
          <cell r="G3514">
            <v>37.151500701899998</v>
          </cell>
          <cell r="H3514">
            <v>-107.753997803</v>
          </cell>
          <cell r="I3514">
            <v>6685</v>
          </cell>
          <cell r="J3514">
            <v>-7</v>
          </cell>
          <cell r="K3514" t="str">
            <v>A</v>
          </cell>
          <cell r="L3514" t="str">
            <v>America/Denver</v>
          </cell>
          <cell r="M3514" t="str">
            <v>airport</v>
          </cell>
          <cell r="N3514" t="str">
            <v>OurAirports</v>
          </cell>
        </row>
        <row r="3515">
          <cell r="E3515" t="str">
            <v>IAD</v>
          </cell>
          <cell r="F3515" t="str">
            <v>KIAD</v>
          </cell>
          <cell r="G3515">
            <v>38.944499970000003</v>
          </cell>
          <cell r="H3515">
            <v>-77.455802919999996</v>
          </cell>
          <cell r="I3515">
            <v>312</v>
          </cell>
          <cell r="J3515">
            <v>-5</v>
          </cell>
          <cell r="K3515" t="str">
            <v>A</v>
          </cell>
          <cell r="L3515" t="str">
            <v>America/New_York</v>
          </cell>
          <cell r="M3515" t="str">
            <v>airport</v>
          </cell>
          <cell r="N3515" t="str">
            <v>OurAirports</v>
          </cell>
        </row>
        <row r="3516">
          <cell r="E3516" t="str">
            <v>CLL</v>
          </cell>
          <cell r="F3516" t="str">
            <v>KCLL</v>
          </cell>
          <cell r="G3516">
            <v>30.588600159999999</v>
          </cell>
          <cell r="H3516">
            <v>-96.363800049999995</v>
          </cell>
          <cell r="I3516">
            <v>320</v>
          </cell>
          <cell r="J3516">
            <v>-6</v>
          </cell>
          <cell r="K3516" t="str">
            <v>A</v>
          </cell>
          <cell r="L3516" t="str">
            <v>America/Chicago</v>
          </cell>
          <cell r="M3516" t="str">
            <v>airport</v>
          </cell>
          <cell r="N3516" t="str">
            <v>OurAirports</v>
          </cell>
        </row>
        <row r="3517">
          <cell r="E3517" t="str">
            <v>SFF</v>
          </cell>
          <cell r="F3517" t="str">
            <v>KSFF</v>
          </cell>
          <cell r="G3517">
            <v>47.682800292968999</v>
          </cell>
          <cell r="H3517">
            <v>-117.32299804688</v>
          </cell>
          <cell r="I3517">
            <v>1953</v>
          </cell>
          <cell r="J3517">
            <v>-8</v>
          </cell>
          <cell r="K3517" t="str">
            <v>A</v>
          </cell>
          <cell r="L3517" t="str">
            <v>America/Los_Angeles</v>
          </cell>
          <cell r="M3517" t="str">
            <v>airport</v>
          </cell>
          <cell r="N3517" t="str">
            <v>OurAirports</v>
          </cell>
        </row>
        <row r="3518">
          <cell r="E3518" t="str">
            <v>MKE</v>
          </cell>
          <cell r="F3518" t="str">
            <v>KMKE</v>
          </cell>
          <cell r="G3518">
            <v>42.947200775146399</v>
          </cell>
          <cell r="H3518">
            <v>-87.896598815917898</v>
          </cell>
          <cell r="I3518">
            <v>723</v>
          </cell>
          <cell r="J3518">
            <v>-6</v>
          </cell>
          <cell r="K3518" t="str">
            <v>A</v>
          </cell>
          <cell r="L3518" t="str">
            <v>America/Chicago</v>
          </cell>
          <cell r="M3518" t="str">
            <v>airport</v>
          </cell>
          <cell r="N3518" t="str">
            <v>OurAirports</v>
          </cell>
        </row>
        <row r="3519">
          <cell r="E3519" t="str">
            <v>ABI</v>
          </cell>
          <cell r="F3519" t="str">
            <v>KABI</v>
          </cell>
          <cell r="G3519">
            <v>32.411300659200002</v>
          </cell>
          <cell r="H3519">
            <v>-99.681900024399994</v>
          </cell>
          <cell r="I3519">
            <v>1791</v>
          </cell>
          <cell r="J3519">
            <v>-6</v>
          </cell>
          <cell r="K3519" t="str">
            <v>A</v>
          </cell>
          <cell r="L3519" t="str">
            <v>America/Chicago</v>
          </cell>
          <cell r="M3519" t="str">
            <v>airport</v>
          </cell>
          <cell r="N3519" t="str">
            <v>OurAirports</v>
          </cell>
        </row>
        <row r="3520">
          <cell r="E3520" t="str">
            <v>COU</v>
          </cell>
          <cell r="F3520" t="str">
            <v>KCOU</v>
          </cell>
          <cell r="G3520">
            <v>38.818099975585902</v>
          </cell>
          <cell r="H3520">
            <v>-92.219596862792898</v>
          </cell>
          <cell r="I3520">
            <v>889</v>
          </cell>
          <cell r="J3520">
            <v>-6</v>
          </cell>
          <cell r="K3520" t="str">
            <v>A</v>
          </cell>
          <cell r="L3520" t="str">
            <v>America/Chicago</v>
          </cell>
          <cell r="M3520" t="str">
            <v>airport</v>
          </cell>
          <cell r="N3520" t="str">
            <v>OurAirports</v>
          </cell>
        </row>
        <row r="3521">
          <cell r="E3521" t="str">
            <v>PDX</v>
          </cell>
          <cell r="F3521" t="str">
            <v>KPDX</v>
          </cell>
          <cell r="G3521">
            <v>45.588699339999998</v>
          </cell>
          <cell r="H3521">
            <v>-122.59799959999999</v>
          </cell>
          <cell r="I3521">
            <v>31</v>
          </cell>
          <cell r="J3521">
            <v>-8</v>
          </cell>
          <cell r="K3521" t="str">
            <v>A</v>
          </cell>
          <cell r="L3521" t="str">
            <v>America/Los_Angeles</v>
          </cell>
          <cell r="M3521" t="str">
            <v>airport</v>
          </cell>
          <cell r="N3521" t="str">
            <v>OurAirports</v>
          </cell>
        </row>
        <row r="3522">
          <cell r="E3522" t="str">
            <v>TNT</v>
          </cell>
          <cell r="F3522" t="str">
            <v>KTNT</v>
          </cell>
          <cell r="G3522">
            <v>25.861799240111999</v>
          </cell>
          <cell r="H3522">
            <v>-80.897003173827997</v>
          </cell>
          <cell r="I3522">
            <v>13</v>
          </cell>
          <cell r="J3522">
            <v>-5</v>
          </cell>
          <cell r="K3522" t="str">
            <v>A</v>
          </cell>
          <cell r="L3522" t="str">
            <v>America/New_York</v>
          </cell>
          <cell r="M3522" t="str">
            <v>airport</v>
          </cell>
          <cell r="N3522" t="str">
            <v>OurAirports</v>
          </cell>
        </row>
        <row r="3523">
          <cell r="E3523" t="str">
            <v>PBI</v>
          </cell>
          <cell r="F3523" t="str">
            <v>KPBI</v>
          </cell>
          <cell r="G3523">
            <v>26.683200836181602</v>
          </cell>
          <cell r="H3523">
            <v>-80.095596313476506</v>
          </cell>
          <cell r="I3523">
            <v>19</v>
          </cell>
          <cell r="J3523">
            <v>-5</v>
          </cell>
          <cell r="K3523" t="str">
            <v>A</v>
          </cell>
          <cell r="L3523" t="str">
            <v>America/New_York</v>
          </cell>
          <cell r="M3523" t="str">
            <v>airport</v>
          </cell>
          <cell r="N3523" t="str">
            <v>OurAirports</v>
          </cell>
        </row>
        <row r="3524">
          <cell r="E3524" t="str">
            <v>FTW</v>
          </cell>
          <cell r="F3524" t="str">
            <v>KFTW</v>
          </cell>
          <cell r="G3524">
            <v>32.819800999999998</v>
          </cell>
          <cell r="H3524">
            <v>-97.362396000000004</v>
          </cell>
          <cell r="I3524">
            <v>710</v>
          </cell>
          <cell r="J3524">
            <v>-6</v>
          </cell>
          <cell r="K3524" t="str">
            <v>A</v>
          </cell>
          <cell r="L3524" t="str">
            <v>America/Chicago</v>
          </cell>
          <cell r="M3524" t="str">
            <v>airport</v>
          </cell>
          <cell r="N3524" t="str">
            <v>OurAirports</v>
          </cell>
        </row>
        <row r="3525">
          <cell r="E3525" t="str">
            <v>OGS</v>
          </cell>
          <cell r="F3525" t="str">
            <v>KOGS</v>
          </cell>
          <cell r="G3525">
            <v>44.681900024400001</v>
          </cell>
          <cell r="H3525">
            <v>-75.465499877900001</v>
          </cell>
          <cell r="I3525">
            <v>297</v>
          </cell>
          <cell r="J3525">
            <v>-5</v>
          </cell>
          <cell r="K3525" t="str">
            <v>A</v>
          </cell>
          <cell r="L3525" t="str">
            <v>America/New_York</v>
          </cell>
          <cell r="M3525" t="str">
            <v>airport</v>
          </cell>
          <cell r="N3525" t="str">
            <v>OurAirports</v>
          </cell>
        </row>
        <row r="3526">
          <cell r="E3526" t="str">
            <v>FMH</v>
          </cell>
          <cell r="F3526" t="str">
            <v>KFMH</v>
          </cell>
          <cell r="G3526">
            <v>41.658401489299997</v>
          </cell>
          <cell r="H3526">
            <v>-70.521400451700003</v>
          </cell>
          <cell r="I3526">
            <v>131</v>
          </cell>
          <cell r="J3526">
            <v>-5</v>
          </cell>
          <cell r="K3526" t="str">
            <v>A</v>
          </cell>
          <cell r="L3526" t="str">
            <v>America/New_York</v>
          </cell>
          <cell r="M3526" t="str">
            <v>airport</v>
          </cell>
          <cell r="N3526" t="str">
            <v>OurAirports</v>
          </cell>
        </row>
        <row r="3527">
          <cell r="E3527" t="str">
            <v>BFI</v>
          </cell>
          <cell r="F3527" t="str">
            <v>KBFI</v>
          </cell>
          <cell r="G3527">
            <v>47.529998779296797</v>
          </cell>
          <cell r="H3527">
            <v>-122.302001953125</v>
          </cell>
          <cell r="I3527">
            <v>21</v>
          </cell>
          <cell r="J3527">
            <v>-8</v>
          </cell>
          <cell r="K3527" t="str">
            <v>A</v>
          </cell>
          <cell r="L3527" t="str">
            <v>America/Los_Angeles</v>
          </cell>
          <cell r="M3527" t="str">
            <v>airport</v>
          </cell>
          <cell r="N3527" t="str">
            <v>OurAirports</v>
          </cell>
        </row>
        <row r="3528">
          <cell r="E3528" t="str">
            <v>SKF</v>
          </cell>
          <cell r="F3528" t="str">
            <v>KSKF</v>
          </cell>
          <cell r="G3528">
            <v>29.38419914</v>
          </cell>
          <cell r="H3528">
            <v>-98.581100460000002</v>
          </cell>
          <cell r="I3528">
            <v>691</v>
          </cell>
          <cell r="J3528">
            <v>-6</v>
          </cell>
          <cell r="K3528" t="str">
            <v>A</v>
          </cell>
          <cell r="L3528" t="str">
            <v>America/Chicago</v>
          </cell>
          <cell r="M3528" t="str">
            <v>airport</v>
          </cell>
          <cell r="N3528" t="str">
            <v>OurAirports</v>
          </cell>
        </row>
        <row r="3529">
          <cell r="E3529" t="str">
            <v>HNL</v>
          </cell>
          <cell r="F3529" t="str">
            <v>PHNL</v>
          </cell>
          <cell r="G3529">
            <v>21.320620000000002</v>
          </cell>
          <cell r="H3529">
            <v>-157.924228</v>
          </cell>
          <cell r="I3529">
            <v>13</v>
          </cell>
          <cell r="J3529">
            <v>-10</v>
          </cell>
          <cell r="K3529" t="str">
            <v>N</v>
          </cell>
          <cell r="L3529" t="str">
            <v>Pacific/Honolulu</v>
          </cell>
          <cell r="M3529" t="str">
            <v>airport</v>
          </cell>
          <cell r="N3529" t="str">
            <v>OurAirports</v>
          </cell>
        </row>
        <row r="3530">
          <cell r="E3530" t="str">
            <v>DSM</v>
          </cell>
          <cell r="F3530" t="str">
            <v>KDSM</v>
          </cell>
          <cell r="G3530">
            <v>41.534000396728501</v>
          </cell>
          <cell r="H3530">
            <v>-93.663101196289006</v>
          </cell>
          <cell r="I3530">
            <v>958</v>
          </cell>
          <cell r="J3530">
            <v>-6</v>
          </cell>
          <cell r="K3530" t="str">
            <v>A</v>
          </cell>
          <cell r="L3530" t="str">
            <v>America/Chicago</v>
          </cell>
          <cell r="M3530" t="str">
            <v>airport</v>
          </cell>
          <cell r="N3530" t="str">
            <v>OurAirports</v>
          </cell>
        </row>
        <row r="3531">
          <cell r="E3531" t="str">
            <v>EWN</v>
          </cell>
          <cell r="F3531" t="str">
            <v>KEWN</v>
          </cell>
          <cell r="G3531">
            <v>35.073001861599998</v>
          </cell>
          <cell r="H3531">
            <v>-77.042900085399907</v>
          </cell>
          <cell r="I3531">
            <v>18</v>
          </cell>
          <cell r="J3531">
            <v>-5</v>
          </cell>
          <cell r="K3531" t="str">
            <v>A</v>
          </cell>
          <cell r="L3531" t="str">
            <v>America/New_York</v>
          </cell>
          <cell r="M3531" t="str">
            <v>airport</v>
          </cell>
          <cell r="N3531" t="str">
            <v>OurAirports</v>
          </cell>
        </row>
        <row r="3532">
          <cell r="E3532" t="str">
            <v>SAN</v>
          </cell>
          <cell r="F3532" t="str">
            <v>KSAN</v>
          </cell>
          <cell r="G3532">
            <v>32.733600616499999</v>
          </cell>
          <cell r="H3532">
            <v>-117.190002441</v>
          </cell>
          <cell r="I3532">
            <v>17</v>
          </cell>
          <cell r="J3532">
            <v>-8</v>
          </cell>
          <cell r="K3532" t="str">
            <v>A</v>
          </cell>
          <cell r="L3532" t="str">
            <v>America/Los_Angeles</v>
          </cell>
          <cell r="M3532" t="str">
            <v>airport</v>
          </cell>
          <cell r="N3532" t="str">
            <v>OurAirports</v>
          </cell>
        </row>
        <row r="3533">
          <cell r="E3533" t="str">
            <v>MLU</v>
          </cell>
          <cell r="F3533" t="str">
            <v>KMLU</v>
          </cell>
          <cell r="G3533">
            <v>32.510898590087798</v>
          </cell>
          <cell r="H3533">
            <v>-92.037696838378906</v>
          </cell>
          <cell r="I3533">
            <v>79</v>
          </cell>
          <cell r="J3533">
            <v>-6</v>
          </cell>
          <cell r="K3533" t="str">
            <v>A</v>
          </cell>
          <cell r="L3533" t="str">
            <v>America/Chicago</v>
          </cell>
          <cell r="M3533" t="str">
            <v>airport</v>
          </cell>
          <cell r="N3533" t="str">
            <v>OurAirports</v>
          </cell>
        </row>
        <row r="3534">
          <cell r="E3534" t="str">
            <v>SSC</v>
          </cell>
          <cell r="F3534" t="str">
            <v>KSSC</v>
          </cell>
          <cell r="G3534">
            <v>33.972698209999997</v>
          </cell>
          <cell r="H3534">
            <v>-80.470596310000005</v>
          </cell>
          <cell r="I3534">
            <v>241</v>
          </cell>
          <cell r="J3534">
            <v>-5</v>
          </cell>
          <cell r="K3534" t="str">
            <v>A</v>
          </cell>
          <cell r="L3534" t="str">
            <v>America/New_York</v>
          </cell>
          <cell r="M3534" t="str">
            <v>airport</v>
          </cell>
          <cell r="N3534" t="str">
            <v>OurAirports</v>
          </cell>
        </row>
        <row r="3535">
          <cell r="E3535" t="str">
            <v>ONT</v>
          </cell>
          <cell r="F3535" t="str">
            <v>KONT</v>
          </cell>
          <cell r="G3535">
            <v>34.055999755859297</v>
          </cell>
          <cell r="H3535">
            <v>-117.60099792480401</v>
          </cell>
          <cell r="I3535">
            <v>944</v>
          </cell>
          <cell r="J3535">
            <v>-8</v>
          </cell>
          <cell r="K3535" t="str">
            <v>A</v>
          </cell>
          <cell r="L3535" t="str">
            <v>America/Los_Angeles</v>
          </cell>
          <cell r="M3535" t="str">
            <v>airport</v>
          </cell>
          <cell r="N3535" t="str">
            <v>OurAirports</v>
          </cell>
        </row>
        <row r="3536">
          <cell r="E3536" t="str">
            <v>GVT</v>
          </cell>
          <cell r="F3536" t="str">
            <v>KGVT</v>
          </cell>
          <cell r="G3536">
            <v>33.067798614499999</v>
          </cell>
          <cell r="H3536">
            <v>-96.065299987800003</v>
          </cell>
          <cell r="I3536">
            <v>535</v>
          </cell>
          <cell r="J3536">
            <v>-6</v>
          </cell>
          <cell r="K3536" t="str">
            <v>A</v>
          </cell>
          <cell r="L3536" t="str">
            <v>America/Chicago</v>
          </cell>
          <cell r="M3536" t="str">
            <v>airport</v>
          </cell>
          <cell r="N3536" t="str">
            <v>OurAirports</v>
          </cell>
        </row>
        <row r="3537">
          <cell r="E3537" t="str">
            <v>ROW</v>
          </cell>
          <cell r="F3537" t="str">
            <v>KROW</v>
          </cell>
          <cell r="G3537">
            <v>33.301601409912102</v>
          </cell>
          <cell r="H3537">
            <v>-104.53099822998</v>
          </cell>
          <cell r="I3537">
            <v>3671</v>
          </cell>
          <cell r="J3537">
            <v>-7</v>
          </cell>
          <cell r="K3537" t="str">
            <v>A</v>
          </cell>
          <cell r="L3537" t="str">
            <v>America/Denver</v>
          </cell>
          <cell r="M3537" t="str">
            <v>airport</v>
          </cell>
          <cell r="N3537" t="str">
            <v>OurAirports</v>
          </cell>
        </row>
        <row r="3538">
          <cell r="E3538" t="str">
            <v>DET</v>
          </cell>
          <cell r="F3538" t="str">
            <v>KDET</v>
          </cell>
          <cell r="G3538">
            <v>42.409198760000002</v>
          </cell>
          <cell r="H3538">
            <v>-83.009902949999997</v>
          </cell>
          <cell r="I3538">
            <v>626</v>
          </cell>
          <cell r="J3538">
            <v>-5</v>
          </cell>
          <cell r="K3538" t="str">
            <v>A</v>
          </cell>
          <cell r="L3538" t="str">
            <v>America/New_York</v>
          </cell>
          <cell r="M3538" t="str">
            <v>airport</v>
          </cell>
          <cell r="N3538" t="str">
            <v>OurAirports</v>
          </cell>
        </row>
        <row r="3539">
          <cell r="E3539" t="str">
            <v>BRO</v>
          </cell>
          <cell r="F3539" t="str">
            <v>KBRO</v>
          </cell>
          <cell r="G3539">
            <v>25.9067993164062</v>
          </cell>
          <cell r="H3539">
            <v>-97.4259033203125</v>
          </cell>
          <cell r="I3539">
            <v>22</v>
          </cell>
          <cell r="J3539">
            <v>-6</v>
          </cell>
          <cell r="K3539" t="str">
            <v>A</v>
          </cell>
          <cell r="L3539" t="str">
            <v>America/Chicago</v>
          </cell>
          <cell r="M3539" t="str">
            <v>airport</v>
          </cell>
          <cell r="N3539" t="str">
            <v>OurAirports</v>
          </cell>
        </row>
        <row r="3540">
          <cell r="E3540" t="str">
            <v>DHN</v>
          </cell>
          <cell r="F3540" t="str">
            <v>KDHN</v>
          </cell>
          <cell r="G3540">
            <v>31.321300506591701</v>
          </cell>
          <cell r="H3540">
            <v>-85.449600219726506</v>
          </cell>
          <cell r="I3540">
            <v>401</v>
          </cell>
          <cell r="J3540">
            <v>-6</v>
          </cell>
          <cell r="K3540" t="str">
            <v>A</v>
          </cell>
          <cell r="L3540" t="str">
            <v>America/Chicago</v>
          </cell>
          <cell r="M3540" t="str">
            <v>airport</v>
          </cell>
          <cell r="N3540" t="str">
            <v>OurAirports</v>
          </cell>
        </row>
        <row r="3541">
          <cell r="E3541" t="str">
            <v>WWD</v>
          </cell>
          <cell r="F3541" t="str">
            <v>KWWD</v>
          </cell>
          <cell r="G3541">
            <v>39.008499145499997</v>
          </cell>
          <cell r="H3541">
            <v>-74.908302307100001</v>
          </cell>
          <cell r="I3541">
            <v>23</v>
          </cell>
          <cell r="J3541">
            <v>-5</v>
          </cell>
          <cell r="K3541" t="str">
            <v>A</v>
          </cell>
          <cell r="L3541" t="str">
            <v>America/New_York</v>
          </cell>
          <cell r="M3541" t="str">
            <v>airport</v>
          </cell>
          <cell r="N3541" t="str">
            <v>OurAirports</v>
          </cell>
        </row>
        <row r="3542">
          <cell r="E3542" t="str">
            <v>NFL</v>
          </cell>
          <cell r="F3542" t="str">
            <v>KNFL</v>
          </cell>
          <cell r="G3542">
            <v>39.416599269999999</v>
          </cell>
          <cell r="H3542">
            <v>-118.70099639999999</v>
          </cell>
          <cell r="I3542">
            <v>3934</v>
          </cell>
          <cell r="J3542">
            <v>-8</v>
          </cell>
          <cell r="K3542" t="str">
            <v>A</v>
          </cell>
          <cell r="L3542" t="str">
            <v>America/Los_Angeles</v>
          </cell>
          <cell r="M3542" t="str">
            <v>airport</v>
          </cell>
          <cell r="N3542" t="str">
            <v>OurAirports</v>
          </cell>
        </row>
        <row r="3543">
          <cell r="E3543" t="str">
            <v>MTC</v>
          </cell>
          <cell r="F3543" t="str">
            <v>KMTC</v>
          </cell>
          <cell r="G3543">
            <v>42.613463000000003</v>
          </cell>
          <cell r="H3543">
            <v>-82.836918999999995</v>
          </cell>
          <cell r="I3543">
            <v>580</v>
          </cell>
          <cell r="J3543">
            <v>-5</v>
          </cell>
          <cell r="K3543" t="str">
            <v>A</v>
          </cell>
          <cell r="L3543" t="str">
            <v>America/New_York</v>
          </cell>
          <cell r="M3543" t="str">
            <v>airport</v>
          </cell>
          <cell r="N3543" t="str">
            <v>OurAirports</v>
          </cell>
        </row>
        <row r="3544">
          <cell r="E3544" t="str">
            <v>FMN</v>
          </cell>
          <cell r="F3544" t="str">
            <v>KFMN</v>
          </cell>
          <cell r="G3544">
            <v>36.741199493399897</v>
          </cell>
          <cell r="H3544">
            <v>-108.230003357</v>
          </cell>
          <cell r="I3544">
            <v>5506</v>
          </cell>
          <cell r="J3544">
            <v>-7</v>
          </cell>
          <cell r="K3544" t="str">
            <v>A</v>
          </cell>
          <cell r="L3544" t="str">
            <v>America/Denver</v>
          </cell>
          <cell r="M3544" t="str">
            <v>airport</v>
          </cell>
          <cell r="N3544" t="str">
            <v>OurAirports</v>
          </cell>
        </row>
        <row r="3545">
          <cell r="E3545" t="str">
            <v>CRP</v>
          </cell>
          <cell r="F3545" t="str">
            <v>KCRP</v>
          </cell>
          <cell r="G3545">
            <v>27.770399093627901</v>
          </cell>
          <cell r="H3545">
            <v>-97.501197814941406</v>
          </cell>
          <cell r="I3545">
            <v>44</v>
          </cell>
          <cell r="J3545">
            <v>-6</v>
          </cell>
          <cell r="K3545" t="str">
            <v>A</v>
          </cell>
          <cell r="L3545" t="str">
            <v>America/Chicago</v>
          </cell>
          <cell r="M3545" t="str">
            <v>airport</v>
          </cell>
          <cell r="N3545" t="str">
            <v>OurAirports</v>
          </cell>
        </row>
        <row r="3546">
          <cell r="E3546" t="str">
            <v>SYR</v>
          </cell>
          <cell r="F3546" t="str">
            <v>KSYR</v>
          </cell>
          <cell r="G3546">
            <v>43.111198425292898</v>
          </cell>
          <cell r="H3546">
            <v>-76.106300354003906</v>
          </cell>
          <cell r="I3546">
            <v>421</v>
          </cell>
          <cell r="J3546">
            <v>-5</v>
          </cell>
          <cell r="K3546" t="str">
            <v>A</v>
          </cell>
          <cell r="L3546" t="str">
            <v>America/New_York</v>
          </cell>
          <cell r="M3546" t="str">
            <v>airport</v>
          </cell>
          <cell r="N3546" t="str">
            <v>OurAirports</v>
          </cell>
        </row>
        <row r="3547">
          <cell r="E3547" t="str">
            <v>NQX</v>
          </cell>
          <cell r="F3547" t="str">
            <v>KNQX</v>
          </cell>
          <cell r="G3547">
            <v>24.57579994</v>
          </cell>
          <cell r="H3547">
            <v>-81.688903809999999</v>
          </cell>
          <cell r="I3547">
            <v>6</v>
          </cell>
          <cell r="J3547">
            <v>-5</v>
          </cell>
          <cell r="K3547" t="str">
            <v>A</v>
          </cell>
          <cell r="L3547" t="str">
            <v>America/New_York</v>
          </cell>
          <cell r="M3547" t="str">
            <v>airport</v>
          </cell>
          <cell r="N3547" t="str">
            <v>OurAirports</v>
          </cell>
        </row>
        <row r="3548">
          <cell r="E3548" t="str">
            <v>MDW</v>
          </cell>
          <cell r="F3548" t="str">
            <v>KMDW</v>
          </cell>
          <cell r="G3548">
            <v>41.785998999999997</v>
          </cell>
          <cell r="H3548">
            <v>-87.752403000000001</v>
          </cell>
          <cell r="I3548">
            <v>620</v>
          </cell>
          <cell r="J3548">
            <v>-6</v>
          </cell>
          <cell r="K3548" t="str">
            <v>A</v>
          </cell>
          <cell r="L3548" t="str">
            <v>America/Chicago</v>
          </cell>
          <cell r="M3548" t="str">
            <v>airport</v>
          </cell>
          <cell r="N3548" t="str">
            <v>OurAirports</v>
          </cell>
        </row>
        <row r="3549">
          <cell r="E3549" t="str">
            <v>SJC</v>
          </cell>
          <cell r="F3549" t="str">
            <v>KSJC</v>
          </cell>
          <cell r="G3549">
            <v>37.362597999999998</v>
          </cell>
          <cell r="H3549">
            <v>-121.929001</v>
          </cell>
          <cell r="I3549">
            <v>62</v>
          </cell>
          <cell r="J3549">
            <v>-8</v>
          </cell>
          <cell r="K3549" t="str">
            <v>A</v>
          </cell>
          <cell r="L3549" t="str">
            <v>America/Los_Angeles</v>
          </cell>
          <cell r="M3549" t="str">
            <v>airport</v>
          </cell>
          <cell r="N3549" t="str">
            <v>OurAirports</v>
          </cell>
        </row>
        <row r="3550">
          <cell r="E3550" t="str">
            <v>HOB</v>
          </cell>
          <cell r="F3550" t="str">
            <v>KHOB</v>
          </cell>
          <cell r="G3550">
            <v>32.6875</v>
          </cell>
          <cell r="H3550">
            <v>-103.2170029</v>
          </cell>
          <cell r="I3550">
            <v>3661</v>
          </cell>
          <cell r="J3550">
            <v>-7</v>
          </cell>
          <cell r="K3550" t="str">
            <v>A</v>
          </cell>
          <cell r="L3550" t="str">
            <v>America/Denver</v>
          </cell>
          <cell r="M3550" t="str">
            <v>airport</v>
          </cell>
          <cell r="N3550" t="str">
            <v>OurAirports</v>
          </cell>
        </row>
        <row r="3551">
          <cell r="E3551" t="str">
            <v>PNE</v>
          </cell>
          <cell r="F3551" t="str">
            <v>KPNE</v>
          </cell>
          <cell r="G3551">
            <v>40.081901999999999</v>
          </cell>
          <cell r="H3551">
            <v>-75.010597000000004</v>
          </cell>
          <cell r="I3551">
            <v>120</v>
          </cell>
          <cell r="J3551">
            <v>-5</v>
          </cell>
          <cell r="K3551" t="str">
            <v>A</v>
          </cell>
          <cell r="L3551" t="str">
            <v>America/New_York</v>
          </cell>
          <cell r="M3551" t="str">
            <v>airport</v>
          </cell>
          <cell r="N3551" t="str">
            <v>OurAirports</v>
          </cell>
        </row>
        <row r="3552">
          <cell r="E3552" t="str">
            <v>DEN</v>
          </cell>
          <cell r="F3552" t="str">
            <v>KDEN</v>
          </cell>
          <cell r="G3552">
            <v>39.861698150635</v>
          </cell>
          <cell r="H3552">
            <v>-104.672996521</v>
          </cell>
          <cell r="I3552">
            <v>5431</v>
          </cell>
          <cell r="J3552">
            <v>-7</v>
          </cell>
          <cell r="K3552" t="str">
            <v>A</v>
          </cell>
          <cell r="L3552" t="str">
            <v>America/Denver</v>
          </cell>
          <cell r="M3552" t="str">
            <v>airport</v>
          </cell>
          <cell r="N3552" t="str">
            <v>OurAirports</v>
          </cell>
        </row>
        <row r="3553">
          <cell r="E3553" t="str">
            <v>PHL</v>
          </cell>
          <cell r="F3553" t="str">
            <v>KPHL</v>
          </cell>
          <cell r="G3553">
            <v>39.871898651122997</v>
          </cell>
          <cell r="H3553">
            <v>-75.241096496582003</v>
          </cell>
          <cell r="I3553">
            <v>36</v>
          </cell>
          <cell r="J3553">
            <v>-5</v>
          </cell>
          <cell r="K3553" t="str">
            <v>A</v>
          </cell>
          <cell r="L3553" t="str">
            <v>America/New_York</v>
          </cell>
          <cell r="M3553" t="str">
            <v>airport</v>
          </cell>
          <cell r="N3553" t="str">
            <v>OurAirports</v>
          </cell>
        </row>
        <row r="3554">
          <cell r="E3554" t="str">
            <v>SUX</v>
          </cell>
          <cell r="F3554" t="str">
            <v>KSUX</v>
          </cell>
          <cell r="G3554">
            <v>42.402599330000001</v>
          </cell>
          <cell r="H3554">
            <v>-96.38439941</v>
          </cell>
          <cell r="I3554">
            <v>1098</v>
          </cell>
          <cell r="J3554">
            <v>-6</v>
          </cell>
          <cell r="K3554" t="str">
            <v>A</v>
          </cell>
          <cell r="L3554" t="str">
            <v>America/Chicago</v>
          </cell>
          <cell r="M3554" t="str">
            <v>airport</v>
          </cell>
          <cell r="N3554" t="str">
            <v>OurAirports</v>
          </cell>
        </row>
        <row r="3555">
          <cell r="E3555" t="str">
            <v>MCN</v>
          </cell>
          <cell r="F3555" t="str">
            <v>KMCN</v>
          </cell>
          <cell r="G3555">
            <v>32.692798614501903</v>
          </cell>
          <cell r="H3555">
            <v>-83.649200439453097</v>
          </cell>
          <cell r="I3555">
            <v>354</v>
          </cell>
          <cell r="J3555">
            <v>-5</v>
          </cell>
          <cell r="K3555" t="str">
            <v>A</v>
          </cell>
          <cell r="L3555" t="str">
            <v>America/New_York</v>
          </cell>
          <cell r="M3555" t="str">
            <v>airport</v>
          </cell>
          <cell r="N3555" t="str">
            <v>OurAirports</v>
          </cell>
        </row>
        <row r="3556">
          <cell r="E3556" t="str">
            <v>TCS</v>
          </cell>
          <cell r="F3556" t="str">
            <v>KTCS</v>
          </cell>
          <cell r="G3556">
            <v>33.236900329599997</v>
          </cell>
          <cell r="H3556">
            <v>-107.27200317400001</v>
          </cell>
          <cell r="I3556">
            <v>4853</v>
          </cell>
          <cell r="J3556">
            <v>-7</v>
          </cell>
          <cell r="K3556" t="str">
            <v>A</v>
          </cell>
          <cell r="L3556" t="str">
            <v>America/Denver</v>
          </cell>
          <cell r="M3556" t="str">
            <v>airport</v>
          </cell>
          <cell r="N3556" t="str">
            <v>OurAirports</v>
          </cell>
        </row>
        <row r="3557">
          <cell r="E3557" t="str">
            <v>PMD</v>
          </cell>
          <cell r="F3557" t="str">
            <v>KPMD</v>
          </cell>
          <cell r="G3557">
            <v>34.629398350000002</v>
          </cell>
          <cell r="H3557">
            <v>-118.0849991</v>
          </cell>
          <cell r="I3557">
            <v>2543</v>
          </cell>
          <cell r="J3557">
            <v>-8</v>
          </cell>
          <cell r="K3557" t="str">
            <v>A</v>
          </cell>
          <cell r="L3557" t="str">
            <v>America/Los_Angeles</v>
          </cell>
          <cell r="M3557" t="str">
            <v>airport</v>
          </cell>
          <cell r="N3557" t="str">
            <v>OurAirports</v>
          </cell>
        </row>
        <row r="3558">
          <cell r="E3558" t="str">
            <v>RND</v>
          </cell>
          <cell r="F3558" t="str">
            <v>KRND</v>
          </cell>
          <cell r="G3558">
            <v>29.52969933</v>
          </cell>
          <cell r="H3558">
            <v>-98.278900149999998</v>
          </cell>
          <cell r="I3558">
            <v>761</v>
          </cell>
          <cell r="J3558">
            <v>-6</v>
          </cell>
          <cell r="K3558" t="str">
            <v>A</v>
          </cell>
          <cell r="L3558" t="str">
            <v>America/Chicago</v>
          </cell>
          <cell r="M3558" t="str">
            <v>airport</v>
          </cell>
          <cell r="N3558" t="str">
            <v>OurAirports</v>
          </cell>
        </row>
        <row r="3559">
          <cell r="E3559" t="str">
            <v>NJK</v>
          </cell>
          <cell r="F3559" t="str">
            <v>KNJK</v>
          </cell>
          <cell r="G3559">
            <v>32.829200999999998</v>
          </cell>
          <cell r="H3559">
            <v>-115.67199599999999</v>
          </cell>
          <cell r="I3559">
            <v>-42</v>
          </cell>
          <cell r="J3559">
            <v>-8</v>
          </cell>
          <cell r="K3559" t="str">
            <v>A</v>
          </cell>
          <cell r="L3559" t="str">
            <v>America/Los_Angeles</v>
          </cell>
          <cell r="M3559" t="str">
            <v>airport</v>
          </cell>
          <cell r="N3559" t="str">
            <v>OurAirports</v>
          </cell>
        </row>
        <row r="3560">
          <cell r="E3560" t="str">
            <v>CMH</v>
          </cell>
          <cell r="F3560" t="str">
            <v>KCMH</v>
          </cell>
          <cell r="G3560">
            <v>39.998001000000002</v>
          </cell>
          <cell r="H3560">
            <v>-82.891898999999995</v>
          </cell>
          <cell r="I3560">
            <v>815</v>
          </cell>
          <cell r="J3560">
            <v>-5</v>
          </cell>
          <cell r="K3560" t="str">
            <v>A</v>
          </cell>
          <cell r="L3560" t="str">
            <v>America/New_York</v>
          </cell>
          <cell r="M3560" t="str">
            <v>airport</v>
          </cell>
          <cell r="N3560" t="str">
            <v>OurAirports</v>
          </cell>
        </row>
        <row r="3561">
          <cell r="E3561" t="str">
            <v>FYV</v>
          </cell>
          <cell r="F3561" t="str">
            <v>KFYV</v>
          </cell>
          <cell r="G3561">
            <v>36.005100250244098</v>
          </cell>
          <cell r="H3561">
            <v>-94.170097351074205</v>
          </cell>
          <cell r="I3561">
            <v>1251</v>
          </cell>
          <cell r="J3561">
            <v>-6</v>
          </cell>
          <cell r="K3561" t="str">
            <v>A</v>
          </cell>
          <cell r="L3561" t="str">
            <v>America/Chicago</v>
          </cell>
          <cell r="M3561" t="str">
            <v>airport</v>
          </cell>
          <cell r="N3561" t="str">
            <v>OurAirports</v>
          </cell>
        </row>
        <row r="3562">
          <cell r="E3562" t="str">
            <v>FSI</v>
          </cell>
          <cell r="F3562" t="str">
            <v>KFSI</v>
          </cell>
          <cell r="G3562">
            <v>34.649799350000002</v>
          </cell>
          <cell r="H3562">
            <v>-98.40219879</v>
          </cell>
          <cell r="I3562">
            <v>1189</v>
          </cell>
          <cell r="J3562">
            <v>-6</v>
          </cell>
          <cell r="K3562" t="str">
            <v>A</v>
          </cell>
          <cell r="L3562" t="str">
            <v>America/Chicago</v>
          </cell>
          <cell r="M3562" t="str">
            <v>airport</v>
          </cell>
          <cell r="N3562" t="str">
            <v>OurAirports</v>
          </cell>
        </row>
        <row r="3563">
          <cell r="E3563" t="str">
            <v>\N</v>
          </cell>
          <cell r="F3563" t="str">
            <v>KPNM</v>
          </cell>
          <cell r="G3563">
            <v>45.55989838</v>
          </cell>
          <cell r="H3563">
            <v>-93.608200069999995</v>
          </cell>
          <cell r="I3563">
            <v>980</v>
          </cell>
          <cell r="J3563">
            <v>-6</v>
          </cell>
          <cell r="K3563" t="str">
            <v>A</v>
          </cell>
          <cell r="L3563" t="str">
            <v>America/Chicago</v>
          </cell>
          <cell r="M3563" t="str">
            <v>airport</v>
          </cell>
          <cell r="N3563" t="str">
            <v>OurAirports</v>
          </cell>
        </row>
        <row r="3564">
          <cell r="E3564" t="str">
            <v>FFO</v>
          </cell>
          <cell r="F3564" t="str">
            <v>KFFO</v>
          </cell>
          <cell r="G3564">
            <v>39.8260993958</v>
          </cell>
          <cell r="H3564">
            <v>-84.048301696799996</v>
          </cell>
          <cell r="I3564">
            <v>823</v>
          </cell>
          <cell r="J3564">
            <v>-5</v>
          </cell>
          <cell r="K3564" t="str">
            <v>A</v>
          </cell>
          <cell r="L3564" t="str">
            <v>America/New_York</v>
          </cell>
          <cell r="M3564" t="str">
            <v>airport</v>
          </cell>
          <cell r="N3564" t="str">
            <v>OurAirports</v>
          </cell>
        </row>
        <row r="3565">
          <cell r="E3565" t="str">
            <v>GAL</v>
          </cell>
          <cell r="F3565" t="str">
            <v>PAGA</v>
          </cell>
          <cell r="G3565">
            <v>64.736198430000002</v>
          </cell>
          <cell r="H3565">
            <v>-156.93699649999999</v>
          </cell>
          <cell r="I3565">
            <v>153</v>
          </cell>
          <cell r="J3565">
            <v>-9</v>
          </cell>
          <cell r="K3565" t="str">
            <v>A</v>
          </cell>
          <cell r="L3565" t="str">
            <v>America/Anchorage</v>
          </cell>
          <cell r="M3565" t="str">
            <v>airport</v>
          </cell>
          <cell r="N3565" t="str">
            <v>OurAirports</v>
          </cell>
        </row>
        <row r="3566">
          <cell r="E3566" t="str">
            <v>\N</v>
          </cell>
          <cell r="F3566" t="str">
            <v>KCHD</v>
          </cell>
          <cell r="G3566">
            <v>33.269100000000002</v>
          </cell>
          <cell r="H3566">
            <v>-111.810997</v>
          </cell>
          <cell r="I3566">
            <v>1243</v>
          </cell>
          <cell r="J3566">
            <v>-7</v>
          </cell>
          <cell r="K3566" t="str">
            <v>A</v>
          </cell>
          <cell r="L3566" t="str">
            <v>America/Phoenix</v>
          </cell>
          <cell r="M3566" t="str">
            <v>airport</v>
          </cell>
          <cell r="N3566" t="str">
            <v>OurAirports</v>
          </cell>
        </row>
        <row r="3567">
          <cell r="E3567" t="str">
            <v>MWL</v>
          </cell>
          <cell r="F3567" t="str">
            <v>KMWL</v>
          </cell>
          <cell r="G3567">
            <v>32.7816009521</v>
          </cell>
          <cell r="H3567">
            <v>-98.060203552199994</v>
          </cell>
          <cell r="I3567">
            <v>974</v>
          </cell>
          <cell r="J3567">
            <v>-6</v>
          </cell>
          <cell r="K3567" t="str">
            <v>A</v>
          </cell>
          <cell r="L3567" t="str">
            <v>America/Chicago</v>
          </cell>
          <cell r="M3567" t="str">
            <v>airport</v>
          </cell>
          <cell r="N3567" t="str">
            <v>OurAirports</v>
          </cell>
        </row>
        <row r="3568">
          <cell r="E3568" t="str">
            <v>IAB</v>
          </cell>
          <cell r="F3568" t="str">
            <v>KIAB</v>
          </cell>
          <cell r="G3568">
            <v>37.621898649999999</v>
          </cell>
          <cell r="H3568">
            <v>-97.268203740000004</v>
          </cell>
          <cell r="I3568">
            <v>1371</v>
          </cell>
          <cell r="J3568">
            <v>-6</v>
          </cell>
          <cell r="K3568" t="str">
            <v>A</v>
          </cell>
          <cell r="L3568" t="str">
            <v>America/Chicago</v>
          </cell>
          <cell r="M3568" t="str">
            <v>airport</v>
          </cell>
          <cell r="N3568" t="str">
            <v>OurAirports</v>
          </cell>
        </row>
        <row r="3569">
          <cell r="E3569" t="str">
            <v>NBG</v>
          </cell>
          <cell r="F3569" t="str">
            <v>KNBG</v>
          </cell>
          <cell r="G3569">
            <v>29.825300219999999</v>
          </cell>
          <cell r="H3569">
            <v>-90.035003660000001</v>
          </cell>
          <cell r="I3569">
            <v>2</v>
          </cell>
          <cell r="J3569">
            <v>-6</v>
          </cell>
          <cell r="K3569" t="str">
            <v>A</v>
          </cell>
          <cell r="L3569" t="str">
            <v>America/Chicago</v>
          </cell>
          <cell r="M3569" t="str">
            <v>airport</v>
          </cell>
          <cell r="N3569" t="str">
            <v>OurAirports</v>
          </cell>
        </row>
        <row r="3570">
          <cell r="E3570" t="str">
            <v>BFT</v>
          </cell>
          <cell r="F3570" t="str">
            <v>KARW</v>
          </cell>
          <cell r="G3570">
            <v>32.412200927699999</v>
          </cell>
          <cell r="H3570">
            <v>-80.634399414100002</v>
          </cell>
          <cell r="I3570">
            <v>10</v>
          </cell>
          <cell r="J3570">
            <v>-5</v>
          </cell>
          <cell r="K3570" t="str">
            <v>A</v>
          </cell>
          <cell r="L3570" t="str">
            <v>America/New_York</v>
          </cell>
          <cell r="M3570" t="str">
            <v>airport</v>
          </cell>
          <cell r="N3570" t="str">
            <v>OurAirports</v>
          </cell>
        </row>
        <row r="3571">
          <cell r="E3571" t="str">
            <v>TXK</v>
          </cell>
          <cell r="F3571" t="str">
            <v>KTXK</v>
          </cell>
          <cell r="G3571">
            <v>33.453701019287102</v>
          </cell>
          <cell r="H3571">
            <v>-93.990997314453097</v>
          </cell>
          <cell r="I3571">
            <v>390</v>
          </cell>
          <cell r="J3571">
            <v>-6</v>
          </cell>
          <cell r="K3571" t="str">
            <v>A</v>
          </cell>
          <cell r="L3571" t="str">
            <v>America/Chicago</v>
          </cell>
          <cell r="M3571" t="str">
            <v>airport</v>
          </cell>
          <cell r="N3571" t="str">
            <v>OurAirports</v>
          </cell>
        </row>
        <row r="3572">
          <cell r="E3572" t="str">
            <v>PBG</v>
          </cell>
          <cell r="F3572" t="str">
            <v>KPBG</v>
          </cell>
          <cell r="G3572">
            <v>44.650901794433501</v>
          </cell>
          <cell r="H3572">
            <v>-73.468101501464801</v>
          </cell>
          <cell r="I3572">
            <v>234</v>
          </cell>
          <cell r="J3572">
            <v>-5</v>
          </cell>
          <cell r="K3572" t="str">
            <v>A</v>
          </cell>
          <cell r="L3572" t="str">
            <v>America/New_York</v>
          </cell>
          <cell r="M3572" t="str">
            <v>airport</v>
          </cell>
          <cell r="N3572" t="str">
            <v>OurAirports</v>
          </cell>
        </row>
        <row r="3573">
          <cell r="E3573" t="str">
            <v>APG</v>
          </cell>
          <cell r="F3573" t="str">
            <v>KAPG</v>
          </cell>
          <cell r="G3573">
            <v>39.466202000000003</v>
          </cell>
          <cell r="H3573">
            <v>-76.168800000000005</v>
          </cell>
          <cell r="I3573">
            <v>57</v>
          </cell>
          <cell r="J3573">
            <v>-5</v>
          </cell>
          <cell r="K3573" t="str">
            <v>A</v>
          </cell>
          <cell r="L3573" t="str">
            <v>America/New_York</v>
          </cell>
          <cell r="M3573" t="str">
            <v>airport</v>
          </cell>
          <cell r="N3573" t="str">
            <v>OurAirports</v>
          </cell>
        </row>
        <row r="3574">
          <cell r="E3574" t="str">
            <v>TCC</v>
          </cell>
          <cell r="F3574" t="str">
            <v>KTCC</v>
          </cell>
          <cell r="G3574">
            <v>35.182800293</v>
          </cell>
          <cell r="H3574">
            <v>-103.60299682599999</v>
          </cell>
          <cell r="I3574">
            <v>4065</v>
          </cell>
          <cell r="J3574">
            <v>-7</v>
          </cell>
          <cell r="K3574" t="str">
            <v>A</v>
          </cell>
          <cell r="L3574" t="str">
            <v>America/Denver</v>
          </cell>
          <cell r="M3574" t="str">
            <v>airport</v>
          </cell>
          <cell r="N3574" t="str">
            <v>OurAirports</v>
          </cell>
        </row>
        <row r="3575">
          <cell r="E3575" t="str">
            <v>ANC</v>
          </cell>
          <cell r="F3575" t="str">
            <v>PANC</v>
          </cell>
          <cell r="G3575">
            <v>61.174400329589801</v>
          </cell>
          <cell r="H3575">
            <v>-149.996002197265</v>
          </cell>
          <cell r="I3575">
            <v>152</v>
          </cell>
          <cell r="J3575">
            <v>-9</v>
          </cell>
          <cell r="K3575" t="str">
            <v>A</v>
          </cell>
          <cell r="L3575" t="str">
            <v>America/Anchorage</v>
          </cell>
          <cell r="M3575" t="str">
            <v>airport</v>
          </cell>
          <cell r="N3575" t="str">
            <v>OurAirports</v>
          </cell>
        </row>
        <row r="3576">
          <cell r="E3576" t="str">
            <v>GRK</v>
          </cell>
          <cell r="F3576" t="str">
            <v>KGRK</v>
          </cell>
          <cell r="G3576">
            <v>31.067199707</v>
          </cell>
          <cell r="H3576">
            <v>-97.828903198199995</v>
          </cell>
          <cell r="I3576">
            <v>1015</v>
          </cell>
          <cell r="J3576">
            <v>-6</v>
          </cell>
          <cell r="K3576" t="str">
            <v>A</v>
          </cell>
          <cell r="L3576" t="str">
            <v>America/Chicago</v>
          </cell>
          <cell r="M3576" t="str">
            <v>airport</v>
          </cell>
          <cell r="N3576" t="str">
            <v>OurAirports</v>
          </cell>
        </row>
        <row r="3577">
          <cell r="E3577" t="str">
            <v>\N</v>
          </cell>
          <cell r="F3577" t="str">
            <v>KZUN</v>
          </cell>
          <cell r="G3577">
            <v>35.083198547363203</v>
          </cell>
          <cell r="H3577">
            <v>-108.79199981689401</v>
          </cell>
          <cell r="I3577">
            <v>6454</v>
          </cell>
          <cell r="J3577">
            <v>-7</v>
          </cell>
          <cell r="K3577" t="str">
            <v>A</v>
          </cell>
          <cell r="L3577" t="str">
            <v>America/Denver</v>
          </cell>
          <cell r="M3577" t="str">
            <v>airport</v>
          </cell>
          <cell r="N3577" t="str">
            <v>OurAirports</v>
          </cell>
        </row>
        <row r="3578">
          <cell r="E3578" t="str">
            <v>BLI</v>
          </cell>
          <cell r="F3578" t="str">
            <v>KBLI</v>
          </cell>
          <cell r="G3578">
            <v>48.792800903320298</v>
          </cell>
          <cell r="H3578">
            <v>-122.53800201416</v>
          </cell>
          <cell r="I3578">
            <v>170</v>
          </cell>
          <cell r="J3578">
            <v>-8</v>
          </cell>
          <cell r="K3578" t="str">
            <v>A</v>
          </cell>
          <cell r="L3578" t="str">
            <v>America/Los_Angeles</v>
          </cell>
          <cell r="M3578" t="str">
            <v>airport</v>
          </cell>
          <cell r="N3578" t="str">
            <v>OurAirports</v>
          </cell>
        </row>
        <row r="3579">
          <cell r="E3579" t="str">
            <v>NQA</v>
          </cell>
          <cell r="F3579" t="str">
            <v>KNQA</v>
          </cell>
          <cell r="G3579">
            <v>35.356701000000001</v>
          </cell>
          <cell r="H3579">
            <v>-89.8703</v>
          </cell>
          <cell r="I3579">
            <v>320</v>
          </cell>
          <cell r="J3579">
            <v>-6</v>
          </cell>
          <cell r="K3579" t="str">
            <v>A</v>
          </cell>
          <cell r="L3579" t="str">
            <v>America/Chicago</v>
          </cell>
          <cell r="M3579" t="str">
            <v>airport</v>
          </cell>
          <cell r="N3579" t="str">
            <v>OurAirports</v>
          </cell>
        </row>
        <row r="3580">
          <cell r="E3580" t="str">
            <v>EKN</v>
          </cell>
          <cell r="F3580" t="str">
            <v>KEKN</v>
          </cell>
          <cell r="G3580">
            <v>38.889400479999999</v>
          </cell>
          <cell r="H3580">
            <v>-79.857101439999994</v>
          </cell>
          <cell r="I3580">
            <v>1987</v>
          </cell>
          <cell r="J3580">
            <v>-5</v>
          </cell>
          <cell r="K3580" t="str">
            <v>A</v>
          </cell>
          <cell r="L3580" t="str">
            <v>America/New_York</v>
          </cell>
          <cell r="M3580" t="str">
            <v>airport</v>
          </cell>
          <cell r="N3580" t="str">
            <v>OurAirports</v>
          </cell>
        </row>
        <row r="3581">
          <cell r="E3581" t="str">
            <v>HFD</v>
          </cell>
          <cell r="F3581" t="str">
            <v>KHFD</v>
          </cell>
          <cell r="G3581">
            <v>41.736698150635</v>
          </cell>
          <cell r="H3581">
            <v>-72.649398803710994</v>
          </cell>
          <cell r="I3581">
            <v>18</v>
          </cell>
          <cell r="J3581">
            <v>-5</v>
          </cell>
          <cell r="K3581" t="str">
            <v>A</v>
          </cell>
          <cell r="L3581" t="str">
            <v>America/New_York</v>
          </cell>
          <cell r="M3581" t="str">
            <v>airport</v>
          </cell>
          <cell r="N3581" t="str">
            <v>OurAirports</v>
          </cell>
        </row>
        <row r="3582">
          <cell r="E3582" t="str">
            <v>SFZ</v>
          </cell>
          <cell r="F3582" t="str">
            <v>KSFZ</v>
          </cell>
          <cell r="G3582">
            <v>41.920799255399999</v>
          </cell>
          <cell r="H3582">
            <v>-71.491401672399903</v>
          </cell>
          <cell r="I3582">
            <v>441</v>
          </cell>
          <cell r="J3582">
            <v>-5</v>
          </cell>
          <cell r="K3582" t="str">
            <v>A</v>
          </cell>
          <cell r="L3582" t="str">
            <v>America/New_York</v>
          </cell>
          <cell r="M3582" t="str">
            <v>airport</v>
          </cell>
          <cell r="N3582" t="str">
            <v>OurAirports</v>
          </cell>
        </row>
        <row r="3583">
          <cell r="E3583" t="str">
            <v>MOB</v>
          </cell>
          <cell r="F3583" t="str">
            <v>KMOB</v>
          </cell>
          <cell r="G3583">
            <v>30.691200256348001</v>
          </cell>
          <cell r="H3583">
            <v>-88.242797851562003</v>
          </cell>
          <cell r="I3583">
            <v>219</v>
          </cell>
          <cell r="J3583">
            <v>-6</v>
          </cell>
          <cell r="K3583" t="str">
            <v>A</v>
          </cell>
          <cell r="L3583" t="str">
            <v>America/Chicago</v>
          </cell>
          <cell r="M3583" t="str">
            <v>airport</v>
          </cell>
          <cell r="N3583" t="str">
            <v>OurAirports</v>
          </cell>
        </row>
        <row r="3584">
          <cell r="E3584" t="str">
            <v>NUQ</v>
          </cell>
          <cell r="F3584" t="str">
            <v>KNUQ</v>
          </cell>
          <cell r="G3584">
            <v>37.4161</v>
          </cell>
          <cell r="H3584">
            <v>-122.049004</v>
          </cell>
          <cell r="I3584">
            <v>32</v>
          </cell>
          <cell r="J3584">
            <v>-8</v>
          </cell>
          <cell r="K3584" t="str">
            <v>A</v>
          </cell>
          <cell r="L3584" t="str">
            <v>America/Los_Angeles</v>
          </cell>
          <cell r="M3584" t="str">
            <v>airport</v>
          </cell>
          <cell r="N3584" t="str">
            <v>OurAirports</v>
          </cell>
        </row>
        <row r="3585">
          <cell r="E3585" t="str">
            <v>SAF</v>
          </cell>
          <cell r="F3585" t="str">
            <v>KSAF</v>
          </cell>
          <cell r="G3585">
            <v>35.617099762000002</v>
          </cell>
          <cell r="H3585">
            <v>-106.08899688699999</v>
          </cell>
          <cell r="I3585">
            <v>6348</v>
          </cell>
          <cell r="J3585">
            <v>-7</v>
          </cell>
          <cell r="K3585" t="str">
            <v>A</v>
          </cell>
          <cell r="L3585" t="str">
            <v>America/Denver</v>
          </cell>
          <cell r="M3585" t="str">
            <v>airport</v>
          </cell>
          <cell r="N3585" t="str">
            <v>OurAirports</v>
          </cell>
        </row>
        <row r="3586">
          <cell r="E3586" t="str">
            <v>BKH</v>
          </cell>
          <cell r="F3586" t="str">
            <v>PHBK</v>
          </cell>
          <cell r="G3586">
            <v>22.022800445599898</v>
          </cell>
          <cell r="H3586">
            <v>-159.78500366200001</v>
          </cell>
          <cell r="I3586">
            <v>23</v>
          </cell>
          <cell r="J3586">
            <v>-10</v>
          </cell>
          <cell r="K3586" t="str">
            <v>A</v>
          </cell>
          <cell r="L3586" t="str">
            <v>Pacific/Honolulu</v>
          </cell>
          <cell r="M3586" t="str">
            <v>airport</v>
          </cell>
          <cell r="N3586" t="str">
            <v>OurAirports</v>
          </cell>
        </row>
        <row r="3587">
          <cell r="E3587" t="str">
            <v>DRI</v>
          </cell>
          <cell r="F3587" t="str">
            <v>KDRI</v>
          </cell>
          <cell r="G3587">
            <v>30.831699371300001</v>
          </cell>
          <cell r="H3587">
            <v>-93.339897155799903</v>
          </cell>
          <cell r="I3587">
            <v>202</v>
          </cell>
          <cell r="J3587">
            <v>-6</v>
          </cell>
          <cell r="K3587" t="str">
            <v>A</v>
          </cell>
          <cell r="L3587" t="str">
            <v>America/Chicago</v>
          </cell>
          <cell r="M3587" t="str">
            <v>airport</v>
          </cell>
          <cell r="N3587" t="str">
            <v>OurAirports</v>
          </cell>
        </row>
        <row r="3588">
          <cell r="E3588" t="str">
            <v>BSF</v>
          </cell>
          <cell r="F3588" t="str">
            <v>PHSF</v>
          </cell>
          <cell r="G3588">
            <v>19.760099410999999</v>
          </cell>
          <cell r="H3588">
            <v>-155.55400085400001</v>
          </cell>
          <cell r="I3588">
            <v>6190</v>
          </cell>
          <cell r="J3588">
            <v>-10</v>
          </cell>
          <cell r="K3588" t="str">
            <v>A</v>
          </cell>
          <cell r="L3588" t="str">
            <v>Pacific/Honolulu</v>
          </cell>
          <cell r="M3588" t="str">
            <v>airport</v>
          </cell>
          <cell r="N3588" t="str">
            <v>OurAirports</v>
          </cell>
        </row>
        <row r="3589">
          <cell r="E3589" t="str">
            <v>OLS</v>
          </cell>
          <cell r="F3589" t="str">
            <v>KOLS</v>
          </cell>
          <cell r="G3589">
            <v>31.4177</v>
          </cell>
          <cell r="H3589">
            <v>-110.848</v>
          </cell>
          <cell r="I3589">
            <v>3955</v>
          </cell>
          <cell r="J3589">
            <v>-7</v>
          </cell>
          <cell r="K3589" t="str">
            <v>A</v>
          </cell>
          <cell r="L3589" t="str">
            <v>America/Phoenix</v>
          </cell>
          <cell r="M3589" t="str">
            <v>airport</v>
          </cell>
          <cell r="N3589" t="str">
            <v>OurAirports</v>
          </cell>
        </row>
        <row r="3590">
          <cell r="E3590" t="str">
            <v>MCF</v>
          </cell>
          <cell r="F3590" t="str">
            <v>KMCF</v>
          </cell>
          <cell r="G3590">
            <v>27.849300379999999</v>
          </cell>
          <cell r="H3590">
            <v>-82.521202090000003</v>
          </cell>
          <cell r="I3590">
            <v>14</v>
          </cell>
          <cell r="J3590">
            <v>-5</v>
          </cell>
          <cell r="K3590" t="str">
            <v>A</v>
          </cell>
          <cell r="L3590" t="str">
            <v>America/New_York</v>
          </cell>
          <cell r="M3590" t="str">
            <v>airport</v>
          </cell>
          <cell r="N3590" t="str">
            <v>OurAirports</v>
          </cell>
        </row>
        <row r="3591">
          <cell r="E3591" t="str">
            <v>BLV</v>
          </cell>
          <cell r="F3591" t="str">
            <v>KBLV</v>
          </cell>
          <cell r="G3591">
            <v>38.545200000000001</v>
          </cell>
          <cell r="H3591">
            <v>-89.835196999999994</v>
          </cell>
          <cell r="I3591">
            <v>459</v>
          </cell>
          <cell r="J3591">
            <v>-6</v>
          </cell>
          <cell r="K3591" t="str">
            <v>A</v>
          </cell>
          <cell r="L3591" t="str">
            <v>America/Chicago</v>
          </cell>
          <cell r="M3591" t="str">
            <v>airport</v>
          </cell>
          <cell r="N3591" t="str">
            <v>OurAirports</v>
          </cell>
        </row>
        <row r="3592">
          <cell r="E3592" t="str">
            <v>OPF</v>
          </cell>
          <cell r="F3592" t="str">
            <v>KOPF</v>
          </cell>
          <cell r="G3592">
            <v>25.907</v>
          </cell>
          <cell r="H3592">
            <v>-80.278396999999998</v>
          </cell>
          <cell r="I3592">
            <v>8</v>
          </cell>
          <cell r="J3592">
            <v>-5</v>
          </cell>
          <cell r="K3592" t="str">
            <v>A</v>
          </cell>
          <cell r="L3592" t="str">
            <v>America/New_York</v>
          </cell>
          <cell r="M3592" t="str">
            <v>airport</v>
          </cell>
          <cell r="N3592" t="str">
            <v>OurAirports</v>
          </cell>
        </row>
        <row r="3593">
          <cell r="E3593" t="str">
            <v>DRT</v>
          </cell>
          <cell r="F3593" t="str">
            <v>KDRT</v>
          </cell>
          <cell r="G3593">
            <v>29.374200820900001</v>
          </cell>
          <cell r="H3593">
            <v>-100.927001953</v>
          </cell>
          <cell r="I3593">
            <v>1002</v>
          </cell>
          <cell r="J3593">
            <v>-6</v>
          </cell>
          <cell r="K3593" t="str">
            <v>A</v>
          </cell>
          <cell r="L3593" t="str">
            <v>America/Chicago</v>
          </cell>
          <cell r="M3593" t="str">
            <v>airport</v>
          </cell>
          <cell r="N3593" t="str">
            <v>OurAirports</v>
          </cell>
        </row>
        <row r="3594">
          <cell r="E3594" t="str">
            <v>RSW</v>
          </cell>
          <cell r="F3594" t="str">
            <v>KRSW</v>
          </cell>
          <cell r="G3594">
            <v>26.536199569702099</v>
          </cell>
          <cell r="H3594">
            <v>-81.755203247070298</v>
          </cell>
          <cell r="I3594">
            <v>30</v>
          </cell>
          <cell r="J3594">
            <v>-5</v>
          </cell>
          <cell r="K3594" t="str">
            <v>A</v>
          </cell>
          <cell r="L3594" t="str">
            <v>America/New_York</v>
          </cell>
          <cell r="M3594" t="str">
            <v>airport</v>
          </cell>
          <cell r="N3594" t="str">
            <v>OurAirports</v>
          </cell>
        </row>
        <row r="3595">
          <cell r="E3595" t="str">
            <v>AKN</v>
          </cell>
          <cell r="F3595" t="str">
            <v>PAKN</v>
          </cell>
          <cell r="G3595">
            <v>58.676799770000002</v>
          </cell>
          <cell r="H3595">
            <v>-156.64900209999999</v>
          </cell>
          <cell r="I3595">
            <v>73</v>
          </cell>
          <cell r="J3595">
            <v>-9</v>
          </cell>
          <cell r="K3595" t="str">
            <v>A</v>
          </cell>
          <cell r="L3595" t="str">
            <v>America/Anchorage</v>
          </cell>
          <cell r="M3595" t="str">
            <v>airport</v>
          </cell>
          <cell r="N3595" t="str">
            <v>OurAirports</v>
          </cell>
        </row>
        <row r="3596">
          <cell r="E3596" t="str">
            <v>MUI</v>
          </cell>
          <cell r="F3596" t="str">
            <v>KMUI</v>
          </cell>
          <cell r="G3596">
            <v>40.434798999999998</v>
          </cell>
          <cell r="H3596">
            <v>-76.569396999999995</v>
          </cell>
          <cell r="I3596">
            <v>488</v>
          </cell>
          <cell r="J3596">
            <v>-5</v>
          </cell>
          <cell r="K3596" t="str">
            <v>A</v>
          </cell>
          <cell r="L3596" t="str">
            <v>America/New_York</v>
          </cell>
          <cell r="M3596" t="str">
            <v>airport</v>
          </cell>
          <cell r="N3596" t="str">
            <v>OurAirports</v>
          </cell>
        </row>
        <row r="3597">
          <cell r="E3597" t="str">
            <v>JHM</v>
          </cell>
          <cell r="F3597" t="str">
            <v>PHJH</v>
          </cell>
          <cell r="G3597">
            <v>20.9629001617431</v>
          </cell>
          <cell r="H3597">
            <v>-156.67300415039</v>
          </cell>
          <cell r="I3597">
            <v>256</v>
          </cell>
          <cell r="J3597">
            <v>-10</v>
          </cell>
          <cell r="K3597" t="str">
            <v>N</v>
          </cell>
          <cell r="L3597" t="str">
            <v>Pacific/Honolulu</v>
          </cell>
          <cell r="M3597" t="str">
            <v>airport</v>
          </cell>
          <cell r="N3597" t="str">
            <v>OurAirports</v>
          </cell>
        </row>
        <row r="3598">
          <cell r="E3598" t="str">
            <v>JFK</v>
          </cell>
          <cell r="F3598" t="str">
            <v>KJFK</v>
          </cell>
          <cell r="G3598">
            <v>40.639801030000001</v>
          </cell>
          <cell r="H3598">
            <v>-73.778900149999998</v>
          </cell>
          <cell r="I3598">
            <v>13</v>
          </cell>
          <cell r="J3598">
            <v>-5</v>
          </cell>
          <cell r="K3598" t="str">
            <v>A</v>
          </cell>
          <cell r="L3598" t="str">
            <v>America/New_York</v>
          </cell>
          <cell r="M3598" t="str">
            <v>airport</v>
          </cell>
          <cell r="N3598" t="str">
            <v>OurAirports</v>
          </cell>
        </row>
        <row r="3599">
          <cell r="E3599" t="str">
            <v>HST</v>
          </cell>
          <cell r="F3599" t="str">
            <v>KHST</v>
          </cell>
          <cell r="G3599">
            <v>25.488599780000001</v>
          </cell>
          <cell r="H3599">
            <v>-80.383598329999998</v>
          </cell>
          <cell r="I3599">
            <v>5</v>
          </cell>
          <cell r="J3599">
            <v>-5</v>
          </cell>
          <cell r="K3599" t="str">
            <v>A</v>
          </cell>
          <cell r="L3599" t="str">
            <v>America/New_York</v>
          </cell>
          <cell r="M3599" t="str">
            <v>airport</v>
          </cell>
          <cell r="N3599" t="str">
            <v>OurAirports</v>
          </cell>
        </row>
        <row r="3600">
          <cell r="E3600" t="str">
            <v>RAL</v>
          </cell>
          <cell r="F3600" t="str">
            <v>KRAL</v>
          </cell>
          <cell r="G3600">
            <v>33.951900479999999</v>
          </cell>
          <cell r="H3600">
            <v>-117.4449997</v>
          </cell>
          <cell r="I3600">
            <v>819</v>
          </cell>
          <cell r="J3600">
            <v>-8</v>
          </cell>
          <cell r="K3600" t="str">
            <v>A</v>
          </cell>
          <cell r="L3600" t="str">
            <v>America/Los_Angeles</v>
          </cell>
          <cell r="M3600" t="str">
            <v>airport</v>
          </cell>
          <cell r="N3600" t="str">
            <v>OurAirports</v>
          </cell>
        </row>
        <row r="3601">
          <cell r="E3601" t="str">
            <v>FLV</v>
          </cell>
          <cell r="F3601" t="str">
            <v>KFLV</v>
          </cell>
          <cell r="G3601">
            <v>39.368301391599999</v>
          </cell>
          <cell r="H3601">
            <v>-94.914703369099996</v>
          </cell>
          <cell r="I3601">
            <v>772</v>
          </cell>
          <cell r="J3601">
            <v>-6</v>
          </cell>
          <cell r="K3601" t="str">
            <v>A</v>
          </cell>
          <cell r="L3601" t="str">
            <v>America/Chicago</v>
          </cell>
          <cell r="M3601" t="str">
            <v>airport</v>
          </cell>
          <cell r="N3601" t="str">
            <v>OurAirports</v>
          </cell>
        </row>
        <row r="3602">
          <cell r="E3602" t="str">
            <v>WAL</v>
          </cell>
          <cell r="F3602" t="str">
            <v>KWAL</v>
          </cell>
          <cell r="G3602">
            <v>37.940200805700002</v>
          </cell>
          <cell r="H3602">
            <v>-75.466400146500007</v>
          </cell>
          <cell r="I3602">
            <v>40</v>
          </cell>
          <cell r="J3602">
            <v>-5</v>
          </cell>
          <cell r="K3602" t="str">
            <v>A</v>
          </cell>
          <cell r="L3602" t="str">
            <v>America/New_York</v>
          </cell>
          <cell r="M3602" t="str">
            <v>airport</v>
          </cell>
          <cell r="N3602" t="str">
            <v>OurAirports</v>
          </cell>
        </row>
        <row r="3603">
          <cell r="E3603" t="str">
            <v>HMN</v>
          </cell>
          <cell r="F3603" t="str">
            <v>KHMN</v>
          </cell>
          <cell r="G3603">
            <v>32.852500915500002</v>
          </cell>
          <cell r="H3603">
            <v>-106.10700225799999</v>
          </cell>
          <cell r="I3603">
            <v>4093</v>
          </cell>
          <cell r="J3603">
            <v>-7</v>
          </cell>
          <cell r="K3603" t="str">
            <v>A</v>
          </cell>
          <cell r="L3603" t="str">
            <v>America/Denver</v>
          </cell>
          <cell r="M3603" t="str">
            <v>airport</v>
          </cell>
          <cell r="N3603" t="str">
            <v>OurAirports</v>
          </cell>
        </row>
        <row r="3604">
          <cell r="E3604" t="str">
            <v>NXX</v>
          </cell>
          <cell r="F3604" t="str">
            <v>KNXX</v>
          </cell>
          <cell r="G3604">
            <v>40.19979858</v>
          </cell>
          <cell r="H3604">
            <v>-75.148200990000007</v>
          </cell>
          <cell r="I3604">
            <v>358</v>
          </cell>
          <cell r="J3604">
            <v>-5</v>
          </cell>
          <cell r="K3604" t="str">
            <v>A</v>
          </cell>
          <cell r="L3604" t="str">
            <v>America/New_York</v>
          </cell>
          <cell r="M3604" t="str">
            <v>airport</v>
          </cell>
          <cell r="N3604" t="str">
            <v>OurAirports</v>
          </cell>
        </row>
        <row r="3605">
          <cell r="E3605" t="str">
            <v>CYS</v>
          </cell>
          <cell r="F3605" t="str">
            <v>KCYS</v>
          </cell>
          <cell r="G3605">
            <v>41.155700680000002</v>
          </cell>
          <cell r="H3605">
            <v>-104.81199650000001</v>
          </cell>
          <cell r="I3605">
            <v>6159</v>
          </cell>
          <cell r="J3605">
            <v>-7</v>
          </cell>
          <cell r="K3605" t="str">
            <v>A</v>
          </cell>
          <cell r="L3605" t="str">
            <v>America/Denver</v>
          </cell>
          <cell r="M3605" t="str">
            <v>airport</v>
          </cell>
          <cell r="N3605" t="str">
            <v>OurAirports</v>
          </cell>
        </row>
        <row r="3606">
          <cell r="E3606" t="str">
            <v>SCK</v>
          </cell>
          <cell r="F3606" t="str">
            <v>KSCK</v>
          </cell>
          <cell r="G3606">
            <v>37.894199371337997</v>
          </cell>
          <cell r="H3606">
            <v>-121.2379989624</v>
          </cell>
          <cell r="I3606">
            <v>33</v>
          </cell>
          <cell r="J3606">
            <v>-8</v>
          </cell>
          <cell r="K3606" t="str">
            <v>A</v>
          </cell>
          <cell r="L3606" t="str">
            <v>America/Los_Angeles</v>
          </cell>
          <cell r="M3606" t="str">
            <v>airport</v>
          </cell>
          <cell r="N3606" t="str">
            <v>OurAirports</v>
          </cell>
        </row>
        <row r="3607">
          <cell r="E3607" t="str">
            <v>CHS</v>
          </cell>
          <cell r="F3607" t="str">
            <v>KCHS</v>
          </cell>
          <cell r="G3607">
            <v>32.898601530000001</v>
          </cell>
          <cell r="H3607">
            <v>-80.040496829999995</v>
          </cell>
          <cell r="I3607">
            <v>46</v>
          </cell>
          <cell r="J3607">
            <v>-5</v>
          </cell>
          <cell r="K3607" t="str">
            <v>A</v>
          </cell>
          <cell r="L3607" t="str">
            <v>America/New_York</v>
          </cell>
          <cell r="M3607" t="str">
            <v>airport</v>
          </cell>
          <cell r="N3607" t="str">
            <v>OurAirports</v>
          </cell>
        </row>
        <row r="3608">
          <cell r="E3608" t="str">
            <v>RNO</v>
          </cell>
          <cell r="F3608" t="str">
            <v>KRNO</v>
          </cell>
          <cell r="G3608">
            <v>39.499099731445298</v>
          </cell>
          <cell r="H3608">
            <v>-119.76799774169901</v>
          </cell>
          <cell r="I3608">
            <v>4415</v>
          </cell>
          <cell r="J3608">
            <v>-8</v>
          </cell>
          <cell r="K3608" t="str">
            <v>A</v>
          </cell>
          <cell r="L3608" t="str">
            <v>America/Los_Angeles</v>
          </cell>
          <cell r="M3608" t="str">
            <v>airport</v>
          </cell>
          <cell r="N3608" t="str">
            <v>OurAirports</v>
          </cell>
        </row>
        <row r="3609">
          <cell r="E3609" t="str">
            <v>KTN</v>
          </cell>
          <cell r="F3609" t="str">
            <v>PAKT</v>
          </cell>
          <cell r="G3609">
            <v>55.355598450000002</v>
          </cell>
          <cell r="H3609">
            <v>-131.71400449999999</v>
          </cell>
          <cell r="I3609">
            <v>89</v>
          </cell>
          <cell r="J3609">
            <v>-9</v>
          </cell>
          <cell r="K3609" t="str">
            <v>A</v>
          </cell>
          <cell r="L3609" t="str">
            <v>America/Anchorage</v>
          </cell>
          <cell r="M3609" t="str">
            <v>airport</v>
          </cell>
          <cell r="N3609" t="str">
            <v>OurAirports</v>
          </cell>
        </row>
        <row r="3610">
          <cell r="E3610" t="str">
            <v>YIP</v>
          </cell>
          <cell r="F3610" t="str">
            <v>KYIP</v>
          </cell>
          <cell r="G3610">
            <v>42.237899779999999</v>
          </cell>
          <cell r="H3610">
            <v>-83.530403140000004</v>
          </cell>
          <cell r="I3610">
            <v>716</v>
          </cell>
          <cell r="J3610">
            <v>-5</v>
          </cell>
          <cell r="K3610" t="str">
            <v>A</v>
          </cell>
          <cell r="L3610" t="str">
            <v>America/New_York</v>
          </cell>
          <cell r="M3610" t="str">
            <v>airport</v>
          </cell>
          <cell r="N3610" t="str">
            <v>OurAirports</v>
          </cell>
        </row>
        <row r="3611">
          <cell r="E3611" t="str">
            <v>VBG</v>
          </cell>
          <cell r="F3611" t="str">
            <v>KVBG</v>
          </cell>
          <cell r="G3611">
            <v>34.737300872799999</v>
          </cell>
          <cell r="H3611">
            <v>-120.58399963399999</v>
          </cell>
          <cell r="I3611">
            <v>369</v>
          </cell>
          <cell r="J3611">
            <v>-8</v>
          </cell>
          <cell r="K3611" t="str">
            <v>A</v>
          </cell>
          <cell r="L3611" t="str">
            <v>America/Los_Angeles</v>
          </cell>
          <cell r="M3611" t="str">
            <v>airport</v>
          </cell>
          <cell r="N3611" t="str">
            <v>OurAirports</v>
          </cell>
        </row>
        <row r="3612">
          <cell r="E3612" t="str">
            <v>BHM</v>
          </cell>
          <cell r="F3612" t="str">
            <v>KBHM</v>
          </cell>
          <cell r="G3612">
            <v>33.562900540000001</v>
          </cell>
          <cell r="H3612">
            <v>-86.753501889999995</v>
          </cell>
          <cell r="I3612">
            <v>650</v>
          </cell>
          <cell r="J3612">
            <v>-6</v>
          </cell>
          <cell r="K3612" t="str">
            <v>A</v>
          </cell>
          <cell r="L3612" t="str">
            <v>America/Chicago</v>
          </cell>
          <cell r="M3612" t="str">
            <v>airport</v>
          </cell>
          <cell r="N3612" t="str">
            <v>OurAirports</v>
          </cell>
        </row>
        <row r="3613">
          <cell r="E3613" t="str">
            <v>NEL</v>
          </cell>
          <cell r="F3613" t="str">
            <v>KNEL</v>
          </cell>
          <cell r="G3613">
            <v>40.03329849</v>
          </cell>
          <cell r="H3613">
            <v>-74.353301999999999</v>
          </cell>
          <cell r="I3613">
            <v>101</v>
          </cell>
          <cell r="J3613">
            <v>-5</v>
          </cell>
          <cell r="K3613" t="str">
            <v>A</v>
          </cell>
          <cell r="L3613" t="str">
            <v>America/New_York</v>
          </cell>
          <cell r="M3613" t="str">
            <v>airport</v>
          </cell>
          <cell r="N3613" t="str">
            <v>OurAirports</v>
          </cell>
        </row>
        <row r="3614">
          <cell r="E3614" t="str">
            <v>SYA</v>
          </cell>
          <cell r="F3614" t="str">
            <v>PASY</v>
          </cell>
          <cell r="G3614">
            <v>52.712299350000002</v>
          </cell>
          <cell r="H3614">
            <v>174.11399840000001</v>
          </cell>
          <cell r="I3614">
            <v>95</v>
          </cell>
          <cell r="J3614">
            <v>-10</v>
          </cell>
          <cell r="K3614" t="str">
            <v>A</v>
          </cell>
          <cell r="L3614" t="str">
            <v>America/Adak</v>
          </cell>
          <cell r="M3614" t="str">
            <v>airport</v>
          </cell>
          <cell r="N3614" t="str">
            <v>OurAirports</v>
          </cell>
        </row>
        <row r="3615">
          <cell r="E3615" t="str">
            <v>LSV</v>
          </cell>
          <cell r="F3615" t="str">
            <v>KLSV</v>
          </cell>
          <cell r="G3615">
            <v>36.236198425300003</v>
          </cell>
          <cell r="H3615">
            <v>-115.033996582</v>
          </cell>
          <cell r="I3615">
            <v>1870</v>
          </cell>
          <cell r="J3615">
            <v>-8</v>
          </cell>
          <cell r="K3615" t="str">
            <v>A</v>
          </cell>
          <cell r="L3615" t="str">
            <v>America/Los_Angeles</v>
          </cell>
          <cell r="M3615" t="str">
            <v>airport</v>
          </cell>
          <cell r="N3615" t="str">
            <v>OurAirports</v>
          </cell>
        </row>
        <row r="3616">
          <cell r="E3616" t="str">
            <v>RIV</v>
          </cell>
          <cell r="F3616" t="str">
            <v>KRIV</v>
          </cell>
          <cell r="G3616">
            <v>33.880699</v>
          </cell>
          <cell r="H3616">
            <v>-117.25900300000001</v>
          </cell>
          <cell r="I3616">
            <v>1536</v>
          </cell>
          <cell r="J3616">
            <v>-8</v>
          </cell>
          <cell r="K3616" t="str">
            <v>A</v>
          </cell>
          <cell r="L3616" t="str">
            <v>America/Los_Angeles</v>
          </cell>
          <cell r="M3616" t="str">
            <v>airport</v>
          </cell>
          <cell r="N3616" t="str">
            <v>OurAirports</v>
          </cell>
        </row>
        <row r="3617">
          <cell r="E3617" t="str">
            <v>MOD</v>
          </cell>
          <cell r="F3617" t="str">
            <v>KMOD</v>
          </cell>
          <cell r="G3617">
            <v>37.625801090000003</v>
          </cell>
          <cell r="H3617">
            <v>-120.95400239999999</v>
          </cell>
          <cell r="I3617">
            <v>97</v>
          </cell>
          <cell r="J3617">
            <v>-8</v>
          </cell>
          <cell r="K3617" t="str">
            <v>A</v>
          </cell>
          <cell r="L3617" t="str">
            <v>America/Los_Angeles</v>
          </cell>
          <cell r="M3617" t="str">
            <v>airport</v>
          </cell>
          <cell r="N3617" t="str">
            <v>OurAirports</v>
          </cell>
        </row>
        <row r="3618">
          <cell r="E3618" t="str">
            <v>SMF</v>
          </cell>
          <cell r="F3618" t="str">
            <v>KSMF</v>
          </cell>
          <cell r="G3618">
            <v>38.695400238037102</v>
          </cell>
          <cell r="H3618">
            <v>-121.591003417968</v>
          </cell>
          <cell r="I3618">
            <v>27</v>
          </cell>
          <cell r="J3618">
            <v>-8</v>
          </cell>
          <cell r="K3618" t="str">
            <v>A</v>
          </cell>
          <cell r="L3618" t="str">
            <v>America/Los_Angeles</v>
          </cell>
          <cell r="M3618" t="str">
            <v>airport</v>
          </cell>
          <cell r="N3618" t="str">
            <v>OurAirports</v>
          </cell>
        </row>
        <row r="3619">
          <cell r="E3619" t="str">
            <v>UGN</v>
          </cell>
          <cell r="F3619" t="str">
            <v>KUGN</v>
          </cell>
          <cell r="G3619">
            <v>42.422199249267997</v>
          </cell>
          <cell r="H3619">
            <v>-87.867897033690994</v>
          </cell>
          <cell r="I3619">
            <v>727</v>
          </cell>
          <cell r="J3619">
            <v>-6</v>
          </cell>
          <cell r="K3619" t="str">
            <v>A</v>
          </cell>
          <cell r="L3619" t="str">
            <v>America/Chicago</v>
          </cell>
          <cell r="M3619" t="str">
            <v>airport</v>
          </cell>
          <cell r="N3619" t="str">
            <v>OurAirports</v>
          </cell>
        </row>
        <row r="3620">
          <cell r="E3620" t="str">
            <v>COS</v>
          </cell>
          <cell r="F3620" t="str">
            <v>KCOS</v>
          </cell>
          <cell r="G3620">
            <v>38.805801000000002</v>
          </cell>
          <cell r="H3620">
            <v>-104.700996</v>
          </cell>
          <cell r="I3620">
            <v>6187</v>
          </cell>
          <cell r="J3620">
            <v>-7</v>
          </cell>
          <cell r="K3620" t="str">
            <v>A</v>
          </cell>
          <cell r="L3620" t="str">
            <v>America/Denver</v>
          </cell>
          <cell r="M3620" t="str">
            <v>airport</v>
          </cell>
          <cell r="N3620" t="str">
            <v>OurAirports</v>
          </cell>
        </row>
        <row r="3621">
          <cell r="E3621" t="str">
            <v>BUF</v>
          </cell>
          <cell r="F3621" t="str">
            <v>KBUF</v>
          </cell>
          <cell r="G3621">
            <v>42.940498349999999</v>
          </cell>
          <cell r="H3621">
            <v>-78.73220062</v>
          </cell>
          <cell r="I3621">
            <v>728</v>
          </cell>
          <cell r="J3621">
            <v>-5</v>
          </cell>
          <cell r="K3621" t="str">
            <v>A</v>
          </cell>
          <cell r="L3621" t="str">
            <v>America/New_York</v>
          </cell>
          <cell r="M3621" t="str">
            <v>airport</v>
          </cell>
          <cell r="N3621" t="str">
            <v>OurAirports</v>
          </cell>
        </row>
        <row r="3622">
          <cell r="E3622" t="str">
            <v>SKY</v>
          </cell>
          <cell r="F3622" t="str">
            <v>KSKY</v>
          </cell>
          <cell r="G3622">
            <v>41.433399200399997</v>
          </cell>
          <cell r="H3622">
            <v>-82.6522979736</v>
          </cell>
          <cell r="I3622">
            <v>580</v>
          </cell>
          <cell r="J3622">
            <v>-5</v>
          </cell>
          <cell r="K3622" t="str">
            <v>A</v>
          </cell>
          <cell r="L3622" t="str">
            <v>America/New_York</v>
          </cell>
          <cell r="M3622" t="str">
            <v>airport</v>
          </cell>
          <cell r="N3622" t="str">
            <v>OurAirports</v>
          </cell>
        </row>
        <row r="3623">
          <cell r="E3623" t="str">
            <v>PAE</v>
          </cell>
          <cell r="F3623" t="str">
            <v>KPAE</v>
          </cell>
          <cell r="G3623">
            <v>47.906299590000003</v>
          </cell>
          <cell r="H3623">
            <v>-122.28199770000001</v>
          </cell>
          <cell r="I3623">
            <v>606</v>
          </cell>
          <cell r="J3623">
            <v>-8</v>
          </cell>
          <cell r="K3623" t="str">
            <v>A</v>
          </cell>
          <cell r="L3623" t="str">
            <v>America/Los_Angeles</v>
          </cell>
          <cell r="M3623" t="str">
            <v>airport</v>
          </cell>
          <cell r="N3623" t="str">
            <v>OurAirports</v>
          </cell>
        </row>
        <row r="3624">
          <cell r="E3624" t="str">
            <v>MUO</v>
          </cell>
          <cell r="F3624" t="str">
            <v>KMUO</v>
          </cell>
          <cell r="G3624">
            <v>43.043598000000003</v>
          </cell>
          <cell r="H3624">
            <v>-115.87200199999999</v>
          </cell>
          <cell r="I3624">
            <v>2996</v>
          </cell>
          <cell r="J3624">
            <v>-7</v>
          </cell>
          <cell r="K3624" t="str">
            <v>A</v>
          </cell>
          <cell r="L3624" t="str">
            <v>America/Denver</v>
          </cell>
          <cell r="M3624" t="str">
            <v>airport</v>
          </cell>
          <cell r="N3624" t="str">
            <v>OurAirports</v>
          </cell>
        </row>
        <row r="3625">
          <cell r="E3625" t="str">
            <v>CDC</v>
          </cell>
          <cell r="F3625" t="str">
            <v>KCDC</v>
          </cell>
          <cell r="G3625">
            <v>37.701000213622997</v>
          </cell>
          <cell r="H3625">
            <v>-113.098999023437</v>
          </cell>
          <cell r="I3625">
            <v>5622</v>
          </cell>
          <cell r="J3625">
            <v>-7</v>
          </cell>
          <cell r="K3625" t="str">
            <v>A</v>
          </cell>
          <cell r="L3625" t="str">
            <v>America/Denver</v>
          </cell>
          <cell r="M3625" t="str">
            <v>airport</v>
          </cell>
          <cell r="N3625" t="str">
            <v>OurAirports</v>
          </cell>
        </row>
        <row r="3626">
          <cell r="E3626" t="str">
            <v>BDL</v>
          </cell>
          <cell r="F3626" t="str">
            <v>KBDL</v>
          </cell>
          <cell r="G3626">
            <v>41.938899993900002</v>
          </cell>
          <cell r="H3626">
            <v>-72.683197021499893</v>
          </cell>
          <cell r="I3626">
            <v>173</v>
          </cell>
          <cell r="J3626">
            <v>-5</v>
          </cell>
          <cell r="K3626" t="str">
            <v>A</v>
          </cell>
          <cell r="L3626" t="str">
            <v>America/New_York</v>
          </cell>
          <cell r="M3626" t="str">
            <v>airport</v>
          </cell>
          <cell r="N3626" t="str">
            <v>OurAirports</v>
          </cell>
        </row>
        <row r="3627">
          <cell r="E3627" t="str">
            <v>MFE</v>
          </cell>
          <cell r="F3627" t="str">
            <v>KMFE</v>
          </cell>
          <cell r="G3627">
            <v>26.17580032</v>
          </cell>
          <cell r="H3627">
            <v>-98.238601680000002</v>
          </cell>
          <cell r="I3627">
            <v>107</v>
          </cell>
          <cell r="J3627">
            <v>-6</v>
          </cell>
          <cell r="K3627" t="str">
            <v>A</v>
          </cell>
          <cell r="L3627" t="str">
            <v>America/Chicago</v>
          </cell>
          <cell r="M3627" t="str">
            <v>airport</v>
          </cell>
          <cell r="N3627" t="str">
            <v>OurAirports</v>
          </cell>
        </row>
        <row r="3628">
          <cell r="E3628" t="str">
            <v>NGU</v>
          </cell>
          <cell r="F3628" t="str">
            <v>KNGU</v>
          </cell>
          <cell r="G3628">
            <v>36.937598999999999</v>
          </cell>
          <cell r="H3628">
            <v>-76.289299</v>
          </cell>
          <cell r="I3628">
            <v>17</v>
          </cell>
          <cell r="J3628">
            <v>-5</v>
          </cell>
          <cell r="K3628" t="str">
            <v>A</v>
          </cell>
          <cell r="L3628" t="str">
            <v>America/New_York</v>
          </cell>
          <cell r="M3628" t="str">
            <v>airport</v>
          </cell>
          <cell r="N3628" t="str">
            <v>OurAirports</v>
          </cell>
        </row>
        <row r="3629">
          <cell r="E3629" t="str">
            <v>CEF</v>
          </cell>
          <cell r="F3629" t="str">
            <v>KCEF</v>
          </cell>
          <cell r="G3629">
            <v>42.194000240000001</v>
          </cell>
          <cell r="H3629">
            <v>-72.534797670000003</v>
          </cell>
          <cell r="I3629">
            <v>241</v>
          </cell>
          <cell r="J3629">
            <v>-5</v>
          </cell>
          <cell r="K3629" t="str">
            <v>A</v>
          </cell>
          <cell r="L3629" t="str">
            <v>America/New_York</v>
          </cell>
          <cell r="M3629" t="str">
            <v>airport</v>
          </cell>
          <cell r="N3629" t="str">
            <v>OurAirports</v>
          </cell>
        </row>
        <row r="3630">
          <cell r="E3630" t="str">
            <v>LBB</v>
          </cell>
          <cell r="F3630" t="str">
            <v>KLBB</v>
          </cell>
          <cell r="G3630">
            <v>33.663601</v>
          </cell>
          <cell r="H3630">
            <v>-101.822998</v>
          </cell>
          <cell r="I3630">
            <v>3282</v>
          </cell>
          <cell r="J3630">
            <v>-6</v>
          </cell>
          <cell r="K3630" t="str">
            <v>A</v>
          </cell>
          <cell r="L3630" t="str">
            <v>America/Chicago</v>
          </cell>
          <cell r="M3630" t="str">
            <v>airport</v>
          </cell>
          <cell r="N3630" t="str">
            <v>OurAirports</v>
          </cell>
        </row>
        <row r="3631">
          <cell r="E3631" t="str">
            <v>ORD</v>
          </cell>
          <cell r="F3631" t="str">
            <v>KORD</v>
          </cell>
          <cell r="G3631">
            <v>41.9786</v>
          </cell>
          <cell r="H3631">
            <v>-87.904799999999994</v>
          </cell>
          <cell r="I3631">
            <v>672</v>
          </cell>
          <cell r="J3631">
            <v>-6</v>
          </cell>
          <cell r="K3631" t="str">
            <v>A</v>
          </cell>
          <cell r="L3631" t="str">
            <v>America/Chicago</v>
          </cell>
          <cell r="M3631" t="str">
            <v>airport</v>
          </cell>
          <cell r="N3631" t="str">
            <v>OurAirports</v>
          </cell>
        </row>
        <row r="3632">
          <cell r="E3632" t="str">
            <v>BCT</v>
          </cell>
          <cell r="F3632" t="str">
            <v>KBCT</v>
          </cell>
          <cell r="G3632">
            <v>26.378499984699999</v>
          </cell>
          <cell r="H3632">
            <v>-80.107696533199999</v>
          </cell>
          <cell r="I3632">
            <v>13</v>
          </cell>
          <cell r="J3632">
            <v>-5</v>
          </cell>
          <cell r="K3632" t="str">
            <v>A</v>
          </cell>
          <cell r="L3632" t="str">
            <v>America/New_York</v>
          </cell>
          <cell r="M3632" t="str">
            <v>airport</v>
          </cell>
          <cell r="N3632" t="str">
            <v>OurAirports</v>
          </cell>
        </row>
        <row r="3633">
          <cell r="E3633" t="str">
            <v>FAI</v>
          </cell>
          <cell r="F3633" t="str">
            <v>PAFA</v>
          </cell>
          <cell r="G3633">
            <v>64.815101619999993</v>
          </cell>
          <cell r="H3633">
            <v>-147.8560028</v>
          </cell>
          <cell r="I3633">
            <v>439</v>
          </cell>
          <cell r="J3633">
            <v>-9</v>
          </cell>
          <cell r="K3633" t="str">
            <v>A</v>
          </cell>
          <cell r="L3633" t="str">
            <v>America/Anchorage</v>
          </cell>
          <cell r="M3633" t="str">
            <v>airport</v>
          </cell>
          <cell r="N3633" t="str">
            <v>OurAirports</v>
          </cell>
        </row>
        <row r="3634">
          <cell r="E3634" t="str">
            <v>\N</v>
          </cell>
          <cell r="F3634" t="str">
            <v>KNYG</v>
          </cell>
          <cell r="G3634">
            <v>38.501701349999998</v>
          </cell>
          <cell r="H3634">
            <v>-77.305297850000002</v>
          </cell>
          <cell r="I3634">
            <v>10</v>
          </cell>
          <cell r="J3634">
            <v>-5</v>
          </cell>
          <cell r="K3634" t="str">
            <v>A</v>
          </cell>
          <cell r="L3634" t="str">
            <v>America/New_York</v>
          </cell>
          <cell r="M3634" t="str">
            <v>airport</v>
          </cell>
          <cell r="N3634" t="str">
            <v>OurAirports</v>
          </cell>
        </row>
        <row r="3635">
          <cell r="E3635" t="str">
            <v>CVS</v>
          </cell>
          <cell r="F3635" t="str">
            <v>KCVS</v>
          </cell>
          <cell r="G3635">
            <v>34.382801055900003</v>
          </cell>
          <cell r="H3635">
            <v>-103.321998596</v>
          </cell>
          <cell r="I3635">
            <v>4295</v>
          </cell>
          <cell r="J3635">
            <v>-7</v>
          </cell>
          <cell r="K3635" t="str">
            <v>A</v>
          </cell>
          <cell r="L3635" t="str">
            <v>America/Denver</v>
          </cell>
          <cell r="M3635" t="str">
            <v>airport</v>
          </cell>
          <cell r="N3635" t="str">
            <v>OurAirports</v>
          </cell>
        </row>
        <row r="3636">
          <cell r="E3636" t="str">
            <v>NGF</v>
          </cell>
          <cell r="F3636" t="str">
            <v>PHNG</v>
          </cell>
          <cell r="G3636">
            <v>21.450500488300001</v>
          </cell>
          <cell r="H3636">
            <v>-157.76800537099999</v>
          </cell>
          <cell r="I3636">
            <v>24</v>
          </cell>
          <cell r="J3636">
            <v>-10</v>
          </cell>
          <cell r="K3636" t="str">
            <v>A</v>
          </cell>
          <cell r="L3636" t="str">
            <v>Pacific/Honolulu</v>
          </cell>
          <cell r="M3636" t="str">
            <v>airport</v>
          </cell>
          <cell r="N3636" t="str">
            <v>OurAirports</v>
          </cell>
        </row>
        <row r="3637">
          <cell r="E3637" t="str">
            <v>OFF</v>
          </cell>
          <cell r="F3637" t="str">
            <v>KOFF</v>
          </cell>
          <cell r="G3637">
            <v>41.118301391602003</v>
          </cell>
          <cell r="H3637">
            <v>-95.912498474120994</v>
          </cell>
          <cell r="I3637">
            <v>1052</v>
          </cell>
          <cell r="J3637">
            <v>-6</v>
          </cell>
          <cell r="K3637" t="str">
            <v>A</v>
          </cell>
          <cell r="L3637" t="str">
            <v>America/Chicago</v>
          </cell>
          <cell r="M3637" t="str">
            <v>airport</v>
          </cell>
          <cell r="N3637" t="str">
            <v>OurAirports</v>
          </cell>
        </row>
        <row r="3638">
          <cell r="E3638" t="str">
            <v>GKN</v>
          </cell>
          <cell r="F3638" t="str">
            <v>PAGK</v>
          </cell>
          <cell r="G3638">
            <v>62.1548996</v>
          </cell>
          <cell r="H3638">
            <v>-145.45700070000001</v>
          </cell>
          <cell r="I3638">
            <v>1586</v>
          </cell>
          <cell r="J3638">
            <v>-9</v>
          </cell>
          <cell r="K3638" t="str">
            <v>A</v>
          </cell>
          <cell r="L3638" t="str">
            <v>America/Anchorage</v>
          </cell>
          <cell r="M3638" t="str">
            <v>airport</v>
          </cell>
          <cell r="N3638" t="str">
            <v>OurAirports</v>
          </cell>
        </row>
        <row r="3639">
          <cell r="E3639" t="str">
            <v>ART</v>
          </cell>
          <cell r="F3639" t="str">
            <v>KART</v>
          </cell>
          <cell r="G3639">
            <v>43.991901397705</v>
          </cell>
          <cell r="H3639">
            <v>-76.021697998046804</v>
          </cell>
          <cell r="I3639">
            <v>325</v>
          </cell>
          <cell r="J3639">
            <v>-5</v>
          </cell>
          <cell r="K3639" t="str">
            <v>A</v>
          </cell>
          <cell r="L3639" t="str">
            <v>America/New_York</v>
          </cell>
          <cell r="M3639" t="str">
            <v>airport</v>
          </cell>
          <cell r="N3639" t="str">
            <v>OurAirports</v>
          </cell>
        </row>
        <row r="3640">
          <cell r="E3640" t="str">
            <v>PSP</v>
          </cell>
          <cell r="F3640" t="str">
            <v>KPSP</v>
          </cell>
          <cell r="G3640">
            <v>33.829700469970703</v>
          </cell>
          <cell r="H3640">
            <v>-116.50700378417901</v>
          </cell>
          <cell r="I3640">
            <v>477</v>
          </cell>
          <cell r="J3640">
            <v>-8</v>
          </cell>
          <cell r="K3640" t="str">
            <v>A</v>
          </cell>
          <cell r="L3640" t="str">
            <v>America/Los_Angeles</v>
          </cell>
          <cell r="M3640" t="str">
            <v>airport</v>
          </cell>
          <cell r="N3640" t="str">
            <v>OurAirports</v>
          </cell>
        </row>
        <row r="3641">
          <cell r="E3641" t="str">
            <v>AMA</v>
          </cell>
          <cell r="F3641" t="str">
            <v>KAMA</v>
          </cell>
          <cell r="G3641">
            <v>35.219397999999998</v>
          </cell>
          <cell r="H3641">
            <v>-101.706001</v>
          </cell>
          <cell r="I3641">
            <v>3607</v>
          </cell>
          <cell r="J3641">
            <v>-6</v>
          </cell>
          <cell r="K3641" t="str">
            <v>A</v>
          </cell>
          <cell r="L3641" t="str">
            <v>America/Chicago</v>
          </cell>
          <cell r="M3641" t="str">
            <v>airport</v>
          </cell>
          <cell r="N3641" t="str">
            <v>OurAirports</v>
          </cell>
        </row>
        <row r="3642">
          <cell r="E3642" t="str">
            <v>FOD</v>
          </cell>
          <cell r="F3642" t="str">
            <v>KFOD</v>
          </cell>
          <cell r="G3642">
            <v>42.551498410000001</v>
          </cell>
          <cell r="H3642">
            <v>-94.192596440000003</v>
          </cell>
          <cell r="I3642">
            <v>1156</v>
          </cell>
          <cell r="J3642">
            <v>-6</v>
          </cell>
          <cell r="K3642" t="str">
            <v>A</v>
          </cell>
          <cell r="L3642" t="str">
            <v>America/Chicago</v>
          </cell>
          <cell r="M3642" t="str">
            <v>airport</v>
          </cell>
          <cell r="N3642" t="str">
            <v>OurAirports</v>
          </cell>
        </row>
        <row r="3643">
          <cell r="E3643" t="str">
            <v>BAD</v>
          </cell>
          <cell r="F3643" t="str">
            <v>KBAD</v>
          </cell>
          <cell r="G3643">
            <v>32.501800537100003</v>
          </cell>
          <cell r="H3643">
            <v>-93.662696838399995</v>
          </cell>
          <cell r="I3643">
            <v>166</v>
          </cell>
          <cell r="J3643">
            <v>-6</v>
          </cell>
          <cell r="K3643" t="str">
            <v>A</v>
          </cell>
          <cell r="L3643" t="str">
            <v>America/Chicago</v>
          </cell>
          <cell r="M3643" t="str">
            <v>airport</v>
          </cell>
          <cell r="N3643" t="str">
            <v>OurAirports</v>
          </cell>
        </row>
        <row r="3644">
          <cell r="E3644" t="str">
            <v>FOE</v>
          </cell>
          <cell r="F3644" t="str">
            <v>KFOE</v>
          </cell>
          <cell r="G3644">
            <v>38.950901031499903</v>
          </cell>
          <cell r="H3644">
            <v>-95.663597106899999</v>
          </cell>
          <cell r="I3644">
            <v>1078</v>
          </cell>
          <cell r="J3644">
            <v>-6</v>
          </cell>
          <cell r="K3644" t="str">
            <v>A</v>
          </cell>
          <cell r="L3644" t="str">
            <v>America/Chicago</v>
          </cell>
          <cell r="M3644" t="str">
            <v>airport</v>
          </cell>
          <cell r="N3644" t="str">
            <v>OurAirports</v>
          </cell>
        </row>
        <row r="3645">
          <cell r="E3645" t="str">
            <v>COT</v>
          </cell>
          <cell r="F3645" t="str">
            <v>KCOT</v>
          </cell>
          <cell r="G3645">
            <v>28.456699369999999</v>
          </cell>
          <cell r="H3645">
            <v>-99.220298769999999</v>
          </cell>
          <cell r="I3645">
            <v>474</v>
          </cell>
          <cell r="J3645">
            <v>-6</v>
          </cell>
          <cell r="K3645" t="str">
            <v>A</v>
          </cell>
          <cell r="L3645" t="str">
            <v>America/Chicago</v>
          </cell>
          <cell r="M3645" t="str">
            <v>airport</v>
          </cell>
          <cell r="N3645" t="str">
            <v>OurAirports</v>
          </cell>
        </row>
        <row r="3646">
          <cell r="E3646" t="str">
            <v>ILM</v>
          </cell>
          <cell r="F3646" t="str">
            <v>KILM</v>
          </cell>
          <cell r="G3646">
            <v>34.270599365234297</v>
          </cell>
          <cell r="H3646">
            <v>-77.902603149414006</v>
          </cell>
          <cell r="I3646">
            <v>32</v>
          </cell>
          <cell r="J3646">
            <v>-5</v>
          </cell>
          <cell r="K3646" t="str">
            <v>A</v>
          </cell>
          <cell r="L3646" t="str">
            <v>America/New_York</v>
          </cell>
          <cell r="M3646" t="str">
            <v>airport</v>
          </cell>
          <cell r="N3646" t="str">
            <v>OurAirports</v>
          </cell>
        </row>
        <row r="3647">
          <cell r="E3647" t="str">
            <v>BTR</v>
          </cell>
          <cell r="F3647" t="str">
            <v>KBTR</v>
          </cell>
          <cell r="G3647">
            <v>30.533199</v>
          </cell>
          <cell r="H3647">
            <v>-91.149597</v>
          </cell>
          <cell r="I3647">
            <v>70</v>
          </cell>
          <cell r="J3647">
            <v>-6</v>
          </cell>
          <cell r="K3647" t="str">
            <v>A</v>
          </cell>
          <cell r="L3647" t="str">
            <v>America/Chicago</v>
          </cell>
          <cell r="M3647" t="str">
            <v>airport</v>
          </cell>
          <cell r="N3647" t="str">
            <v>OurAirports</v>
          </cell>
        </row>
        <row r="3648">
          <cell r="E3648" t="str">
            <v>\N</v>
          </cell>
          <cell r="F3648" t="str">
            <v>KNMM</v>
          </cell>
          <cell r="G3648">
            <v>32.552101139999998</v>
          </cell>
          <cell r="H3648">
            <v>-88.55560303</v>
          </cell>
          <cell r="I3648">
            <v>316</v>
          </cell>
          <cell r="J3648">
            <v>-6</v>
          </cell>
          <cell r="K3648" t="str">
            <v>A</v>
          </cell>
          <cell r="L3648" t="str">
            <v>America/Chicago</v>
          </cell>
          <cell r="M3648" t="str">
            <v>airport</v>
          </cell>
          <cell r="N3648" t="str">
            <v>OurAirports</v>
          </cell>
        </row>
        <row r="3649">
          <cell r="E3649" t="str">
            <v>TYR</v>
          </cell>
          <cell r="F3649" t="str">
            <v>KTYR</v>
          </cell>
          <cell r="G3649">
            <v>32.354099273681598</v>
          </cell>
          <cell r="H3649">
            <v>-95.402397155761705</v>
          </cell>
          <cell r="I3649">
            <v>544</v>
          </cell>
          <cell r="J3649">
            <v>-6</v>
          </cell>
          <cell r="K3649" t="str">
            <v>A</v>
          </cell>
          <cell r="L3649" t="str">
            <v>America/Chicago</v>
          </cell>
          <cell r="M3649" t="str">
            <v>airport</v>
          </cell>
          <cell r="N3649" t="str">
            <v>OurAirports</v>
          </cell>
        </row>
        <row r="3650">
          <cell r="E3650" t="str">
            <v>BWI</v>
          </cell>
          <cell r="F3650" t="str">
            <v>KBWI</v>
          </cell>
          <cell r="G3650">
            <v>39.175400000000003</v>
          </cell>
          <cell r="H3650">
            <v>-76.668296999999995</v>
          </cell>
          <cell r="I3650">
            <v>146</v>
          </cell>
          <cell r="J3650">
            <v>-5</v>
          </cell>
          <cell r="K3650" t="str">
            <v>A</v>
          </cell>
          <cell r="L3650" t="str">
            <v>America/New_York</v>
          </cell>
          <cell r="M3650" t="str">
            <v>airport</v>
          </cell>
          <cell r="N3650" t="str">
            <v>OurAirports</v>
          </cell>
        </row>
        <row r="3651">
          <cell r="E3651" t="str">
            <v>HBR</v>
          </cell>
          <cell r="F3651" t="str">
            <v>KHBR</v>
          </cell>
          <cell r="G3651">
            <v>34.991317000000002</v>
          </cell>
          <cell r="H3651">
            <v>-99.051312999999993</v>
          </cell>
          <cell r="I3651">
            <v>1563</v>
          </cell>
          <cell r="J3651">
            <v>-6</v>
          </cell>
          <cell r="K3651" t="str">
            <v>A</v>
          </cell>
          <cell r="L3651" t="str">
            <v>America/Chicago</v>
          </cell>
          <cell r="M3651" t="str">
            <v>airport</v>
          </cell>
          <cell r="N3651" t="str">
            <v>OurAirports</v>
          </cell>
        </row>
        <row r="3652">
          <cell r="E3652" t="str">
            <v>LNY</v>
          </cell>
          <cell r="F3652" t="str">
            <v>PHNY</v>
          </cell>
          <cell r="G3652">
            <v>20.785600662231399</v>
          </cell>
          <cell r="H3652">
            <v>-156.95100402832</v>
          </cell>
          <cell r="I3652">
            <v>1308</v>
          </cell>
          <cell r="J3652">
            <v>-10</v>
          </cell>
          <cell r="K3652" t="str">
            <v>N</v>
          </cell>
          <cell r="L3652" t="str">
            <v>Pacific/Honolulu</v>
          </cell>
          <cell r="M3652" t="str">
            <v>airport</v>
          </cell>
          <cell r="N3652" t="str">
            <v>OurAirports</v>
          </cell>
        </row>
        <row r="3653">
          <cell r="E3653" t="str">
            <v>AEX</v>
          </cell>
          <cell r="F3653" t="str">
            <v>KAEX</v>
          </cell>
          <cell r="G3653">
            <v>31.327400207519499</v>
          </cell>
          <cell r="H3653">
            <v>-92.549797058105398</v>
          </cell>
          <cell r="I3653">
            <v>89</v>
          </cell>
          <cell r="J3653">
            <v>-6</v>
          </cell>
          <cell r="K3653" t="str">
            <v>A</v>
          </cell>
          <cell r="L3653" t="str">
            <v>America/Chicago</v>
          </cell>
          <cell r="M3653" t="str">
            <v>airport</v>
          </cell>
          <cell r="N3653" t="str">
            <v>OurAirports</v>
          </cell>
        </row>
        <row r="3654">
          <cell r="E3654" t="str">
            <v>WSD</v>
          </cell>
          <cell r="F3654" t="str">
            <v>KWSD</v>
          </cell>
          <cell r="G3654">
            <v>32.341499329999998</v>
          </cell>
          <cell r="H3654">
            <v>-106.4029999</v>
          </cell>
          <cell r="I3654">
            <v>3934</v>
          </cell>
          <cell r="J3654">
            <v>-7</v>
          </cell>
          <cell r="K3654" t="str">
            <v>A</v>
          </cell>
          <cell r="L3654" t="str">
            <v>America/Denver</v>
          </cell>
          <cell r="M3654" t="str">
            <v>airport</v>
          </cell>
          <cell r="N3654" t="str">
            <v>OurAirports</v>
          </cell>
        </row>
        <row r="3655">
          <cell r="E3655" t="str">
            <v>CDB</v>
          </cell>
          <cell r="F3655" t="str">
            <v>PACD</v>
          </cell>
          <cell r="G3655">
            <v>55.206100463867102</v>
          </cell>
          <cell r="H3655">
            <v>-162.725006103515</v>
          </cell>
          <cell r="I3655">
            <v>96</v>
          </cell>
          <cell r="J3655">
            <v>-9</v>
          </cell>
          <cell r="K3655" t="str">
            <v>A</v>
          </cell>
          <cell r="L3655" t="str">
            <v>America/Anchorage</v>
          </cell>
          <cell r="M3655" t="str">
            <v>airport</v>
          </cell>
          <cell r="N3655" t="str">
            <v>OurAirports</v>
          </cell>
        </row>
        <row r="3656">
          <cell r="E3656" t="str">
            <v>TUL</v>
          </cell>
          <cell r="F3656" t="str">
            <v>KTUL</v>
          </cell>
          <cell r="G3656">
            <v>36.198398590087798</v>
          </cell>
          <cell r="H3656">
            <v>-95.888099670410099</v>
          </cell>
          <cell r="I3656">
            <v>677</v>
          </cell>
          <cell r="J3656">
            <v>-6</v>
          </cell>
          <cell r="K3656" t="str">
            <v>A</v>
          </cell>
          <cell r="L3656" t="str">
            <v>America/Chicago</v>
          </cell>
          <cell r="M3656" t="str">
            <v>airport</v>
          </cell>
          <cell r="N3656" t="str">
            <v>OurAirports</v>
          </cell>
        </row>
        <row r="3657">
          <cell r="E3657" t="str">
            <v>SIT</v>
          </cell>
          <cell r="F3657" t="str">
            <v>PASI</v>
          </cell>
          <cell r="G3657">
            <v>57.047100067138601</v>
          </cell>
          <cell r="H3657">
            <v>-135.36199951171801</v>
          </cell>
          <cell r="I3657">
            <v>21</v>
          </cell>
          <cell r="J3657">
            <v>-9</v>
          </cell>
          <cell r="K3657" t="str">
            <v>A</v>
          </cell>
          <cell r="L3657" t="str">
            <v>America/Anchorage</v>
          </cell>
          <cell r="M3657" t="str">
            <v>airport</v>
          </cell>
          <cell r="N3657" t="str">
            <v>OurAirports</v>
          </cell>
        </row>
        <row r="3658">
          <cell r="E3658" t="str">
            <v>ISP</v>
          </cell>
          <cell r="F3658" t="str">
            <v>KISP</v>
          </cell>
          <cell r="G3658">
            <v>40.795200350000002</v>
          </cell>
          <cell r="H3658">
            <v>-73.100196839999995</v>
          </cell>
          <cell r="I3658">
            <v>99</v>
          </cell>
          <cell r="J3658">
            <v>-5</v>
          </cell>
          <cell r="K3658" t="str">
            <v>A</v>
          </cell>
          <cell r="L3658" t="str">
            <v>America/New_York</v>
          </cell>
          <cell r="M3658" t="str">
            <v>airport</v>
          </cell>
          <cell r="N3658" t="str">
            <v>OurAirports</v>
          </cell>
        </row>
        <row r="3659">
          <cell r="E3659" t="str">
            <v>MSP</v>
          </cell>
          <cell r="F3659" t="str">
            <v>KMSP</v>
          </cell>
          <cell r="G3659">
            <v>44.881999999999998</v>
          </cell>
          <cell r="H3659">
            <v>-93.221801999999997</v>
          </cell>
          <cell r="I3659">
            <v>841</v>
          </cell>
          <cell r="J3659">
            <v>-6</v>
          </cell>
          <cell r="K3659" t="str">
            <v>A</v>
          </cell>
          <cell r="L3659" t="str">
            <v>America/Chicago</v>
          </cell>
          <cell r="M3659" t="str">
            <v>airport</v>
          </cell>
          <cell r="N3659" t="str">
            <v>OurAirports</v>
          </cell>
        </row>
        <row r="3660">
          <cell r="E3660" t="str">
            <v>ILG</v>
          </cell>
          <cell r="F3660" t="str">
            <v>KILG</v>
          </cell>
          <cell r="G3660">
            <v>39.67869949</v>
          </cell>
          <cell r="H3660">
            <v>-75.606498720000005</v>
          </cell>
          <cell r="I3660">
            <v>80</v>
          </cell>
          <cell r="J3660">
            <v>-5</v>
          </cell>
          <cell r="K3660" t="str">
            <v>A</v>
          </cell>
          <cell r="L3660" t="str">
            <v>America/New_York</v>
          </cell>
          <cell r="M3660" t="str">
            <v>airport</v>
          </cell>
          <cell r="N3660" t="str">
            <v>OurAirports</v>
          </cell>
        </row>
        <row r="3661">
          <cell r="E3661" t="str">
            <v>DUT</v>
          </cell>
          <cell r="F3661" t="str">
            <v>PADU</v>
          </cell>
          <cell r="G3661">
            <v>53.900100707999997</v>
          </cell>
          <cell r="H3661">
            <v>-166.54400634800001</v>
          </cell>
          <cell r="I3661">
            <v>22</v>
          </cell>
          <cell r="J3661">
            <v>-9</v>
          </cell>
          <cell r="K3661" t="str">
            <v>A</v>
          </cell>
          <cell r="L3661" t="str">
            <v>America/Anchorage</v>
          </cell>
          <cell r="M3661" t="str">
            <v>airport</v>
          </cell>
          <cell r="N3661" t="str">
            <v>OurAirports</v>
          </cell>
        </row>
        <row r="3662">
          <cell r="E3662" t="str">
            <v>MSY</v>
          </cell>
          <cell r="F3662" t="str">
            <v>KMSY</v>
          </cell>
          <cell r="G3662">
            <v>29.993400573730401</v>
          </cell>
          <cell r="H3662">
            <v>-90.258003234863196</v>
          </cell>
          <cell r="I3662">
            <v>4</v>
          </cell>
          <cell r="J3662">
            <v>-6</v>
          </cell>
          <cell r="K3662" t="str">
            <v>A</v>
          </cell>
          <cell r="L3662" t="str">
            <v>America/Chicago</v>
          </cell>
          <cell r="M3662" t="str">
            <v>airport</v>
          </cell>
          <cell r="N3662" t="str">
            <v>OurAirports</v>
          </cell>
        </row>
        <row r="3663">
          <cell r="E3663" t="str">
            <v>PWM</v>
          </cell>
          <cell r="F3663" t="str">
            <v>KPWM</v>
          </cell>
          <cell r="G3663">
            <v>43.646198269999999</v>
          </cell>
          <cell r="H3663">
            <v>-70.309303279999995</v>
          </cell>
          <cell r="I3663">
            <v>76</v>
          </cell>
          <cell r="J3663">
            <v>-5</v>
          </cell>
          <cell r="K3663" t="str">
            <v>A</v>
          </cell>
          <cell r="L3663" t="str">
            <v>America/New_York</v>
          </cell>
          <cell r="M3663" t="str">
            <v>airport</v>
          </cell>
          <cell r="N3663" t="str">
            <v>OurAirports</v>
          </cell>
        </row>
        <row r="3664">
          <cell r="E3664" t="str">
            <v>OKC</v>
          </cell>
          <cell r="F3664" t="str">
            <v>KOKC</v>
          </cell>
          <cell r="G3664">
            <v>35.393100738525298</v>
          </cell>
          <cell r="H3664">
            <v>-97.600700378417898</v>
          </cell>
          <cell r="I3664">
            <v>1295</v>
          </cell>
          <cell r="J3664">
            <v>-6</v>
          </cell>
          <cell r="K3664" t="str">
            <v>A</v>
          </cell>
          <cell r="L3664" t="str">
            <v>America/Chicago</v>
          </cell>
          <cell r="M3664" t="str">
            <v>airport</v>
          </cell>
          <cell r="N3664" t="str">
            <v>OurAirports</v>
          </cell>
        </row>
        <row r="3665">
          <cell r="E3665" t="str">
            <v>ALB</v>
          </cell>
          <cell r="F3665" t="str">
            <v>KALB</v>
          </cell>
          <cell r="G3665">
            <v>42.748298645019503</v>
          </cell>
          <cell r="H3665">
            <v>-73.801696777343693</v>
          </cell>
          <cell r="I3665">
            <v>285</v>
          </cell>
          <cell r="J3665">
            <v>-5</v>
          </cell>
          <cell r="K3665" t="str">
            <v>A</v>
          </cell>
          <cell r="L3665" t="str">
            <v>America/New_York</v>
          </cell>
          <cell r="M3665" t="str">
            <v>airport</v>
          </cell>
          <cell r="N3665" t="str">
            <v>OurAirports</v>
          </cell>
        </row>
        <row r="3666">
          <cell r="E3666" t="str">
            <v>VDZ</v>
          </cell>
          <cell r="F3666" t="str">
            <v>PAVD</v>
          </cell>
          <cell r="G3666">
            <v>61.13389969</v>
          </cell>
          <cell r="H3666">
            <v>-146.24800110000001</v>
          </cell>
          <cell r="I3666">
            <v>121</v>
          </cell>
          <cell r="J3666">
            <v>-9</v>
          </cell>
          <cell r="K3666" t="str">
            <v>A</v>
          </cell>
          <cell r="L3666" t="str">
            <v>America/Anchorage</v>
          </cell>
          <cell r="M3666" t="str">
            <v>airport</v>
          </cell>
          <cell r="N3666" t="str">
            <v>OurAirports</v>
          </cell>
        </row>
        <row r="3667">
          <cell r="E3667" t="str">
            <v>LFI</v>
          </cell>
          <cell r="F3667" t="str">
            <v>KLFI</v>
          </cell>
          <cell r="G3667">
            <v>37.082901001000003</v>
          </cell>
          <cell r="H3667">
            <v>-76.360496521000002</v>
          </cell>
          <cell r="I3667">
            <v>11</v>
          </cell>
          <cell r="J3667">
            <v>-5</v>
          </cell>
          <cell r="K3667" t="str">
            <v>A</v>
          </cell>
          <cell r="L3667" t="str">
            <v>America/New_York</v>
          </cell>
          <cell r="M3667" t="str">
            <v>airport</v>
          </cell>
          <cell r="N3667" t="str">
            <v>OurAirports</v>
          </cell>
        </row>
        <row r="3668">
          <cell r="E3668" t="str">
            <v>SNA</v>
          </cell>
          <cell r="F3668" t="str">
            <v>KSNA</v>
          </cell>
          <cell r="G3668">
            <v>33.675701140000001</v>
          </cell>
          <cell r="H3668">
            <v>-117.86799619999999</v>
          </cell>
          <cell r="I3668">
            <v>56</v>
          </cell>
          <cell r="J3668">
            <v>-8</v>
          </cell>
          <cell r="K3668" t="str">
            <v>A</v>
          </cell>
          <cell r="L3668" t="str">
            <v>America/Los_Angeles</v>
          </cell>
          <cell r="M3668" t="str">
            <v>airport</v>
          </cell>
          <cell r="N3668" t="str">
            <v>OurAirports</v>
          </cell>
        </row>
        <row r="3669">
          <cell r="E3669" t="str">
            <v>CBM</v>
          </cell>
          <cell r="F3669" t="str">
            <v>KCBM</v>
          </cell>
          <cell r="G3669">
            <v>33.643798828100003</v>
          </cell>
          <cell r="H3669">
            <v>-88.443801879899993</v>
          </cell>
          <cell r="I3669">
            <v>219</v>
          </cell>
          <cell r="J3669">
            <v>-6</v>
          </cell>
          <cell r="K3669" t="str">
            <v>A</v>
          </cell>
          <cell r="L3669" t="str">
            <v>America/Chicago</v>
          </cell>
          <cell r="M3669" t="str">
            <v>airport</v>
          </cell>
          <cell r="N3669" t="str">
            <v>OurAirports</v>
          </cell>
        </row>
        <row r="3670">
          <cell r="E3670" t="str">
            <v>TMB</v>
          </cell>
          <cell r="F3670" t="str">
            <v>KTMB</v>
          </cell>
          <cell r="G3670">
            <v>25.647899627699999</v>
          </cell>
          <cell r="H3670">
            <v>-80.432800293</v>
          </cell>
          <cell r="I3670">
            <v>8</v>
          </cell>
          <cell r="J3670">
            <v>-5</v>
          </cell>
          <cell r="K3670" t="str">
            <v>A</v>
          </cell>
          <cell r="L3670" t="str">
            <v>America/New_York</v>
          </cell>
          <cell r="M3670" t="str">
            <v>airport</v>
          </cell>
          <cell r="N3670" t="str">
            <v>OurAirports</v>
          </cell>
        </row>
        <row r="3671">
          <cell r="E3671" t="str">
            <v>NTU</v>
          </cell>
          <cell r="F3671" t="str">
            <v>KNTU</v>
          </cell>
          <cell r="G3671">
            <v>36.820701999999997</v>
          </cell>
          <cell r="H3671">
            <v>-76.033501000000001</v>
          </cell>
          <cell r="I3671">
            <v>23</v>
          </cell>
          <cell r="J3671">
            <v>-5</v>
          </cell>
          <cell r="K3671" t="str">
            <v>A</v>
          </cell>
          <cell r="L3671" t="str">
            <v>America/New_York</v>
          </cell>
          <cell r="M3671" t="str">
            <v>airport</v>
          </cell>
          <cell r="N3671" t="str">
            <v>OurAirports</v>
          </cell>
        </row>
        <row r="3672">
          <cell r="E3672" t="str">
            <v>GUS</v>
          </cell>
          <cell r="F3672" t="str">
            <v>KGUS</v>
          </cell>
          <cell r="G3672">
            <v>40.648101806599897</v>
          </cell>
          <cell r="H3672">
            <v>-86.152099609399997</v>
          </cell>
          <cell r="I3672">
            <v>812</v>
          </cell>
          <cell r="J3672">
            <v>-5</v>
          </cell>
          <cell r="K3672" t="str">
            <v>A</v>
          </cell>
          <cell r="L3672" t="str">
            <v>America/New_York</v>
          </cell>
          <cell r="M3672" t="str">
            <v>airport</v>
          </cell>
          <cell r="N3672" t="str">
            <v>OurAirports</v>
          </cell>
        </row>
        <row r="3673">
          <cell r="E3673" t="str">
            <v>CPR</v>
          </cell>
          <cell r="F3673" t="str">
            <v>KCPR</v>
          </cell>
          <cell r="G3673">
            <v>42.908000999999999</v>
          </cell>
          <cell r="H3673">
            <v>-106.46399700000001</v>
          </cell>
          <cell r="I3673">
            <v>5350</v>
          </cell>
          <cell r="J3673">
            <v>-7</v>
          </cell>
          <cell r="K3673" t="str">
            <v>A</v>
          </cell>
          <cell r="L3673" t="str">
            <v>America/Denver</v>
          </cell>
          <cell r="M3673" t="str">
            <v>airport</v>
          </cell>
          <cell r="N3673" t="str">
            <v>OurAirports</v>
          </cell>
        </row>
        <row r="3674">
          <cell r="E3674" t="str">
            <v>VPS</v>
          </cell>
          <cell r="F3674" t="str">
            <v>KVPS</v>
          </cell>
          <cell r="G3674">
            <v>30.4832</v>
          </cell>
          <cell r="H3674">
            <v>-86.525397999999996</v>
          </cell>
          <cell r="I3674">
            <v>87</v>
          </cell>
          <cell r="J3674">
            <v>-6</v>
          </cell>
          <cell r="K3674" t="str">
            <v>A</v>
          </cell>
          <cell r="L3674" t="str">
            <v>America/Chicago</v>
          </cell>
          <cell r="M3674" t="str">
            <v>airport</v>
          </cell>
          <cell r="N3674" t="str">
            <v>OurAirports</v>
          </cell>
        </row>
        <row r="3675">
          <cell r="E3675" t="str">
            <v>SEM</v>
          </cell>
          <cell r="F3675" t="str">
            <v>KSEM</v>
          </cell>
          <cell r="G3675">
            <v>32.343898773192997</v>
          </cell>
          <cell r="H3675">
            <v>-86.987800598145</v>
          </cell>
          <cell r="I3675">
            <v>166</v>
          </cell>
          <cell r="J3675">
            <v>-6</v>
          </cell>
          <cell r="K3675" t="str">
            <v>A</v>
          </cell>
          <cell r="L3675" t="str">
            <v>America/Chicago</v>
          </cell>
          <cell r="M3675" t="str">
            <v>airport</v>
          </cell>
          <cell r="N3675" t="str">
            <v>OurAirports</v>
          </cell>
        </row>
        <row r="3676">
          <cell r="E3676" t="str">
            <v>EYW</v>
          </cell>
          <cell r="F3676" t="str">
            <v>KEYW</v>
          </cell>
          <cell r="G3676">
            <v>24.5561008453369</v>
          </cell>
          <cell r="H3676">
            <v>-81.759597778320298</v>
          </cell>
          <cell r="I3676">
            <v>3</v>
          </cell>
          <cell r="J3676">
            <v>-5</v>
          </cell>
          <cell r="K3676" t="str">
            <v>A</v>
          </cell>
          <cell r="L3676" t="str">
            <v>America/New_York</v>
          </cell>
          <cell r="M3676" t="str">
            <v>airport</v>
          </cell>
          <cell r="N3676" t="str">
            <v>OurAirports</v>
          </cell>
        </row>
        <row r="3677">
          <cell r="E3677" t="str">
            <v>CLT</v>
          </cell>
          <cell r="F3677" t="str">
            <v>KCLT</v>
          </cell>
          <cell r="G3677">
            <v>35.214000701904297</v>
          </cell>
          <cell r="H3677">
            <v>-80.943099975585895</v>
          </cell>
          <cell r="I3677">
            <v>748</v>
          </cell>
          <cell r="J3677">
            <v>-5</v>
          </cell>
          <cell r="K3677" t="str">
            <v>A</v>
          </cell>
          <cell r="L3677" t="str">
            <v>America/New_York</v>
          </cell>
          <cell r="M3677" t="str">
            <v>airport</v>
          </cell>
          <cell r="N3677" t="str">
            <v>OurAirports</v>
          </cell>
        </row>
        <row r="3678">
          <cell r="E3678" t="str">
            <v>LAS</v>
          </cell>
          <cell r="F3678" t="str">
            <v>KLAS</v>
          </cell>
          <cell r="G3678">
            <v>36.08010101</v>
          </cell>
          <cell r="H3678">
            <v>-115.15200040000001</v>
          </cell>
          <cell r="I3678">
            <v>2181</v>
          </cell>
          <cell r="J3678">
            <v>-8</v>
          </cell>
          <cell r="K3678" t="str">
            <v>A</v>
          </cell>
          <cell r="L3678" t="str">
            <v>America/Los_Angeles</v>
          </cell>
          <cell r="M3678" t="str">
            <v>airport</v>
          </cell>
          <cell r="N3678" t="str">
            <v>OurAirports</v>
          </cell>
        </row>
        <row r="3679">
          <cell r="E3679" t="str">
            <v>MCO</v>
          </cell>
          <cell r="F3679" t="str">
            <v>KMCO</v>
          </cell>
          <cell r="G3679">
            <v>28.429399490356399</v>
          </cell>
          <cell r="H3679">
            <v>-81.308998107910099</v>
          </cell>
          <cell r="I3679">
            <v>96</v>
          </cell>
          <cell r="J3679">
            <v>-5</v>
          </cell>
          <cell r="K3679" t="str">
            <v>A</v>
          </cell>
          <cell r="L3679" t="str">
            <v>America/New_York</v>
          </cell>
          <cell r="M3679" t="str">
            <v>airport</v>
          </cell>
          <cell r="N3679" t="str">
            <v>OurAirports</v>
          </cell>
        </row>
        <row r="3680">
          <cell r="E3680" t="str">
            <v>FLO</v>
          </cell>
          <cell r="F3680" t="str">
            <v>KFLO</v>
          </cell>
          <cell r="G3680">
            <v>34.185398101806598</v>
          </cell>
          <cell r="H3680">
            <v>-79.723899841308594</v>
          </cell>
          <cell r="I3680">
            <v>146</v>
          </cell>
          <cell r="J3680">
            <v>-5</v>
          </cell>
          <cell r="K3680" t="str">
            <v>A</v>
          </cell>
          <cell r="L3680" t="str">
            <v>America/New_York</v>
          </cell>
          <cell r="M3680" t="str">
            <v>airport</v>
          </cell>
          <cell r="N3680" t="str">
            <v>OurAirports</v>
          </cell>
        </row>
        <row r="3681">
          <cell r="E3681" t="str">
            <v>GTF</v>
          </cell>
          <cell r="F3681" t="str">
            <v>KGTF</v>
          </cell>
          <cell r="G3681">
            <v>47.481998439999998</v>
          </cell>
          <cell r="H3681">
            <v>-111.37100220000001</v>
          </cell>
          <cell r="I3681">
            <v>3680</v>
          </cell>
          <cell r="J3681">
            <v>-7</v>
          </cell>
          <cell r="K3681" t="str">
            <v>A</v>
          </cell>
          <cell r="L3681" t="str">
            <v>America/Denver</v>
          </cell>
          <cell r="M3681" t="str">
            <v>airport</v>
          </cell>
          <cell r="N3681" t="str">
            <v>OurAirports</v>
          </cell>
        </row>
        <row r="3682">
          <cell r="E3682" t="str">
            <v>YNG</v>
          </cell>
          <cell r="F3682" t="str">
            <v>KYNG</v>
          </cell>
          <cell r="G3682">
            <v>41.260700229999998</v>
          </cell>
          <cell r="H3682">
            <v>-80.679100039999994</v>
          </cell>
          <cell r="I3682">
            <v>1192</v>
          </cell>
          <cell r="J3682">
            <v>-5</v>
          </cell>
          <cell r="K3682" t="str">
            <v>A</v>
          </cell>
          <cell r="L3682" t="str">
            <v>America/New_York</v>
          </cell>
          <cell r="M3682" t="str">
            <v>airport</v>
          </cell>
          <cell r="N3682" t="str">
            <v>OurAirports</v>
          </cell>
        </row>
        <row r="3683">
          <cell r="E3683" t="str">
            <v>FBK</v>
          </cell>
          <cell r="F3683" t="str">
            <v>PAFB</v>
          </cell>
          <cell r="G3683">
            <v>64.837501529999997</v>
          </cell>
          <cell r="H3683">
            <v>-147.61399840000001</v>
          </cell>
          <cell r="I3683">
            <v>454</v>
          </cell>
          <cell r="J3683">
            <v>-9</v>
          </cell>
          <cell r="K3683" t="str">
            <v>A</v>
          </cell>
          <cell r="L3683" t="str">
            <v>America/Anchorage</v>
          </cell>
          <cell r="M3683" t="str">
            <v>airport</v>
          </cell>
          <cell r="N3683" t="str">
            <v>OurAirports</v>
          </cell>
        </row>
        <row r="3684">
          <cell r="E3684" t="str">
            <v>\N</v>
          </cell>
          <cell r="F3684" t="str">
            <v>KMMV</v>
          </cell>
          <cell r="G3684">
            <v>45.194400790000003</v>
          </cell>
          <cell r="H3684">
            <v>-123.1360016</v>
          </cell>
          <cell r="I3684">
            <v>163</v>
          </cell>
          <cell r="J3684">
            <v>-8</v>
          </cell>
          <cell r="K3684" t="str">
            <v>A</v>
          </cell>
          <cell r="L3684" t="str">
            <v>America/Los_Angeles</v>
          </cell>
          <cell r="M3684" t="str">
            <v>airport</v>
          </cell>
          <cell r="N3684" t="str">
            <v>OurAirports</v>
          </cell>
        </row>
        <row r="3685">
          <cell r="E3685" t="str">
            <v>WRB</v>
          </cell>
          <cell r="F3685" t="str">
            <v>KWRB</v>
          </cell>
          <cell r="G3685">
            <v>32.640098571800003</v>
          </cell>
          <cell r="H3685">
            <v>-83.591903686500004</v>
          </cell>
          <cell r="I3685">
            <v>294</v>
          </cell>
          <cell r="J3685">
            <v>-5</v>
          </cell>
          <cell r="K3685" t="str">
            <v>A</v>
          </cell>
          <cell r="L3685" t="str">
            <v>America/New_York</v>
          </cell>
          <cell r="M3685" t="str">
            <v>airport</v>
          </cell>
          <cell r="N3685" t="str">
            <v>OurAirports</v>
          </cell>
        </row>
        <row r="3686">
          <cell r="E3686" t="str">
            <v>BKK</v>
          </cell>
          <cell r="F3686" t="str">
            <v>VTBS</v>
          </cell>
          <cell r="G3686">
            <v>13.6810998916625</v>
          </cell>
          <cell r="H3686">
            <v>100.74700164794901</v>
          </cell>
          <cell r="I3686">
            <v>5</v>
          </cell>
          <cell r="J3686">
            <v>7</v>
          </cell>
          <cell r="K3686" t="str">
            <v>U</v>
          </cell>
          <cell r="L3686" t="str">
            <v>Asia/Bangkok</v>
          </cell>
          <cell r="M3686" t="str">
            <v>airport</v>
          </cell>
          <cell r="N3686" t="str">
            <v>OurAirports</v>
          </cell>
        </row>
        <row r="3687">
          <cell r="E3687" t="str">
            <v>NAH</v>
          </cell>
          <cell r="F3687" t="str">
            <v>WAMH</v>
          </cell>
          <cell r="G3687">
            <v>3.6832098960876398</v>
          </cell>
          <cell r="H3687">
            <v>125.52799987792901</v>
          </cell>
          <cell r="I3687">
            <v>16</v>
          </cell>
          <cell r="J3687">
            <v>8</v>
          </cell>
          <cell r="K3687" t="str">
            <v>N</v>
          </cell>
          <cell r="L3687" t="str">
            <v>Asia/Makassar</v>
          </cell>
          <cell r="M3687" t="str">
            <v>airport</v>
          </cell>
          <cell r="N3687" t="str">
            <v>OurAirports</v>
          </cell>
        </row>
        <row r="3688">
          <cell r="E3688" t="str">
            <v>MXB</v>
          </cell>
          <cell r="F3688" t="str">
            <v>WAWM</v>
          </cell>
          <cell r="G3688">
            <v>-2.55803</v>
          </cell>
          <cell r="H3688">
            <v>120.32399700000001</v>
          </cell>
          <cell r="I3688">
            <v>164</v>
          </cell>
          <cell r="J3688">
            <v>8</v>
          </cell>
          <cell r="K3688" t="str">
            <v>N</v>
          </cell>
          <cell r="L3688" t="str">
            <v>Asia/Makassar</v>
          </cell>
          <cell r="M3688" t="str">
            <v>airport</v>
          </cell>
          <cell r="N3688" t="str">
            <v>OurAirports</v>
          </cell>
        </row>
        <row r="3689">
          <cell r="E3689" t="str">
            <v>SQR</v>
          </cell>
          <cell r="F3689" t="str">
            <v>WAWS</v>
          </cell>
          <cell r="G3689">
            <v>-2.5311999320983798</v>
          </cell>
          <cell r="H3689">
            <v>121.35800170898401</v>
          </cell>
          <cell r="I3689">
            <v>1388</v>
          </cell>
          <cell r="J3689">
            <v>8</v>
          </cell>
          <cell r="K3689" t="str">
            <v>N</v>
          </cell>
          <cell r="L3689" t="str">
            <v>Asia/Makassar</v>
          </cell>
          <cell r="M3689" t="str">
            <v>airport</v>
          </cell>
          <cell r="N3689" t="str">
            <v>OurAirports</v>
          </cell>
        </row>
        <row r="3690">
          <cell r="E3690" t="str">
            <v>TTR</v>
          </cell>
          <cell r="F3690" t="str">
            <v>WAWT</v>
          </cell>
          <cell r="G3690">
            <v>-3.0447399616241002</v>
          </cell>
          <cell r="H3690">
            <v>119.82199859619</v>
          </cell>
          <cell r="I3690">
            <v>2884</v>
          </cell>
          <cell r="J3690">
            <v>8</v>
          </cell>
          <cell r="K3690" t="str">
            <v>N</v>
          </cell>
          <cell r="L3690" t="str">
            <v>Asia/Makassar</v>
          </cell>
          <cell r="M3690" t="str">
            <v>airport</v>
          </cell>
          <cell r="N3690" t="str">
            <v>OurAirports</v>
          </cell>
        </row>
        <row r="3691">
          <cell r="E3691" t="str">
            <v>KDI</v>
          </cell>
          <cell r="F3691" t="str">
            <v>WAWW</v>
          </cell>
          <cell r="G3691">
            <v>-4.0816102027893004</v>
          </cell>
          <cell r="H3691">
            <v>122.417999267578</v>
          </cell>
          <cell r="I3691">
            <v>538</v>
          </cell>
          <cell r="J3691">
            <v>8</v>
          </cell>
          <cell r="K3691" t="str">
            <v>N</v>
          </cell>
          <cell r="L3691" t="str">
            <v>Asia/Makassar</v>
          </cell>
          <cell r="M3691" t="str">
            <v>airport</v>
          </cell>
          <cell r="N3691" t="str">
            <v>OurAirports</v>
          </cell>
        </row>
        <row r="3692">
          <cell r="E3692" t="str">
            <v>SBG</v>
          </cell>
          <cell r="F3692" t="str">
            <v>WITB</v>
          </cell>
          <cell r="G3692">
            <v>5.8741297721899999</v>
          </cell>
          <cell r="H3692">
            <v>95.339698791499998</v>
          </cell>
          <cell r="I3692">
            <v>393</v>
          </cell>
          <cell r="J3692">
            <v>7</v>
          </cell>
          <cell r="K3692" t="str">
            <v>N</v>
          </cell>
          <cell r="L3692" t="str">
            <v>Asia/Jakarta</v>
          </cell>
          <cell r="M3692" t="str">
            <v>airport</v>
          </cell>
          <cell r="N3692" t="str">
            <v>OurAirports</v>
          </cell>
        </row>
        <row r="3693">
          <cell r="E3693" t="str">
            <v>TSY</v>
          </cell>
          <cell r="F3693" t="str">
            <v>WICM</v>
          </cell>
          <cell r="G3693">
            <v>-7.3466000556899997</v>
          </cell>
          <cell r="H3693">
            <v>108.246002197</v>
          </cell>
          <cell r="I3693">
            <v>1148</v>
          </cell>
          <cell r="J3693">
            <v>7</v>
          </cell>
          <cell r="K3693" t="str">
            <v>N</v>
          </cell>
          <cell r="L3693" t="str">
            <v>Asia/Jakarta</v>
          </cell>
          <cell r="M3693" t="str">
            <v>airport</v>
          </cell>
          <cell r="N3693" t="str">
            <v>OurAirports</v>
          </cell>
        </row>
        <row r="3694">
          <cell r="E3694" t="str">
            <v>\N</v>
          </cell>
          <cell r="F3694" t="str">
            <v>WARI</v>
          </cell>
          <cell r="G3694">
            <v>-7.6157698631286603</v>
          </cell>
          <cell r="H3694">
            <v>111.43399810791</v>
          </cell>
          <cell r="I3694">
            <v>361</v>
          </cell>
          <cell r="J3694">
            <v>7</v>
          </cell>
          <cell r="K3694" t="str">
            <v>N</v>
          </cell>
          <cell r="L3694" t="str">
            <v>Asia/Jakarta</v>
          </cell>
          <cell r="M3694" t="str">
            <v>airport</v>
          </cell>
          <cell r="N3694" t="str">
            <v>OurAirports</v>
          </cell>
        </row>
        <row r="3695">
          <cell r="E3695" t="str">
            <v>MLG</v>
          </cell>
          <cell r="F3695" t="str">
            <v>WARA</v>
          </cell>
          <cell r="G3695">
            <v>-7.9265599250799896</v>
          </cell>
          <cell r="H3695">
            <v>112.71499633800001</v>
          </cell>
          <cell r="I3695">
            <v>1726</v>
          </cell>
          <cell r="J3695">
            <v>7</v>
          </cell>
          <cell r="K3695" t="str">
            <v>N</v>
          </cell>
          <cell r="L3695" t="str">
            <v>Asia/Jakarta</v>
          </cell>
          <cell r="M3695" t="str">
            <v>airport</v>
          </cell>
          <cell r="N3695" t="str">
            <v>OurAirports</v>
          </cell>
        </row>
        <row r="3696">
          <cell r="E3696" t="str">
            <v>\N</v>
          </cell>
          <cell r="F3696" t="str">
            <v>WICB</v>
          </cell>
          <cell r="G3696">
            <v>-6.2931710000000001</v>
          </cell>
          <cell r="H3696">
            <v>106.57</v>
          </cell>
          <cell r="I3696">
            <v>151</v>
          </cell>
          <cell r="J3696">
            <v>7</v>
          </cell>
          <cell r="K3696" t="str">
            <v>N</v>
          </cell>
          <cell r="L3696" t="str">
            <v>Asia/Jakarta</v>
          </cell>
          <cell r="M3696" t="str">
            <v>airport</v>
          </cell>
          <cell r="N3696" t="str">
            <v>OurAirports</v>
          </cell>
        </row>
        <row r="3697">
          <cell r="E3697" t="str">
            <v>BDO</v>
          </cell>
          <cell r="F3697" t="str">
            <v>WICC</v>
          </cell>
          <cell r="G3697">
            <v>-6.90062999725341</v>
          </cell>
          <cell r="H3697">
            <v>107.575996398925</v>
          </cell>
          <cell r="I3697">
            <v>2436</v>
          </cell>
          <cell r="J3697">
            <v>7</v>
          </cell>
          <cell r="K3697" t="str">
            <v>N</v>
          </cell>
          <cell r="L3697" t="str">
            <v>Asia/Jakarta</v>
          </cell>
          <cell r="M3697" t="str">
            <v>airport</v>
          </cell>
          <cell r="N3697" t="str">
            <v>OurAirports</v>
          </cell>
        </row>
        <row r="3698">
          <cell r="E3698" t="str">
            <v>CBN</v>
          </cell>
          <cell r="F3698" t="str">
            <v>WICD</v>
          </cell>
          <cell r="G3698">
            <v>-6.7561402320899999</v>
          </cell>
          <cell r="H3698">
            <v>108.540000916</v>
          </cell>
          <cell r="I3698">
            <v>89</v>
          </cell>
          <cell r="J3698">
            <v>7</v>
          </cell>
          <cell r="K3698" t="str">
            <v>N</v>
          </cell>
          <cell r="L3698" t="str">
            <v>Asia/Jakarta</v>
          </cell>
          <cell r="M3698" t="str">
            <v>airport</v>
          </cell>
          <cell r="N3698" t="str">
            <v>OurAirports</v>
          </cell>
        </row>
        <row r="3699">
          <cell r="E3699" t="str">
            <v>JOG</v>
          </cell>
          <cell r="F3699" t="str">
            <v>WARJ</v>
          </cell>
          <cell r="G3699">
            <v>-7.7881798744201598</v>
          </cell>
          <cell r="H3699">
            <v>110.431999206542</v>
          </cell>
          <cell r="I3699">
            <v>350</v>
          </cell>
          <cell r="J3699">
            <v>7</v>
          </cell>
          <cell r="K3699" t="str">
            <v>N</v>
          </cell>
          <cell r="L3699" t="str">
            <v>Asia/Jakarta</v>
          </cell>
          <cell r="M3699" t="str">
            <v>airport</v>
          </cell>
          <cell r="N3699" t="str">
            <v>OurAirports</v>
          </cell>
        </row>
        <row r="3700">
          <cell r="E3700" t="str">
            <v>CXP</v>
          </cell>
          <cell r="F3700" t="str">
            <v>WIHL</v>
          </cell>
          <cell r="G3700">
            <v>-7.6450600624099998</v>
          </cell>
          <cell r="H3700">
            <v>109.033996582</v>
          </cell>
          <cell r="I3700">
            <v>69</v>
          </cell>
          <cell r="J3700">
            <v>7</v>
          </cell>
          <cell r="K3700" t="str">
            <v>N</v>
          </cell>
          <cell r="L3700" t="str">
            <v>Asia/Jakarta</v>
          </cell>
          <cell r="M3700" t="str">
            <v>airport</v>
          </cell>
          <cell r="N3700" t="str">
            <v>OurAirports</v>
          </cell>
        </row>
        <row r="3701">
          <cell r="E3701" t="str">
            <v>PCB</v>
          </cell>
          <cell r="F3701" t="str">
            <v>WIHP</v>
          </cell>
          <cell r="G3701">
            <v>-6.3369598388671804</v>
          </cell>
          <cell r="H3701">
            <v>106.764999389648</v>
          </cell>
          <cell r="I3701">
            <v>200</v>
          </cell>
          <cell r="J3701">
            <v>7</v>
          </cell>
          <cell r="K3701" t="str">
            <v>N</v>
          </cell>
          <cell r="L3701" t="str">
            <v>Asia/Jakarta</v>
          </cell>
          <cell r="M3701" t="str">
            <v>airport</v>
          </cell>
          <cell r="N3701" t="str">
            <v>OurAirports</v>
          </cell>
        </row>
        <row r="3702">
          <cell r="E3702" t="str">
            <v>SRG</v>
          </cell>
          <cell r="F3702" t="str">
            <v>WARS</v>
          </cell>
          <cell r="G3702">
            <v>-6.9727300000000003</v>
          </cell>
          <cell r="H3702">
            <v>110.375</v>
          </cell>
          <cell r="I3702">
            <v>10</v>
          </cell>
          <cell r="J3702">
            <v>7</v>
          </cell>
          <cell r="K3702" t="str">
            <v>N</v>
          </cell>
          <cell r="L3702" t="str">
            <v>Asia/Jakarta</v>
          </cell>
          <cell r="M3702" t="str">
            <v>airport</v>
          </cell>
          <cell r="N3702" t="str">
            <v>OurAirports</v>
          </cell>
        </row>
        <row r="3703">
          <cell r="E3703" t="str">
            <v>BTH</v>
          </cell>
          <cell r="F3703" t="str">
            <v>WIDD</v>
          </cell>
          <cell r="G3703">
            <v>1.12102997303</v>
          </cell>
          <cell r="H3703">
            <v>104.119003296</v>
          </cell>
          <cell r="I3703">
            <v>126</v>
          </cell>
          <cell r="J3703">
            <v>7</v>
          </cell>
          <cell r="K3703" t="str">
            <v>N</v>
          </cell>
          <cell r="L3703" t="str">
            <v>Asia/Jakarta</v>
          </cell>
          <cell r="M3703" t="str">
            <v>airport</v>
          </cell>
          <cell r="N3703" t="str">
            <v>OurAirports</v>
          </cell>
        </row>
        <row r="3704">
          <cell r="E3704" t="str">
            <v>TJQ</v>
          </cell>
          <cell r="F3704" t="str">
            <v>WIOD</v>
          </cell>
          <cell r="G3704">
            <v>-2.74571990967</v>
          </cell>
          <cell r="H3704">
            <v>107.754997253</v>
          </cell>
          <cell r="I3704">
            <v>164</v>
          </cell>
          <cell r="J3704">
            <v>7</v>
          </cell>
          <cell r="K3704" t="str">
            <v>N</v>
          </cell>
          <cell r="L3704" t="str">
            <v>Asia/Jakarta</v>
          </cell>
          <cell r="M3704" t="str">
            <v>airport</v>
          </cell>
          <cell r="N3704" t="str">
            <v>OurAirports</v>
          </cell>
        </row>
        <row r="3705">
          <cell r="E3705" t="str">
            <v>PGK</v>
          </cell>
          <cell r="F3705" t="str">
            <v>WIPK</v>
          </cell>
          <cell r="G3705">
            <v>-2.16219997406</v>
          </cell>
          <cell r="H3705">
            <v>106.138999939</v>
          </cell>
          <cell r="I3705">
            <v>109</v>
          </cell>
          <cell r="J3705">
            <v>7</v>
          </cell>
          <cell r="K3705" t="str">
            <v>N</v>
          </cell>
          <cell r="L3705" t="str">
            <v>Asia/Jakarta</v>
          </cell>
          <cell r="M3705" t="str">
            <v>airport</v>
          </cell>
          <cell r="N3705" t="str">
            <v>OurAirports</v>
          </cell>
        </row>
        <row r="3706">
          <cell r="E3706" t="str">
            <v>TNJ</v>
          </cell>
          <cell r="F3706" t="str">
            <v>WIDN</v>
          </cell>
          <cell r="G3706">
            <v>0.92268300056499997</v>
          </cell>
          <cell r="H3706">
            <v>104.53199768100001</v>
          </cell>
          <cell r="I3706">
            <v>52</v>
          </cell>
          <cell r="J3706">
            <v>7</v>
          </cell>
          <cell r="K3706" t="str">
            <v>N</v>
          </cell>
          <cell r="L3706" t="str">
            <v>Asia/Jakarta</v>
          </cell>
          <cell r="M3706" t="str">
            <v>airport</v>
          </cell>
          <cell r="N3706" t="str">
            <v>OurAirports</v>
          </cell>
        </row>
        <row r="3707">
          <cell r="E3707" t="str">
            <v>SIQ</v>
          </cell>
          <cell r="F3707" t="str">
            <v>WIDS</v>
          </cell>
          <cell r="G3707">
            <v>-0.47918900847434998</v>
          </cell>
          <cell r="H3707">
            <v>104.57900238037099</v>
          </cell>
          <cell r="I3707">
            <v>95</v>
          </cell>
          <cell r="J3707">
            <v>7</v>
          </cell>
          <cell r="K3707" t="str">
            <v>N</v>
          </cell>
          <cell r="L3707" t="str">
            <v>Asia/Jakarta</v>
          </cell>
          <cell r="M3707" t="str">
            <v>airport</v>
          </cell>
          <cell r="N3707" t="str">
            <v>OurAirports</v>
          </cell>
        </row>
        <row r="3708">
          <cell r="E3708" t="str">
            <v>BDJ</v>
          </cell>
          <cell r="F3708" t="str">
            <v>WAOO</v>
          </cell>
          <cell r="G3708">
            <v>-3.4423599243164</v>
          </cell>
          <cell r="H3708">
            <v>114.76300048828099</v>
          </cell>
          <cell r="I3708">
            <v>66</v>
          </cell>
          <cell r="J3708">
            <v>8</v>
          </cell>
          <cell r="K3708" t="str">
            <v>N</v>
          </cell>
          <cell r="L3708" t="str">
            <v>Asia/Makassar</v>
          </cell>
          <cell r="M3708" t="str">
            <v>airport</v>
          </cell>
          <cell r="N3708" t="str">
            <v>OurAirports</v>
          </cell>
        </row>
        <row r="3709">
          <cell r="E3709" t="str">
            <v>BTW</v>
          </cell>
          <cell r="F3709" t="str">
            <v>WAOC</v>
          </cell>
          <cell r="G3709">
            <v>-3.4124100208299999</v>
          </cell>
          <cell r="H3709">
            <v>115.995002747</v>
          </cell>
          <cell r="I3709">
            <v>3</v>
          </cell>
          <cell r="J3709">
            <v>8</v>
          </cell>
          <cell r="K3709" t="str">
            <v>N</v>
          </cell>
          <cell r="L3709" t="str">
            <v>Asia/Makassar</v>
          </cell>
          <cell r="M3709" t="str">
            <v>airport</v>
          </cell>
          <cell r="N3709" t="str">
            <v>OurAirports</v>
          </cell>
        </row>
        <row r="3710">
          <cell r="E3710" t="str">
            <v>PKN</v>
          </cell>
          <cell r="F3710" t="str">
            <v>WAOI</v>
          </cell>
          <cell r="G3710">
            <v>-2.70519995689</v>
          </cell>
          <cell r="H3710">
            <v>111.672996521</v>
          </cell>
          <cell r="I3710">
            <v>75</v>
          </cell>
          <cell r="J3710">
            <v>7</v>
          </cell>
          <cell r="K3710" t="str">
            <v>N</v>
          </cell>
          <cell r="L3710" t="str">
            <v>Asia/Jakarta</v>
          </cell>
          <cell r="M3710" t="str">
            <v>airport</v>
          </cell>
          <cell r="N3710" t="str">
            <v>OurAirports</v>
          </cell>
        </row>
        <row r="3711">
          <cell r="E3711" t="str">
            <v>PKY</v>
          </cell>
          <cell r="F3711" t="str">
            <v>WAOP</v>
          </cell>
          <cell r="G3711">
            <v>-2.2251300811800001</v>
          </cell>
          <cell r="H3711">
            <v>113.943000793</v>
          </cell>
          <cell r="I3711">
            <v>82</v>
          </cell>
          <cell r="J3711">
            <v>7</v>
          </cell>
          <cell r="K3711" t="str">
            <v>N</v>
          </cell>
          <cell r="L3711" t="str">
            <v>Asia/Jakarta</v>
          </cell>
          <cell r="M3711" t="str">
            <v>airport</v>
          </cell>
          <cell r="N3711" t="str">
            <v>OurAirports</v>
          </cell>
        </row>
        <row r="3712">
          <cell r="E3712" t="str">
            <v>MOF</v>
          </cell>
          <cell r="F3712" t="str">
            <v>WATC</v>
          </cell>
          <cell r="G3712">
            <v>-8.6406497955300008</v>
          </cell>
          <cell r="H3712">
            <v>122.236999512</v>
          </cell>
          <cell r="I3712">
            <v>115</v>
          </cell>
          <cell r="J3712">
            <v>8</v>
          </cell>
          <cell r="K3712" t="str">
            <v>N</v>
          </cell>
          <cell r="L3712" t="str">
            <v>Asia/Makassar</v>
          </cell>
          <cell r="M3712" t="str">
            <v>airport</v>
          </cell>
          <cell r="N3712" t="str">
            <v>OurAirports</v>
          </cell>
        </row>
        <row r="3713">
          <cell r="E3713" t="str">
            <v>ENE</v>
          </cell>
          <cell r="F3713" t="str">
            <v>WATE</v>
          </cell>
          <cell r="G3713">
            <v>-8.8492898941</v>
          </cell>
          <cell r="H3713">
            <v>121.66100311300001</v>
          </cell>
          <cell r="I3713">
            <v>49</v>
          </cell>
          <cell r="J3713">
            <v>8</v>
          </cell>
          <cell r="K3713" t="str">
            <v>N</v>
          </cell>
          <cell r="L3713" t="str">
            <v>Asia/Makassar</v>
          </cell>
          <cell r="M3713" t="str">
            <v>airport</v>
          </cell>
          <cell r="N3713" t="str">
            <v>OurAirports</v>
          </cell>
        </row>
        <row r="3714">
          <cell r="E3714" t="str">
            <v>RTG</v>
          </cell>
          <cell r="F3714" t="str">
            <v>WATG</v>
          </cell>
          <cell r="G3714">
            <v>-8.5970096588134997</v>
          </cell>
          <cell r="H3714">
            <v>120.47699737549</v>
          </cell>
          <cell r="I3714">
            <v>3510</v>
          </cell>
          <cell r="J3714">
            <v>8</v>
          </cell>
          <cell r="K3714" t="str">
            <v>N</v>
          </cell>
          <cell r="L3714" t="str">
            <v>Asia/Makassar</v>
          </cell>
          <cell r="M3714" t="str">
            <v>airport</v>
          </cell>
          <cell r="N3714" t="str">
            <v>OurAirports</v>
          </cell>
        </row>
        <row r="3715">
          <cell r="E3715" t="str">
            <v>KOE</v>
          </cell>
          <cell r="F3715" t="str">
            <v>WATT</v>
          </cell>
          <cell r="G3715">
            <v>-10.1716003417968</v>
          </cell>
          <cell r="H3715">
            <v>123.670997619628</v>
          </cell>
          <cell r="I3715">
            <v>335</v>
          </cell>
          <cell r="J3715">
            <v>8</v>
          </cell>
          <cell r="K3715" t="str">
            <v>N</v>
          </cell>
          <cell r="L3715" t="str">
            <v>Asia/Makassar</v>
          </cell>
          <cell r="M3715" t="str">
            <v>airport</v>
          </cell>
          <cell r="N3715" t="str">
            <v>OurAirports</v>
          </cell>
        </row>
        <row r="3716">
          <cell r="E3716" t="str">
            <v>LBJ</v>
          </cell>
          <cell r="F3716" t="str">
            <v>WATO</v>
          </cell>
          <cell r="G3716">
            <v>-8.4866600000000005</v>
          </cell>
          <cell r="H3716">
            <v>119.889</v>
          </cell>
          <cell r="I3716">
            <v>66</v>
          </cell>
          <cell r="J3716">
            <v>8</v>
          </cell>
          <cell r="K3716" t="str">
            <v>N</v>
          </cell>
          <cell r="L3716" t="str">
            <v>Asia/Makassar</v>
          </cell>
          <cell r="M3716" t="str">
            <v>airport</v>
          </cell>
          <cell r="N3716" t="str">
            <v>OurAirports</v>
          </cell>
        </row>
        <row r="3717">
          <cell r="E3717" t="str">
            <v>BPN</v>
          </cell>
          <cell r="F3717" t="str">
            <v>WALL</v>
          </cell>
          <cell r="G3717">
            <v>-1.26827001572</v>
          </cell>
          <cell r="H3717">
            <v>116.893997192</v>
          </cell>
          <cell r="I3717">
            <v>12</v>
          </cell>
          <cell r="J3717">
            <v>8</v>
          </cell>
          <cell r="K3717" t="str">
            <v>N</v>
          </cell>
          <cell r="L3717" t="str">
            <v>Asia/Makassar</v>
          </cell>
          <cell r="M3717" t="str">
            <v>airport</v>
          </cell>
          <cell r="N3717" t="str">
            <v>OurAirports</v>
          </cell>
        </row>
        <row r="3718">
          <cell r="E3718" t="str">
            <v>TRK</v>
          </cell>
          <cell r="F3718" t="str">
            <v>WALR</v>
          </cell>
          <cell r="G3718">
            <v>3.326667</v>
          </cell>
          <cell r="H3718">
            <v>117.569444</v>
          </cell>
          <cell r="I3718">
            <v>23</v>
          </cell>
          <cell r="J3718">
            <v>8</v>
          </cell>
          <cell r="K3718" t="str">
            <v>N</v>
          </cell>
          <cell r="L3718" t="str">
            <v>Asia/Makassar</v>
          </cell>
          <cell r="M3718" t="str">
            <v>airport</v>
          </cell>
          <cell r="N3718" t="str">
            <v>OurAirports</v>
          </cell>
        </row>
        <row r="3719">
          <cell r="E3719" t="str">
            <v>SRI</v>
          </cell>
          <cell r="F3719" t="str">
            <v>WALS</v>
          </cell>
          <cell r="G3719">
            <v>-0.484530985355</v>
          </cell>
          <cell r="H3719">
            <v>117.15699768100001</v>
          </cell>
          <cell r="I3719">
            <v>33</v>
          </cell>
          <cell r="J3719">
            <v>8</v>
          </cell>
          <cell r="K3719" t="str">
            <v>N</v>
          </cell>
          <cell r="L3719" t="str">
            <v>Asia/Makassar</v>
          </cell>
          <cell r="M3719" t="str">
            <v>airport</v>
          </cell>
          <cell r="N3719" t="str">
            <v>OurAirports</v>
          </cell>
        </row>
        <row r="3720">
          <cell r="E3720" t="str">
            <v>TSX</v>
          </cell>
          <cell r="F3720" t="str">
            <v>WALT</v>
          </cell>
          <cell r="G3720">
            <v>-9.2973001301299998E-2</v>
          </cell>
          <cell r="H3720">
            <v>117.45300293</v>
          </cell>
          <cell r="I3720">
            <v>121</v>
          </cell>
          <cell r="J3720">
            <v>8</v>
          </cell>
          <cell r="K3720" t="str">
            <v>N</v>
          </cell>
          <cell r="L3720" t="str">
            <v>Asia/Makassar</v>
          </cell>
          <cell r="M3720" t="str">
            <v>airport</v>
          </cell>
          <cell r="N3720" t="str">
            <v>OurAirports</v>
          </cell>
        </row>
        <row r="3721">
          <cell r="E3721" t="str">
            <v>AMI</v>
          </cell>
          <cell r="F3721" t="str">
            <v>WADA</v>
          </cell>
          <cell r="G3721">
            <v>-8.5607099533099902</v>
          </cell>
          <cell r="H3721">
            <v>116.095001221</v>
          </cell>
          <cell r="I3721">
            <v>52</v>
          </cell>
          <cell r="J3721">
            <v>8</v>
          </cell>
          <cell r="K3721" t="str">
            <v>N</v>
          </cell>
          <cell r="L3721" t="str">
            <v>Asia/Makassar</v>
          </cell>
          <cell r="M3721" t="str">
            <v>airport</v>
          </cell>
          <cell r="N3721" t="str">
            <v>OurAirports</v>
          </cell>
        </row>
        <row r="3722">
          <cell r="E3722" t="str">
            <v>BMU</v>
          </cell>
          <cell r="F3722" t="str">
            <v>WADB</v>
          </cell>
          <cell r="G3722">
            <v>-8.5396499633788991</v>
          </cell>
          <cell r="H3722">
            <v>118.68699645996</v>
          </cell>
          <cell r="I3722">
            <v>3</v>
          </cell>
          <cell r="J3722">
            <v>8</v>
          </cell>
          <cell r="K3722" t="str">
            <v>N</v>
          </cell>
          <cell r="L3722" t="str">
            <v>Asia/Makassar</v>
          </cell>
          <cell r="M3722" t="str">
            <v>airport</v>
          </cell>
          <cell r="N3722" t="str">
            <v>OurAirports</v>
          </cell>
        </row>
        <row r="3723">
          <cell r="E3723" t="str">
            <v>WGP</v>
          </cell>
          <cell r="F3723" t="str">
            <v>WADW</v>
          </cell>
          <cell r="G3723">
            <v>-9.6692199999999993</v>
          </cell>
          <cell r="H3723">
            <v>120.302002</v>
          </cell>
          <cell r="I3723">
            <v>33</v>
          </cell>
          <cell r="J3723">
            <v>8</v>
          </cell>
          <cell r="K3723" t="str">
            <v>N</v>
          </cell>
          <cell r="L3723" t="str">
            <v>Asia/Makassar</v>
          </cell>
          <cell r="M3723" t="str">
            <v>airport</v>
          </cell>
          <cell r="N3723" t="str">
            <v>OurAirports</v>
          </cell>
        </row>
        <row r="3724">
          <cell r="E3724" t="str">
            <v>SUB</v>
          </cell>
          <cell r="F3724" t="str">
            <v>WARR</v>
          </cell>
          <cell r="G3724">
            <v>-7.3798298835754297</v>
          </cell>
          <cell r="H3724">
            <v>112.78700256347599</v>
          </cell>
          <cell r="I3724">
            <v>9</v>
          </cell>
          <cell r="J3724">
            <v>7</v>
          </cell>
          <cell r="K3724" t="str">
            <v>N</v>
          </cell>
          <cell r="L3724" t="str">
            <v>Asia/Jakarta</v>
          </cell>
          <cell r="M3724" t="str">
            <v>airport</v>
          </cell>
          <cell r="N3724" t="str">
            <v>OurAirports</v>
          </cell>
        </row>
        <row r="3725">
          <cell r="E3725" t="str">
            <v>SOC</v>
          </cell>
          <cell r="F3725" t="str">
            <v>WARQ</v>
          </cell>
          <cell r="G3725">
            <v>-7.5160899162292401</v>
          </cell>
          <cell r="H3725">
            <v>110.75700378417901</v>
          </cell>
          <cell r="I3725">
            <v>421</v>
          </cell>
          <cell r="J3725">
            <v>7</v>
          </cell>
          <cell r="K3725" t="str">
            <v>N</v>
          </cell>
          <cell r="L3725" t="str">
            <v>Asia/Jakarta</v>
          </cell>
          <cell r="M3725" t="str">
            <v>airport</v>
          </cell>
          <cell r="N3725" t="str">
            <v>OurAirports</v>
          </cell>
        </row>
        <row r="3726">
          <cell r="E3726" t="str">
            <v>ICN</v>
          </cell>
          <cell r="F3726" t="str">
            <v>RKSI</v>
          </cell>
          <cell r="G3726">
            <v>37.469100952148402</v>
          </cell>
          <cell r="H3726">
            <v>126.450996398925</v>
          </cell>
          <cell r="I3726">
            <v>23</v>
          </cell>
          <cell r="J3726">
            <v>9</v>
          </cell>
          <cell r="K3726" t="str">
            <v>U</v>
          </cell>
          <cell r="L3726" t="str">
            <v>Asia/Seoul</v>
          </cell>
          <cell r="M3726" t="str">
            <v>airport</v>
          </cell>
          <cell r="N3726" t="str">
            <v>OurAirports</v>
          </cell>
        </row>
        <row r="3727">
          <cell r="E3727" t="str">
            <v>CNX</v>
          </cell>
          <cell r="F3727" t="str">
            <v>VTCC</v>
          </cell>
          <cell r="G3727">
            <v>18.766799926799901</v>
          </cell>
          <cell r="H3727">
            <v>98.962600707999997</v>
          </cell>
          <cell r="I3727">
            <v>1036</v>
          </cell>
          <cell r="J3727">
            <v>7</v>
          </cell>
          <cell r="K3727" t="str">
            <v>U</v>
          </cell>
          <cell r="L3727" t="str">
            <v>Asia/Bangkok</v>
          </cell>
          <cell r="M3727" t="str">
            <v>airport</v>
          </cell>
          <cell r="N3727" t="str">
            <v>OurAirports</v>
          </cell>
        </row>
        <row r="3728">
          <cell r="E3728" t="str">
            <v>CEI</v>
          </cell>
          <cell r="F3728" t="str">
            <v>VTCT</v>
          </cell>
          <cell r="G3728">
            <v>19.952299117999999</v>
          </cell>
          <cell r="H3728">
            <v>99.882896423299997</v>
          </cell>
          <cell r="I3728">
            <v>1280</v>
          </cell>
          <cell r="J3728">
            <v>7</v>
          </cell>
          <cell r="K3728" t="str">
            <v>U</v>
          </cell>
          <cell r="L3728" t="str">
            <v>Asia/Bangkok</v>
          </cell>
          <cell r="M3728" t="str">
            <v>airport</v>
          </cell>
          <cell r="N3728" t="str">
            <v>OurAirports</v>
          </cell>
        </row>
        <row r="3729">
          <cell r="E3729" t="str">
            <v>NST</v>
          </cell>
          <cell r="F3729" t="str">
            <v>VTSF</v>
          </cell>
          <cell r="G3729">
            <v>8.5396203994750906</v>
          </cell>
          <cell r="H3729">
            <v>99.9447021484375</v>
          </cell>
          <cell r="I3729">
            <v>13</v>
          </cell>
          <cell r="J3729">
            <v>7</v>
          </cell>
          <cell r="K3729" t="str">
            <v>U</v>
          </cell>
          <cell r="L3729" t="str">
            <v>Asia/Bangkok</v>
          </cell>
          <cell r="M3729" t="str">
            <v>airport</v>
          </cell>
          <cell r="N3729" t="str">
            <v>OurAirports</v>
          </cell>
        </row>
        <row r="3730">
          <cell r="E3730" t="str">
            <v>NAK</v>
          </cell>
          <cell r="F3730" t="str">
            <v>VTUQ</v>
          </cell>
          <cell r="G3730">
            <v>14.949500083923301</v>
          </cell>
          <cell r="H3730">
            <v>102.31300354003901</v>
          </cell>
          <cell r="I3730">
            <v>765</v>
          </cell>
          <cell r="J3730">
            <v>7</v>
          </cell>
          <cell r="K3730" t="str">
            <v>U</v>
          </cell>
          <cell r="L3730" t="str">
            <v>Asia/Bangkok</v>
          </cell>
          <cell r="M3730" t="str">
            <v>airport</v>
          </cell>
          <cell r="N3730" t="str">
            <v>OurAirports</v>
          </cell>
        </row>
        <row r="3731">
          <cell r="E3731" t="str">
            <v>KOP</v>
          </cell>
          <cell r="F3731" t="str">
            <v>VTUW</v>
          </cell>
          <cell r="G3731">
            <v>17.383800506591701</v>
          </cell>
          <cell r="H3731">
            <v>104.64299774169901</v>
          </cell>
          <cell r="I3731">
            <v>587</v>
          </cell>
          <cell r="J3731">
            <v>7</v>
          </cell>
          <cell r="K3731" t="str">
            <v>U</v>
          </cell>
          <cell r="L3731" t="str">
            <v>Asia/Bangkok</v>
          </cell>
          <cell r="M3731" t="str">
            <v>airport</v>
          </cell>
          <cell r="N3731" t="str">
            <v>OurAirports</v>
          </cell>
        </row>
        <row r="3732">
          <cell r="E3732" t="str">
            <v>UBP</v>
          </cell>
          <cell r="F3732" t="str">
            <v>VTUU</v>
          </cell>
          <cell r="G3732">
            <v>15.251299858099999</v>
          </cell>
          <cell r="H3732">
            <v>104.870002747</v>
          </cell>
          <cell r="I3732">
            <v>406</v>
          </cell>
          <cell r="J3732">
            <v>7</v>
          </cell>
          <cell r="K3732" t="str">
            <v>U</v>
          </cell>
          <cell r="L3732" t="str">
            <v>Asia/Bangkok</v>
          </cell>
          <cell r="M3732" t="str">
            <v>airport</v>
          </cell>
          <cell r="N3732" t="str">
            <v>OurAirports</v>
          </cell>
        </row>
        <row r="3733">
          <cell r="E3733" t="str">
            <v>KKC</v>
          </cell>
          <cell r="F3733" t="str">
            <v>VTUK</v>
          </cell>
          <cell r="G3733">
            <v>16.466600418099901</v>
          </cell>
          <cell r="H3733">
            <v>102.783996582</v>
          </cell>
          <cell r="I3733">
            <v>670</v>
          </cell>
          <cell r="J3733">
            <v>7</v>
          </cell>
          <cell r="K3733" t="str">
            <v>U</v>
          </cell>
          <cell r="L3733" t="str">
            <v>Asia/Bangkok</v>
          </cell>
          <cell r="M3733" t="str">
            <v>airport</v>
          </cell>
          <cell r="N3733" t="str">
            <v>OurAirports</v>
          </cell>
        </row>
        <row r="3734">
          <cell r="E3734" t="str">
            <v>THS</v>
          </cell>
          <cell r="F3734" t="str">
            <v>VTPO</v>
          </cell>
          <cell r="G3734">
            <v>17.238000869750898</v>
          </cell>
          <cell r="H3734">
            <v>99.818199157714801</v>
          </cell>
          <cell r="I3734">
            <v>179</v>
          </cell>
          <cell r="J3734">
            <v>7</v>
          </cell>
          <cell r="K3734" t="str">
            <v>U</v>
          </cell>
          <cell r="L3734" t="str">
            <v>Asia/Bangkok</v>
          </cell>
          <cell r="M3734" t="str">
            <v>airport</v>
          </cell>
          <cell r="N3734" t="str">
            <v>OurAirports</v>
          </cell>
        </row>
        <row r="3735">
          <cell r="E3735" t="str">
            <v>DPS</v>
          </cell>
          <cell r="F3735" t="str">
            <v>WADD</v>
          </cell>
          <cell r="G3735">
            <v>-8.7481698989868004</v>
          </cell>
          <cell r="H3735">
            <v>115.16699981689</v>
          </cell>
          <cell r="I3735">
            <v>14</v>
          </cell>
          <cell r="J3735">
            <v>8</v>
          </cell>
          <cell r="K3735" t="str">
            <v>N</v>
          </cell>
          <cell r="L3735" t="str">
            <v>Asia/Makassar</v>
          </cell>
          <cell r="M3735" t="str">
            <v>airport</v>
          </cell>
          <cell r="N3735" t="str">
            <v>OurAirports</v>
          </cell>
        </row>
        <row r="3736">
          <cell r="E3736" t="str">
            <v>ATH</v>
          </cell>
          <cell r="F3736" t="str">
            <v>LGAV</v>
          </cell>
          <cell r="G3736">
            <v>37.936401367199998</v>
          </cell>
          <cell r="H3736">
            <v>23.944499969500001</v>
          </cell>
          <cell r="I3736">
            <v>308</v>
          </cell>
          <cell r="J3736">
            <v>2</v>
          </cell>
          <cell r="K3736" t="str">
            <v>E</v>
          </cell>
          <cell r="L3736" t="str">
            <v>Europe/Athens</v>
          </cell>
          <cell r="M3736" t="str">
            <v>airport</v>
          </cell>
          <cell r="N3736" t="str">
            <v>OurAirports</v>
          </cell>
        </row>
        <row r="3737">
          <cell r="E3737" t="str">
            <v>NGO</v>
          </cell>
          <cell r="F3737" t="str">
            <v>RJGG</v>
          </cell>
          <cell r="G3737">
            <v>34.8583984375</v>
          </cell>
          <cell r="H3737">
            <v>136.80499267578099</v>
          </cell>
          <cell r="I3737">
            <v>15</v>
          </cell>
          <cell r="J3737">
            <v>9</v>
          </cell>
          <cell r="K3737" t="str">
            <v>U</v>
          </cell>
          <cell r="L3737" t="str">
            <v>Asia/Tokyo</v>
          </cell>
          <cell r="M3737" t="str">
            <v>airport</v>
          </cell>
          <cell r="N3737" t="str">
            <v>OurAirports</v>
          </cell>
        </row>
        <row r="3738">
          <cell r="E3738" t="str">
            <v>UKB</v>
          </cell>
          <cell r="F3738" t="str">
            <v>RJBE</v>
          </cell>
          <cell r="G3738">
            <v>34.632801055908203</v>
          </cell>
          <cell r="H3738">
            <v>135.22399902343699</v>
          </cell>
          <cell r="I3738">
            <v>22</v>
          </cell>
          <cell r="J3738">
            <v>9</v>
          </cell>
          <cell r="K3738" t="str">
            <v>U</v>
          </cell>
          <cell r="L3738" t="str">
            <v>Asia/Tokyo</v>
          </cell>
          <cell r="M3738" t="str">
            <v>airport</v>
          </cell>
          <cell r="N3738" t="str">
            <v>OurAirports</v>
          </cell>
        </row>
        <row r="3739">
          <cell r="E3739" t="str">
            <v>PUW</v>
          </cell>
          <cell r="F3739" t="str">
            <v>KPUW</v>
          </cell>
          <cell r="G3739">
            <v>46.743899999999996</v>
          </cell>
          <cell r="H3739">
            <v>-117.110001</v>
          </cell>
          <cell r="I3739">
            <v>2556</v>
          </cell>
          <cell r="J3739">
            <v>-8</v>
          </cell>
          <cell r="K3739" t="str">
            <v>A</v>
          </cell>
          <cell r="L3739" t="str">
            <v>America/Los_Angeles</v>
          </cell>
          <cell r="M3739" t="str">
            <v>airport</v>
          </cell>
          <cell r="N3739" t="str">
            <v>OurAirports</v>
          </cell>
        </row>
        <row r="3740">
          <cell r="E3740" t="str">
            <v>LWS</v>
          </cell>
          <cell r="F3740" t="str">
            <v>KLWS</v>
          </cell>
          <cell r="G3740">
            <v>46.374500274658203</v>
          </cell>
          <cell r="H3740">
            <v>-117.014999389648</v>
          </cell>
          <cell r="I3740">
            <v>1442</v>
          </cell>
          <cell r="J3740">
            <v>-8</v>
          </cell>
          <cell r="K3740" t="str">
            <v>A</v>
          </cell>
          <cell r="L3740" t="str">
            <v>America/Los_Angeles</v>
          </cell>
          <cell r="M3740" t="str">
            <v>airport</v>
          </cell>
          <cell r="N3740" t="str">
            <v>OurAirports</v>
          </cell>
        </row>
        <row r="3741">
          <cell r="E3741" t="str">
            <v>ELM</v>
          </cell>
          <cell r="F3741" t="str">
            <v>KELM</v>
          </cell>
          <cell r="G3741">
            <v>42.159900665283203</v>
          </cell>
          <cell r="H3741">
            <v>-76.8916015625</v>
          </cell>
          <cell r="I3741">
            <v>954</v>
          </cell>
          <cell r="J3741">
            <v>-5</v>
          </cell>
          <cell r="K3741" t="str">
            <v>A</v>
          </cell>
          <cell r="L3741" t="str">
            <v>America/New_York</v>
          </cell>
          <cell r="M3741" t="str">
            <v>airport</v>
          </cell>
          <cell r="N3741" t="str">
            <v>OurAirports</v>
          </cell>
        </row>
        <row r="3742">
          <cell r="E3742" t="str">
            <v>ITH</v>
          </cell>
          <cell r="F3742" t="str">
            <v>KITH</v>
          </cell>
          <cell r="G3742">
            <v>42.491001129150298</v>
          </cell>
          <cell r="H3742">
            <v>-76.458396911621094</v>
          </cell>
          <cell r="I3742">
            <v>1099</v>
          </cell>
          <cell r="J3742">
            <v>-5</v>
          </cell>
          <cell r="K3742" t="str">
            <v>A</v>
          </cell>
          <cell r="L3742" t="str">
            <v>America/New_York</v>
          </cell>
          <cell r="M3742" t="str">
            <v>airport</v>
          </cell>
          <cell r="N3742" t="str">
            <v>OurAirports</v>
          </cell>
        </row>
        <row r="3743">
          <cell r="E3743" t="str">
            <v>MRY</v>
          </cell>
          <cell r="F3743" t="str">
            <v>KMRY</v>
          </cell>
          <cell r="G3743">
            <v>36.587001800537102</v>
          </cell>
          <cell r="H3743">
            <v>-121.843002319335</v>
          </cell>
          <cell r="I3743">
            <v>257</v>
          </cell>
          <cell r="J3743">
            <v>-8</v>
          </cell>
          <cell r="K3743" t="str">
            <v>A</v>
          </cell>
          <cell r="L3743" t="str">
            <v>America/Los_Angeles</v>
          </cell>
          <cell r="M3743" t="str">
            <v>airport</v>
          </cell>
          <cell r="N3743" t="str">
            <v>OurAirports</v>
          </cell>
        </row>
        <row r="3744">
          <cell r="E3744" t="str">
            <v>SBA</v>
          </cell>
          <cell r="F3744" t="str">
            <v>KSBA</v>
          </cell>
          <cell r="G3744">
            <v>34.426200870000002</v>
          </cell>
          <cell r="H3744">
            <v>-119.8399963</v>
          </cell>
          <cell r="I3744">
            <v>13</v>
          </cell>
          <cell r="J3744">
            <v>-8</v>
          </cell>
          <cell r="K3744" t="str">
            <v>A</v>
          </cell>
          <cell r="L3744" t="str">
            <v>America/Los_Angeles</v>
          </cell>
          <cell r="M3744" t="str">
            <v>airport</v>
          </cell>
          <cell r="N3744" t="str">
            <v>OurAirports</v>
          </cell>
        </row>
        <row r="3745">
          <cell r="E3745" t="str">
            <v>DAB</v>
          </cell>
          <cell r="F3745" t="str">
            <v>KDAB</v>
          </cell>
          <cell r="G3745">
            <v>29.179898999999999</v>
          </cell>
          <cell r="H3745">
            <v>-81.058098000000001</v>
          </cell>
          <cell r="I3745">
            <v>34</v>
          </cell>
          <cell r="J3745">
            <v>-5</v>
          </cell>
          <cell r="K3745" t="str">
            <v>A</v>
          </cell>
          <cell r="L3745" t="str">
            <v>America/New_York</v>
          </cell>
          <cell r="M3745" t="str">
            <v>airport</v>
          </cell>
          <cell r="N3745" t="str">
            <v>OurAirports</v>
          </cell>
        </row>
        <row r="3746">
          <cell r="E3746" t="str">
            <v>LPX</v>
          </cell>
          <cell r="F3746" t="str">
            <v>EVLA</v>
          </cell>
          <cell r="G3746">
            <v>56.517501831054602</v>
          </cell>
          <cell r="H3746">
            <v>21.096900939941399</v>
          </cell>
          <cell r="I3746">
            <v>16</v>
          </cell>
          <cell r="J3746">
            <v>2</v>
          </cell>
          <cell r="K3746" t="str">
            <v>E</v>
          </cell>
          <cell r="L3746" t="str">
            <v>Europe/Riga</v>
          </cell>
          <cell r="M3746" t="str">
            <v>airport</v>
          </cell>
          <cell r="N3746" t="str">
            <v>OurAirports</v>
          </cell>
        </row>
        <row r="3747">
          <cell r="E3747" t="str">
            <v>RIX</v>
          </cell>
          <cell r="F3747" t="str">
            <v>EVRA</v>
          </cell>
          <cell r="G3747">
            <v>56.923599243163999</v>
          </cell>
          <cell r="H3747">
            <v>23.9710998535156</v>
          </cell>
          <cell r="I3747">
            <v>36</v>
          </cell>
          <cell r="J3747">
            <v>2</v>
          </cell>
          <cell r="K3747" t="str">
            <v>E</v>
          </cell>
          <cell r="L3747" t="str">
            <v>Europe/Riga</v>
          </cell>
          <cell r="M3747" t="str">
            <v>airport</v>
          </cell>
          <cell r="N3747" t="str">
            <v>OurAirports</v>
          </cell>
        </row>
        <row r="3748">
          <cell r="E3748" t="str">
            <v>SQQ</v>
          </cell>
          <cell r="F3748" t="str">
            <v>EYSA</v>
          </cell>
          <cell r="G3748">
            <v>55.893901824951101</v>
          </cell>
          <cell r="H3748">
            <v>23.395000457763601</v>
          </cell>
          <cell r="I3748">
            <v>443</v>
          </cell>
          <cell r="J3748">
            <v>2</v>
          </cell>
          <cell r="K3748" t="str">
            <v>E</v>
          </cell>
          <cell r="L3748" t="str">
            <v>Europe/Vilnius</v>
          </cell>
          <cell r="M3748" t="str">
            <v>airport</v>
          </cell>
          <cell r="N3748" t="str">
            <v>OurAirports</v>
          </cell>
        </row>
        <row r="3749">
          <cell r="E3749" t="str">
            <v>HLJ</v>
          </cell>
          <cell r="F3749" t="str">
            <v>EYSB</v>
          </cell>
          <cell r="G3749">
            <v>56.070598602294901</v>
          </cell>
          <cell r="H3749">
            <v>23.558099746704102</v>
          </cell>
          <cell r="I3749">
            <v>270</v>
          </cell>
          <cell r="J3749">
            <v>2</v>
          </cell>
          <cell r="K3749" t="str">
            <v>E</v>
          </cell>
          <cell r="L3749" t="str">
            <v>Europe/Vilnius</v>
          </cell>
          <cell r="M3749" t="str">
            <v>airport</v>
          </cell>
          <cell r="N3749" t="str">
            <v>OurAirports</v>
          </cell>
        </row>
        <row r="3750">
          <cell r="E3750" t="str">
            <v>KUN</v>
          </cell>
          <cell r="F3750" t="str">
            <v>EYKA</v>
          </cell>
          <cell r="G3750">
            <v>54.963901519775298</v>
          </cell>
          <cell r="H3750">
            <v>24.084800720214801</v>
          </cell>
          <cell r="I3750">
            <v>256</v>
          </cell>
          <cell r="J3750">
            <v>2</v>
          </cell>
          <cell r="K3750" t="str">
            <v>E</v>
          </cell>
          <cell r="L3750" t="str">
            <v>Europe/Vilnius</v>
          </cell>
          <cell r="M3750" t="str">
            <v>airport</v>
          </cell>
          <cell r="N3750" t="str">
            <v>OurAirports</v>
          </cell>
        </row>
        <row r="3751">
          <cell r="E3751" t="str">
            <v>\N</v>
          </cell>
          <cell r="F3751" t="str">
            <v>EYKS</v>
          </cell>
          <cell r="G3751">
            <v>54.879798999999998</v>
          </cell>
          <cell r="H3751">
            <v>23.881499999999999</v>
          </cell>
          <cell r="I3751">
            <v>246</v>
          </cell>
          <cell r="J3751">
            <v>2</v>
          </cell>
          <cell r="K3751" t="str">
            <v>E</v>
          </cell>
          <cell r="L3751" t="str">
            <v>Europe/Vilnius</v>
          </cell>
          <cell r="M3751" t="str">
            <v>airport</v>
          </cell>
          <cell r="N3751" t="str">
            <v>OurAirports</v>
          </cell>
        </row>
        <row r="3752">
          <cell r="E3752" t="str">
            <v>PLQ</v>
          </cell>
          <cell r="F3752" t="str">
            <v>EYPA</v>
          </cell>
          <cell r="G3752">
            <v>55.973201751708899</v>
          </cell>
          <cell r="H3752">
            <v>21.0939006805419</v>
          </cell>
          <cell r="I3752">
            <v>33</v>
          </cell>
          <cell r="J3752">
            <v>2</v>
          </cell>
          <cell r="K3752" t="str">
            <v>E</v>
          </cell>
          <cell r="L3752" t="str">
            <v>Europe/Vilnius</v>
          </cell>
          <cell r="M3752" t="str">
            <v>airport</v>
          </cell>
          <cell r="N3752" t="str">
            <v>OurAirports</v>
          </cell>
        </row>
        <row r="3753">
          <cell r="E3753" t="str">
            <v>VNO</v>
          </cell>
          <cell r="F3753" t="str">
            <v>EYVI</v>
          </cell>
          <cell r="G3753">
            <v>54.634101999999999</v>
          </cell>
          <cell r="H3753">
            <v>25.285800999999999</v>
          </cell>
          <cell r="I3753">
            <v>648</v>
          </cell>
          <cell r="J3753">
            <v>2</v>
          </cell>
          <cell r="K3753" t="str">
            <v>E</v>
          </cell>
          <cell r="L3753" t="str">
            <v>Europe/Vilnius</v>
          </cell>
          <cell r="M3753" t="str">
            <v>airport</v>
          </cell>
          <cell r="N3753" t="str">
            <v>OurAirports</v>
          </cell>
        </row>
        <row r="3754">
          <cell r="E3754" t="str">
            <v>PNV</v>
          </cell>
          <cell r="F3754" t="str">
            <v>EYPP</v>
          </cell>
          <cell r="G3754">
            <v>55.729400634765597</v>
          </cell>
          <cell r="H3754">
            <v>24.460800170898398</v>
          </cell>
          <cell r="I3754">
            <v>197</v>
          </cell>
          <cell r="J3754">
            <v>2</v>
          </cell>
          <cell r="K3754" t="str">
            <v>E</v>
          </cell>
          <cell r="L3754" t="str">
            <v>Europe/Vilnius</v>
          </cell>
          <cell r="M3754" t="str">
            <v>airport</v>
          </cell>
          <cell r="N3754" t="str">
            <v>OurAirports</v>
          </cell>
        </row>
        <row r="3755">
          <cell r="E3755" t="str">
            <v>\N</v>
          </cell>
          <cell r="F3755" t="str">
            <v>UDYE</v>
          </cell>
          <cell r="G3755">
            <v>40.122100830099903</v>
          </cell>
          <cell r="H3755">
            <v>44.465000152599998</v>
          </cell>
          <cell r="I3755">
            <v>2948</v>
          </cell>
          <cell r="J3755">
            <v>4</v>
          </cell>
          <cell r="K3755" t="str">
            <v>E</v>
          </cell>
          <cell r="L3755" t="str">
            <v>Asia/Yerevan</v>
          </cell>
          <cell r="M3755" t="str">
            <v>airport</v>
          </cell>
          <cell r="N3755" t="str">
            <v>OurAirports</v>
          </cell>
        </row>
        <row r="3756">
          <cell r="E3756" t="str">
            <v>\N</v>
          </cell>
          <cell r="F3756" t="str">
            <v>UDLS</v>
          </cell>
          <cell r="G3756">
            <v>41.048500060999999</v>
          </cell>
          <cell r="H3756">
            <v>44.337200164799903</v>
          </cell>
          <cell r="I3756">
            <v>4836</v>
          </cell>
          <cell r="J3756">
            <v>4</v>
          </cell>
          <cell r="K3756" t="str">
            <v>E</v>
          </cell>
          <cell r="L3756" t="str">
            <v>Asia/Yerevan</v>
          </cell>
          <cell r="M3756" t="str">
            <v>airport</v>
          </cell>
          <cell r="N3756" t="str">
            <v>OurAirports</v>
          </cell>
        </row>
        <row r="3757">
          <cell r="E3757" t="str">
            <v>EVN</v>
          </cell>
          <cell r="F3757" t="str">
            <v>UDYZ</v>
          </cell>
          <cell r="G3757">
            <v>40.147300720200001</v>
          </cell>
          <cell r="H3757">
            <v>44.395900726299999</v>
          </cell>
          <cell r="I3757">
            <v>2838</v>
          </cell>
          <cell r="J3757">
            <v>4</v>
          </cell>
          <cell r="K3757" t="str">
            <v>E</v>
          </cell>
          <cell r="L3757" t="str">
            <v>Asia/Yerevan</v>
          </cell>
          <cell r="M3757" t="str">
            <v>airport</v>
          </cell>
          <cell r="N3757" t="str">
            <v>OurAirports</v>
          </cell>
        </row>
        <row r="3758">
          <cell r="E3758" t="str">
            <v>LWN</v>
          </cell>
          <cell r="F3758" t="str">
            <v>UDSG</v>
          </cell>
          <cell r="G3758">
            <v>40.750400543200001</v>
          </cell>
          <cell r="H3758">
            <v>43.859298706099999</v>
          </cell>
          <cell r="I3758">
            <v>5000</v>
          </cell>
          <cell r="J3758">
            <v>4</v>
          </cell>
          <cell r="K3758" t="str">
            <v>E</v>
          </cell>
          <cell r="L3758" t="str">
            <v>Asia/Yerevan</v>
          </cell>
          <cell r="M3758" t="str">
            <v>airport</v>
          </cell>
          <cell r="N3758" t="str">
            <v>OurAirports</v>
          </cell>
        </row>
        <row r="3759">
          <cell r="E3759" t="str">
            <v>ASA</v>
          </cell>
          <cell r="F3759" t="str">
            <v>HHSB</v>
          </cell>
          <cell r="G3759">
            <v>13.0718002319335</v>
          </cell>
          <cell r="H3759">
            <v>42.645000457763601</v>
          </cell>
          <cell r="I3759">
            <v>46</v>
          </cell>
          <cell r="J3759">
            <v>3</v>
          </cell>
          <cell r="K3759" t="str">
            <v>U</v>
          </cell>
          <cell r="L3759" t="str">
            <v>Africa/Asmera</v>
          </cell>
          <cell r="M3759" t="str">
            <v>airport</v>
          </cell>
          <cell r="N3759" t="str">
            <v>OurAirports</v>
          </cell>
        </row>
        <row r="3760">
          <cell r="E3760" t="str">
            <v>ASM</v>
          </cell>
          <cell r="F3760" t="str">
            <v>HHAS</v>
          </cell>
          <cell r="G3760">
            <v>15.2918996810913</v>
          </cell>
          <cell r="H3760">
            <v>38.910701751708899</v>
          </cell>
          <cell r="I3760">
            <v>7661</v>
          </cell>
          <cell r="J3760">
            <v>3</v>
          </cell>
          <cell r="K3760" t="str">
            <v>U</v>
          </cell>
          <cell r="L3760" t="str">
            <v>Africa/Asmera</v>
          </cell>
          <cell r="M3760" t="str">
            <v>airport</v>
          </cell>
          <cell r="N3760" t="str">
            <v>OurAirports</v>
          </cell>
        </row>
        <row r="3761">
          <cell r="E3761" t="str">
            <v>MSW</v>
          </cell>
          <cell r="F3761" t="str">
            <v>HHMS</v>
          </cell>
          <cell r="G3761">
            <v>15.670000076293899</v>
          </cell>
          <cell r="H3761">
            <v>39.370098114013601</v>
          </cell>
          <cell r="I3761">
            <v>194</v>
          </cell>
          <cell r="J3761">
            <v>3</v>
          </cell>
          <cell r="K3761" t="str">
            <v>U</v>
          </cell>
          <cell r="L3761" t="str">
            <v>Africa/Asmera</v>
          </cell>
          <cell r="M3761" t="str">
            <v>airport</v>
          </cell>
          <cell r="N3761" t="str">
            <v>OurAirports</v>
          </cell>
        </row>
        <row r="3762">
          <cell r="E3762" t="str">
            <v>GZA</v>
          </cell>
          <cell r="F3762" t="str">
            <v>LVGZ</v>
          </cell>
          <cell r="G3762">
            <v>31.24640083313</v>
          </cell>
          <cell r="H3762">
            <v>34.276100158691001</v>
          </cell>
          <cell r="I3762">
            <v>320</v>
          </cell>
          <cell r="J3762">
            <v>2</v>
          </cell>
          <cell r="K3762" t="str">
            <v>U</v>
          </cell>
          <cell r="L3762" t="str">
            <v>Asia/Gaza</v>
          </cell>
          <cell r="M3762" t="str">
            <v>airport</v>
          </cell>
          <cell r="N3762" t="str">
            <v>OurAirports</v>
          </cell>
        </row>
        <row r="3763">
          <cell r="E3763" t="str">
            <v>BUS</v>
          </cell>
          <cell r="F3763" t="str">
            <v>UGSB</v>
          </cell>
          <cell r="G3763">
            <v>41.610298156699997</v>
          </cell>
          <cell r="H3763">
            <v>41.599700927699999</v>
          </cell>
          <cell r="I3763">
            <v>105</v>
          </cell>
          <cell r="J3763">
            <v>4</v>
          </cell>
          <cell r="K3763" t="str">
            <v>N</v>
          </cell>
          <cell r="L3763" t="str">
            <v>Asia/Tbilisi</v>
          </cell>
          <cell r="M3763" t="str">
            <v>airport</v>
          </cell>
          <cell r="N3763" t="str">
            <v>OurAirports</v>
          </cell>
        </row>
        <row r="3764">
          <cell r="E3764" t="str">
            <v>KUT</v>
          </cell>
          <cell r="F3764" t="str">
            <v>UGKO</v>
          </cell>
          <cell r="G3764">
            <v>42.176700592000003</v>
          </cell>
          <cell r="H3764">
            <v>42.482601165799998</v>
          </cell>
          <cell r="I3764">
            <v>223</v>
          </cell>
          <cell r="J3764">
            <v>4</v>
          </cell>
          <cell r="K3764" t="str">
            <v>N</v>
          </cell>
          <cell r="L3764" t="str">
            <v>Asia/Tbilisi</v>
          </cell>
          <cell r="M3764" t="str">
            <v>airport</v>
          </cell>
          <cell r="N3764" t="str">
            <v>OurAirports</v>
          </cell>
        </row>
        <row r="3765">
          <cell r="E3765" t="str">
            <v>TBS</v>
          </cell>
          <cell r="F3765" t="str">
            <v>UGTB</v>
          </cell>
          <cell r="G3765">
            <v>41.6692008972</v>
          </cell>
          <cell r="H3765">
            <v>44.954700469999999</v>
          </cell>
          <cell r="I3765">
            <v>1624</v>
          </cell>
          <cell r="J3765">
            <v>4</v>
          </cell>
          <cell r="K3765" t="str">
            <v>N</v>
          </cell>
          <cell r="L3765" t="str">
            <v>Asia/Tbilisi</v>
          </cell>
          <cell r="M3765" t="str">
            <v>airport</v>
          </cell>
          <cell r="N3765" t="str">
            <v>OurAirports</v>
          </cell>
        </row>
        <row r="3766">
          <cell r="E3766" t="str">
            <v>RIY</v>
          </cell>
          <cell r="F3766" t="str">
            <v>OYRN</v>
          </cell>
          <cell r="G3766">
            <v>14.662599563598601</v>
          </cell>
          <cell r="H3766">
            <v>49.375</v>
          </cell>
          <cell r="I3766">
            <v>54</v>
          </cell>
          <cell r="J3766">
            <v>3</v>
          </cell>
          <cell r="K3766" t="str">
            <v>U</v>
          </cell>
          <cell r="L3766" t="str">
            <v>Asia/Aden</v>
          </cell>
          <cell r="M3766" t="str">
            <v>airport</v>
          </cell>
          <cell r="N3766" t="str">
            <v>OurAirports</v>
          </cell>
        </row>
        <row r="3767">
          <cell r="E3767" t="str">
            <v>TAI</v>
          </cell>
          <cell r="F3767" t="str">
            <v>OYTZ</v>
          </cell>
          <cell r="G3767">
            <v>13.6859998703</v>
          </cell>
          <cell r="H3767">
            <v>44.139099121099903</v>
          </cell>
          <cell r="I3767">
            <v>4838</v>
          </cell>
          <cell r="J3767">
            <v>3</v>
          </cell>
          <cell r="K3767" t="str">
            <v>U</v>
          </cell>
          <cell r="L3767" t="str">
            <v>Asia/Aden</v>
          </cell>
          <cell r="M3767" t="str">
            <v>airport</v>
          </cell>
          <cell r="N3767" t="str">
            <v>OurAirports</v>
          </cell>
        </row>
        <row r="3768">
          <cell r="E3768" t="str">
            <v>HOD</v>
          </cell>
          <cell r="F3768" t="str">
            <v>OYHD</v>
          </cell>
          <cell r="G3768">
            <v>14.7530002593994</v>
          </cell>
          <cell r="H3768">
            <v>42.976299285888601</v>
          </cell>
          <cell r="I3768">
            <v>41</v>
          </cell>
          <cell r="J3768">
            <v>3</v>
          </cell>
          <cell r="K3768" t="str">
            <v>U</v>
          </cell>
          <cell r="L3768" t="str">
            <v>Asia/Aden</v>
          </cell>
          <cell r="M3768" t="str">
            <v>airport</v>
          </cell>
          <cell r="N3768" t="str">
            <v>OurAirports</v>
          </cell>
        </row>
        <row r="3769">
          <cell r="E3769" t="str">
            <v>ADE</v>
          </cell>
          <cell r="F3769" t="str">
            <v>OYAA</v>
          </cell>
          <cell r="G3769">
            <v>12.829500198364199</v>
          </cell>
          <cell r="H3769">
            <v>45.028800964355398</v>
          </cell>
          <cell r="I3769">
            <v>7</v>
          </cell>
          <cell r="J3769">
            <v>3</v>
          </cell>
          <cell r="K3769" t="str">
            <v>U</v>
          </cell>
          <cell r="L3769" t="str">
            <v>Asia/Aden</v>
          </cell>
          <cell r="M3769" t="str">
            <v>airport</v>
          </cell>
          <cell r="N3769" t="str">
            <v>OurAirports</v>
          </cell>
        </row>
        <row r="3770">
          <cell r="E3770" t="str">
            <v>AXK</v>
          </cell>
          <cell r="F3770" t="str">
            <v>OYAT</v>
          </cell>
          <cell r="G3770">
            <v>14.5513000488281</v>
          </cell>
          <cell r="H3770">
            <v>46.826198577880803</v>
          </cell>
          <cell r="I3770">
            <v>3735</v>
          </cell>
          <cell r="J3770">
            <v>3</v>
          </cell>
          <cell r="K3770" t="str">
            <v>U</v>
          </cell>
          <cell r="L3770" t="str">
            <v>Asia/Aden</v>
          </cell>
          <cell r="M3770" t="str">
            <v>airport</v>
          </cell>
          <cell r="N3770" t="str">
            <v>OurAirports</v>
          </cell>
        </row>
        <row r="3771">
          <cell r="E3771" t="str">
            <v>AAY</v>
          </cell>
          <cell r="F3771" t="str">
            <v>OYGD</v>
          </cell>
          <cell r="G3771">
            <v>16.1916999816894</v>
          </cell>
          <cell r="H3771">
            <v>52.174999237060497</v>
          </cell>
          <cell r="I3771">
            <v>134</v>
          </cell>
          <cell r="J3771">
            <v>3</v>
          </cell>
          <cell r="K3771" t="str">
            <v>U</v>
          </cell>
          <cell r="L3771" t="str">
            <v>Asia/Aden</v>
          </cell>
          <cell r="M3771" t="str">
            <v>airport</v>
          </cell>
          <cell r="N3771" t="str">
            <v>OurAirports</v>
          </cell>
        </row>
        <row r="3772">
          <cell r="E3772" t="str">
            <v>SAH</v>
          </cell>
          <cell r="F3772" t="str">
            <v>OYSN</v>
          </cell>
          <cell r="G3772">
            <v>15.476300239562899</v>
          </cell>
          <cell r="H3772">
            <v>44.219699859619098</v>
          </cell>
          <cell r="I3772">
            <v>7216</v>
          </cell>
          <cell r="J3772">
            <v>3</v>
          </cell>
          <cell r="K3772" t="str">
            <v>U</v>
          </cell>
          <cell r="L3772" t="str">
            <v>Asia/Aden</v>
          </cell>
          <cell r="M3772" t="str">
            <v>airport</v>
          </cell>
          <cell r="N3772" t="str">
            <v>OurAirports</v>
          </cell>
        </row>
        <row r="3773">
          <cell r="E3773" t="str">
            <v>BHN</v>
          </cell>
          <cell r="F3773" t="str">
            <v>OYBN</v>
          </cell>
          <cell r="G3773">
            <v>14.781999588012599</v>
          </cell>
          <cell r="H3773">
            <v>45.720100402832003</v>
          </cell>
          <cell r="I3773">
            <v>3800</v>
          </cell>
          <cell r="J3773">
            <v>3</v>
          </cell>
          <cell r="K3773" t="str">
            <v>U</v>
          </cell>
          <cell r="L3773" t="str">
            <v>Asia/Aden</v>
          </cell>
          <cell r="M3773" t="str">
            <v>airport</v>
          </cell>
          <cell r="N3773" t="str">
            <v>OurAirports</v>
          </cell>
        </row>
        <row r="3774">
          <cell r="E3774" t="str">
            <v>SCT</v>
          </cell>
          <cell r="F3774" t="str">
            <v>OYSQ</v>
          </cell>
          <cell r="G3774">
            <v>12.6307001113891</v>
          </cell>
          <cell r="H3774">
            <v>53.905799865722599</v>
          </cell>
          <cell r="I3774">
            <v>146</v>
          </cell>
          <cell r="J3774">
            <v>3</v>
          </cell>
          <cell r="K3774" t="str">
            <v>U</v>
          </cell>
          <cell r="L3774" t="str">
            <v>Asia/Aden</v>
          </cell>
          <cell r="M3774" t="str">
            <v>airport</v>
          </cell>
          <cell r="N3774" t="str">
            <v>OurAirports</v>
          </cell>
        </row>
        <row r="3775">
          <cell r="E3775" t="str">
            <v>\N</v>
          </cell>
          <cell r="F3775" t="str">
            <v>OYBA</v>
          </cell>
          <cell r="G3775">
            <v>18.7192993164062</v>
          </cell>
          <cell r="H3775">
            <v>50.836898803710902</v>
          </cell>
          <cell r="I3775">
            <v>908</v>
          </cell>
          <cell r="J3775">
            <v>3</v>
          </cell>
          <cell r="K3775" t="str">
            <v>U</v>
          </cell>
          <cell r="L3775" t="str">
            <v>Asia/Aden</v>
          </cell>
          <cell r="M3775" t="str">
            <v>airport</v>
          </cell>
          <cell r="N3775" t="str">
            <v>OurAirports</v>
          </cell>
        </row>
        <row r="3776">
          <cell r="E3776" t="str">
            <v>FMM</v>
          </cell>
          <cell r="F3776" t="str">
            <v>EDJA</v>
          </cell>
          <cell r="G3776">
            <v>47.988800048799902</v>
          </cell>
          <cell r="H3776">
            <v>10.2395000458</v>
          </cell>
          <cell r="I3776">
            <v>2077</v>
          </cell>
          <cell r="J3776">
            <v>1</v>
          </cell>
          <cell r="K3776" t="str">
            <v>E</v>
          </cell>
          <cell r="L3776" t="str">
            <v>Europe/Berlin</v>
          </cell>
          <cell r="M3776" t="str">
            <v>airport</v>
          </cell>
          <cell r="N3776" t="str">
            <v>OurAirports</v>
          </cell>
        </row>
        <row r="3777">
          <cell r="E3777" t="str">
            <v>NAV</v>
          </cell>
          <cell r="F3777" t="str">
            <v>LTAZ</v>
          </cell>
          <cell r="G3777">
            <v>38.771900000000002</v>
          </cell>
          <cell r="H3777">
            <v>34.534500000000001</v>
          </cell>
          <cell r="I3777">
            <v>3100</v>
          </cell>
          <cell r="J3777">
            <v>3</v>
          </cell>
          <cell r="K3777" t="str">
            <v>E</v>
          </cell>
          <cell r="L3777" t="str">
            <v>Europe/Istanbul</v>
          </cell>
          <cell r="M3777" t="str">
            <v>airport</v>
          </cell>
          <cell r="N3777" t="str">
            <v>OurAirports</v>
          </cell>
        </row>
        <row r="3778">
          <cell r="E3778" t="str">
            <v>EZE</v>
          </cell>
          <cell r="F3778" t="str">
            <v>SAEZ</v>
          </cell>
          <cell r="G3778">
            <v>-34.822200000000002</v>
          </cell>
          <cell r="H3778">
            <v>-58.535800000000002</v>
          </cell>
          <cell r="I3778">
            <v>67</v>
          </cell>
          <cell r="J3778">
            <v>-3</v>
          </cell>
          <cell r="K3778" t="str">
            <v>N</v>
          </cell>
          <cell r="L3778" t="str">
            <v>America/Buenos_Aires</v>
          </cell>
          <cell r="M3778" t="str">
            <v>airport</v>
          </cell>
          <cell r="N3778" t="str">
            <v>OurAirports</v>
          </cell>
        </row>
        <row r="3779">
          <cell r="E3779" t="str">
            <v>EBL</v>
          </cell>
          <cell r="F3779" t="str">
            <v>ORER</v>
          </cell>
          <cell r="G3779">
            <v>36.237598419189403</v>
          </cell>
          <cell r="H3779">
            <v>43.963199615478501</v>
          </cell>
          <cell r="I3779">
            <v>1341</v>
          </cell>
          <cell r="J3779">
            <v>3</v>
          </cell>
          <cell r="K3779" t="str">
            <v>U</v>
          </cell>
          <cell r="L3779" t="str">
            <v>Asia/Baghdad</v>
          </cell>
          <cell r="M3779" t="str">
            <v>airport</v>
          </cell>
          <cell r="N3779" t="str">
            <v>OurAirports</v>
          </cell>
        </row>
        <row r="3780">
          <cell r="E3780" t="str">
            <v>EMD</v>
          </cell>
          <cell r="F3780" t="str">
            <v>YEML</v>
          </cell>
          <cell r="G3780">
            <v>-23.567499160800001</v>
          </cell>
          <cell r="H3780">
            <v>148.17900085400001</v>
          </cell>
          <cell r="I3780">
            <v>624</v>
          </cell>
          <cell r="J3780">
            <v>10</v>
          </cell>
          <cell r="K3780" t="str">
            <v>O</v>
          </cell>
          <cell r="L3780" t="str">
            <v>Australia/Brisbane</v>
          </cell>
          <cell r="M3780" t="str">
            <v>airport</v>
          </cell>
          <cell r="N3780" t="str">
            <v>OurAirports</v>
          </cell>
        </row>
        <row r="3781">
          <cell r="E3781" t="str">
            <v>HEW</v>
          </cell>
          <cell r="F3781" t="str">
            <v>LGAT</v>
          </cell>
          <cell r="G3781">
            <v>37.893298999999999</v>
          </cell>
          <cell r="H3781">
            <v>23.726101</v>
          </cell>
          <cell r="I3781">
            <v>69</v>
          </cell>
          <cell r="J3781">
            <v>2</v>
          </cell>
          <cell r="K3781" t="str">
            <v>E</v>
          </cell>
          <cell r="L3781" t="str">
            <v>Europe/Athens</v>
          </cell>
          <cell r="M3781" t="str">
            <v>airport</v>
          </cell>
          <cell r="N3781" t="str">
            <v>OurAirports</v>
          </cell>
        </row>
        <row r="3782">
          <cell r="E3782" t="str">
            <v>KIX</v>
          </cell>
          <cell r="F3782" t="str">
            <v>RJBB</v>
          </cell>
          <cell r="G3782">
            <v>34.427299499511697</v>
          </cell>
          <cell r="H3782">
            <v>135.24400329589801</v>
          </cell>
          <cell r="I3782">
            <v>26</v>
          </cell>
          <cell r="J3782">
            <v>9</v>
          </cell>
          <cell r="K3782" t="str">
            <v>U</v>
          </cell>
          <cell r="L3782" t="str">
            <v>Asia/Tokyo</v>
          </cell>
          <cell r="M3782" t="str">
            <v>airport</v>
          </cell>
          <cell r="N3782" t="str">
            <v>OurAirports</v>
          </cell>
        </row>
        <row r="3783">
          <cell r="E3783" t="str">
            <v>JRB</v>
          </cell>
          <cell r="F3783" t="str">
            <v>KJRB</v>
          </cell>
          <cell r="G3783">
            <v>40.701198580000003</v>
          </cell>
          <cell r="H3783">
            <v>-74.009002690000003</v>
          </cell>
          <cell r="I3783">
            <v>7</v>
          </cell>
          <cell r="J3783">
            <v>-5</v>
          </cell>
          <cell r="K3783" t="str">
            <v>A</v>
          </cell>
          <cell r="L3783" t="str">
            <v>America/New_York</v>
          </cell>
          <cell r="M3783" t="str">
            <v>airport</v>
          </cell>
          <cell r="N3783" t="str">
            <v>OurAirports</v>
          </cell>
        </row>
        <row r="3784">
          <cell r="E3784" t="str">
            <v>TAG</v>
          </cell>
          <cell r="F3784" t="str">
            <v>RPVT</v>
          </cell>
          <cell r="G3784">
            <v>9.6654420000000005</v>
          </cell>
          <cell r="H3784">
            <v>123.853533</v>
          </cell>
          <cell r="I3784">
            <v>38</v>
          </cell>
          <cell r="J3784">
            <v>8</v>
          </cell>
          <cell r="K3784" t="str">
            <v>N</v>
          </cell>
          <cell r="L3784" t="str">
            <v>Asia/Manila</v>
          </cell>
          <cell r="M3784" t="str">
            <v>airport</v>
          </cell>
          <cell r="N3784" t="str">
            <v>OurAirports</v>
          </cell>
        </row>
        <row r="3785">
          <cell r="E3785" t="str">
            <v>JAV</v>
          </cell>
          <cell r="F3785" t="str">
            <v>BGJN</v>
          </cell>
          <cell r="G3785">
            <v>69.243202209499998</v>
          </cell>
          <cell r="H3785">
            <v>-51.057098388699998</v>
          </cell>
          <cell r="I3785">
            <v>95</v>
          </cell>
          <cell r="J3785">
            <v>-3</v>
          </cell>
          <cell r="K3785" t="str">
            <v>E</v>
          </cell>
          <cell r="L3785" t="str">
            <v>America/Godthab</v>
          </cell>
          <cell r="M3785" t="str">
            <v>airport</v>
          </cell>
          <cell r="N3785" t="str">
            <v>OurAirports</v>
          </cell>
        </row>
        <row r="3786">
          <cell r="E3786" t="str">
            <v>JCH</v>
          </cell>
          <cell r="F3786" t="str">
            <v>BGCH</v>
          </cell>
          <cell r="G3786">
            <v>68.822815547000005</v>
          </cell>
          <cell r="H3786">
            <v>-51.1734473705</v>
          </cell>
          <cell r="I3786">
            <v>70</v>
          </cell>
          <cell r="J3786">
            <v>-3</v>
          </cell>
          <cell r="K3786" t="str">
            <v>E</v>
          </cell>
          <cell r="L3786" t="str">
            <v>America/Godthab</v>
          </cell>
          <cell r="M3786" t="str">
            <v>airport</v>
          </cell>
          <cell r="N3786" t="str">
            <v>OurAirports</v>
          </cell>
        </row>
        <row r="3787">
          <cell r="E3787" t="str">
            <v>JEG</v>
          </cell>
          <cell r="F3787" t="str">
            <v>BGAA</v>
          </cell>
          <cell r="G3787">
            <v>68.721801757799994</v>
          </cell>
          <cell r="H3787">
            <v>-52.784698486300002</v>
          </cell>
          <cell r="I3787">
            <v>74</v>
          </cell>
          <cell r="J3787">
            <v>-3</v>
          </cell>
          <cell r="K3787" t="str">
            <v>E</v>
          </cell>
          <cell r="L3787" t="str">
            <v>America/Godthab</v>
          </cell>
          <cell r="M3787" t="str">
            <v>airport</v>
          </cell>
          <cell r="N3787" t="str">
            <v>OurAirports</v>
          </cell>
        </row>
        <row r="3788">
          <cell r="E3788" t="str">
            <v>PMI</v>
          </cell>
          <cell r="F3788" t="str">
            <v>LEPA</v>
          </cell>
          <cell r="G3788">
            <v>39.551700592000003</v>
          </cell>
          <cell r="H3788">
            <v>2.7388100624099998</v>
          </cell>
          <cell r="I3788">
            <v>27</v>
          </cell>
          <cell r="J3788">
            <v>1</v>
          </cell>
          <cell r="K3788" t="str">
            <v>E</v>
          </cell>
          <cell r="L3788" t="str">
            <v>Europe/Madrid</v>
          </cell>
          <cell r="M3788" t="str">
            <v>airport</v>
          </cell>
          <cell r="N3788" t="str">
            <v>OurAirports</v>
          </cell>
        </row>
        <row r="3789">
          <cell r="E3789" t="str">
            <v>DRW</v>
          </cell>
          <cell r="F3789" t="str">
            <v>YPDN</v>
          </cell>
          <cell r="G3789">
            <v>-12.414699554443301</v>
          </cell>
          <cell r="H3789">
            <v>130.87699890136699</v>
          </cell>
          <cell r="I3789">
            <v>103</v>
          </cell>
          <cell r="J3789">
            <v>9.5</v>
          </cell>
          <cell r="K3789" t="str">
            <v>N</v>
          </cell>
          <cell r="L3789" t="str">
            <v>Australia/Darwin</v>
          </cell>
          <cell r="M3789" t="str">
            <v>airport</v>
          </cell>
          <cell r="N3789" t="str">
            <v>OurAirports</v>
          </cell>
        </row>
        <row r="3790">
          <cell r="E3790" t="str">
            <v>URT</v>
          </cell>
          <cell r="F3790" t="str">
            <v>VTSB</v>
          </cell>
          <cell r="G3790">
            <v>9.1325998306299994</v>
          </cell>
          <cell r="H3790">
            <v>99.135597228999998</v>
          </cell>
          <cell r="I3790">
            <v>20</v>
          </cell>
          <cell r="J3790">
            <v>7</v>
          </cell>
          <cell r="K3790" t="str">
            <v>U</v>
          </cell>
          <cell r="L3790" t="str">
            <v>Asia/Bangkok</v>
          </cell>
          <cell r="M3790" t="str">
            <v>airport</v>
          </cell>
          <cell r="N3790" t="str">
            <v>OurAirports</v>
          </cell>
        </row>
        <row r="3791">
          <cell r="E3791" t="str">
            <v>TKA</v>
          </cell>
          <cell r="F3791" t="str">
            <v>PATK</v>
          </cell>
          <cell r="G3791">
            <v>62.320499420166001</v>
          </cell>
          <cell r="H3791">
            <v>-150.09399414062</v>
          </cell>
          <cell r="I3791">
            <v>358</v>
          </cell>
          <cell r="J3791">
            <v>-9</v>
          </cell>
          <cell r="K3791" t="str">
            <v>A</v>
          </cell>
          <cell r="L3791" t="str">
            <v>America/Anchorage</v>
          </cell>
          <cell r="M3791" t="str">
            <v>airport</v>
          </cell>
          <cell r="N3791" t="str">
            <v>OurAirports</v>
          </cell>
        </row>
        <row r="3792">
          <cell r="E3792" t="str">
            <v>GZM</v>
          </cell>
          <cell r="F3792" t="str">
            <v>LMMG</v>
          </cell>
          <cell r="G3792">
            <v>36.027199000000003</v>
          </cell>
          <cell r="H3792">
            <v>14.2728</v>
          </cell>
          <cell r="I3792">
            <v>0</v>
          </cell>
          <cell r="J3792">
            <v>1</v>
          </cell>
          <cell r="K3792" t="str">
            <v>E</v>
          </cell>
          <cell r="L3792" t="str">
            <v>Europe/Malta</v>
          </cell>
          <cell r="M3792" t="str">
            <v>airport</v>
          </cell>
          <cell r="N3792" t="str">
            <v>OurAirports</v>
          </cell>
        </row>
        <row r="3793">
          <cell r="E3793" t="str">
            <v>HVN</v>
          </cell>
          <cell r="F3793" t="str">
            <v>KHVN</v>
          </cell>
          <cell r="G3793">
            <v>41.263698580000003</v>
          </cell>
          <cell r="H3793">
            <v>-72.886802669999994</v>
          </cell>
          <cell r="I3793">
            <v>12</v>
          </cell>
          <cell r="J3793">
            <v>-5</v>
          </cell>
          <cell r="K3793" t="str">
            <v>A</v>
          </cell>
          <cell r="L3793" t="str">
            <v>America/New_York</v>
          </cell>
          <cell r="M3793" t="str">
            <v>airport</v>
          </cell>
          <cell r="N3793" t="str">
            <v>OurAirports</v>
          </cell>
        </row>
        <row r="3794">
          <cell r="E3794" t="str">
            <v>AVL</v>
          </cell>
          <cell r="F3794" t="str">
            <v>KAVL</v>
          </cell>
          <cell r="G3794">
            <v>35.436199188232401</v>
          </cell>
          <cell r="H3794">
            <v>-82.541801452636705</v>
          </cell>
          <cell r="I3794">
            <v>2165</v>
          </cell>
          <cell r="J3794">
            <v>-5</v>
          </cell>
          <cell r="K3794" t="str">
            <v>A</v>
          </cell>
          <cell r="L3794" t="str">
            <v>America/New_York</v>
          </cell>
          <cell r="M3794" t="str">
            <v>airport</v>
          </cell>
          <cell r="N3794" t="str">
            <v>OurAirports</v>
          </cell>
        </row>
        <row r="3795">
          <cell r="E3795" t="str">
            <v>GSO</v>
          </cell>
          <cell r="F3795" t="str">
            <v>KGSO</v>
          </cell>
          <cell r="G3795">
            <v>36.097801208496001</v>
          </cell>
          <cell r="H3795">
            <v>-79.937301635742102</v>
          </cell>
          <cell r="I3795">
            <v>925</v>
          </cell>
          <cell r="J3795">
            <v>-5</v>
          </cell>
          <cell r="K3795" t="str">
            <v>A</v>
          </cell>
          <cell r="L3795" t="str">
            <v>America/New_York</v>
          </cell>
          <cell r="M3795" t="str">
            <v>airport</v>
          </cell>
          <cell r="N3795" t="str">
            <v>OurAirports</v>
          </cell>
        </row>
        <row r="3796">
          <cell r="E3796" t="str">
            <v>FSD</v>
          </cell>
          <cell r="F3796" t="str">
            <v>KFSD</v>
          </cell>
          <cell r="G3796">
            <v>43.582000732399997</v>
          </cell>
          <cell r="H3796">
            <v>-96.741897582999997</v>
          </cell>
          <cell r="I3796">
            <v>1429</v>
          </cell>
          <cell r="J3796">
            <v>-6</v>
          </cell>
          <cell r="K3796" t="str">
            <v>A</v>
          </cell>
          <cell r="L3796" t="str">
            <v>America/Chicago</v>
          </cell>
          <cell r="M3796" t="str">
            <v>airport</v>
          </cell>
          <cell r="N3796" t="str">
            <v>OurAirports</v>
          </cell>
        </row>
        <row r="3797">
          <cell r="E3797" t="str">
            <v>AYQ</v>
          </cell>
          <cell r="F3797" t="str">
            <v>YAYE</v>
          </cell>
          <cell r="G3797">
            <v>-25.1861</v>
          </cell>
          <cell r="H3797">
            <v>130.975998</v>
          </cell>
          <cell r="I3797">
            <v>1626</v>
          </cell>
          <cell r="J3797">
            <v>9.5</v>
          </cell>
          <cell r="K3797" t="str">
            <v>N</v>
          </cell>
          <cell r="L3797" t="str">
            <v>Australia/Darwin</v>
          </cell>
          <cell r="M3797" t="str">
            <v>airport</v>
          </cell>
          <cell r="N3797" t="str">
            <v>OurAirports</v>
          </cell>
        </row>
        <row r="3798">
          <cell r="E3798" t="str">
            <v>MHT</v>
          </cell>
          <cell r="F3798" t="str">
            <v>KMHT</v>
          </cell>
          <cell r="G3798">
            <v>42.932597999999999</v>
          </cell>
          <cell r="H3798">
            <v>-71.435699</v>
          </cell>
          <cell r="I3798">
            <v>266</v>
          </cell>
          <cell r="J3798">
            <v>-5</v>
          </cell>
          <cell r="K3798" t="str">
            <v>A</v>
          </cell>
          <cell r="L3798" t="str">
            <v>America/New_York</v>
          </cell>
          <cell r="M3798" t="str">
            <v>airport</v>
          </cell>
          <cell r="N3798" t="str">
            <v>OurAirports</v>
          </cell>
        </row>
        <row r="3799">
          <cell r="E3799" t="str">
            <v>APF</v>
          </cell>
          <cell r="F3799" t="str">
            <v>KAPF</v>
          </cell>
          <cell r="G3799">
            <v>26.1525993347</v>
          </cell>
          <cell r="H3799">
            <v>-81.775299072300001</v>
          </cell>
          <cell r="I3799">
            <v>8</v>
          </cell>
          <cell r="J3799">
            <v>-5</v>
          </cell>
          <cell r="K3799" t="str">
            <v>A</v>
          </cell>
          <cell r="L3799" t="str">
            <v>America/New_York</v>
          </cell>
          <cell r="M3799" t="str">
            <v>airport</v>
          </cell>
          <cell r="N3799" t="str">
            <v>OurAirports</v>
          </cell>
        </row>
        <row r="3800">
          <cell r="E3800" t="str">
            <v>RDN</v>
          </cell>
          <cell r="F3800" t="str">
            <v>WMPR</v>
          </cell>
          <cell r="G3800">
            <v>5.76527976989746</v>
          </cell>
          <cell r="H3800">
            <v>103.00700378417901</v>
          </cell>
          <cell r="I3800">
            <v>36</v>
          </cell>
          <cell r="J3800">
            <v>8</v>
          </cell>
          <cell r="K3800" t="str">
            <v>N</v>
          </cell>
          <cell r="L3800" t="str">
            <v>Asia/Kuala_Lumpur</v>
          </cell>
          <cell r="M3800" t="str">
            <v>airport</v>
          </cell>
          <cell r="N3800" t="str">
            <v>OurAirports</v>
          </cell>
        </row>
        <row r="3801">
          <cell r="E3801" t="str">
            <v>SDF</v>
          </cell>
          <cell r="F3801" t="str">
            <v>KSDF</v>
          </cell>
          <cell r="G3801">
            <v>38.174399999999999</v>
          </cell>
          <cell r="H3801">
            <v>-85.736000000000004</v>
          </cell>
          <cell r="I3801">
            <v>501</v>
          </cell>
          <cell r="J3801">
            <v>-5</v>
          </cell>
          <cell r="K3801" t="str">
            <v>A</v>
          </cell>
          <cell r="L3801" t="str">
            <v>America/New_York</v>
          </cell>
          <cell r="M3801" t="str">
            <v>airport</v>
          </cell>
          <cell r="N3801" t="str">
            <v>OurAirports</v>
          </cell>
        </row>
        <row r="3802">
          <cell r="E3802" t="str">
            <v>CHO</v>
          </cell>
          <cell r="F3802" t="str">
            <v>KCHO</v>
          </cell>
          <cell r="G3802">
            <v>38.138599395751903</v>
          </cell>
          <cell r="H3802">
            <v>-78.452903747558594</v>
          </cell>
          <cell r="I3802">
            <v>639</v>
          </cell>
          <cell r="J3802">
            <v>-5</v>
          </cell>
          <cell r="K3802" t="str">
            <v>A</v>
          </cell>
          <cell r="L3802" t="str">
            <v>America/New_York</v>
          </cell>
          <cell r="M3802" t="str">
            <v>airport</v>
          </cell>
          <cell r="N3802" t="str">
            <v>OurAirports</v>
          </cell>
        </row>
        <row r="3803">
          <cell r="E3803" t="str">
            <v>ROA</v>
          </cell>
          <cell r="F3803" t="str">
            <v>KROA</v>
          </cell>
          <cell r="G3803">
            <v>37.325499999999998</v>
          </cell>
          <cell r="H3803">
            <v>-79.975403</v>
          </cell>
          <cell r="I3803">
            <v>1175</v>
          </cell>
          <cell r="J3803">
            <v>-5</v>
          </cell>
          <cell r="K3803" t="str">
            <v>A</v>
          </cell>
          <cell r="L3803" t="str">
            <v>America/New_York</v>
          </cell>
          <cell r="M3803" t="str">
            <v>airport</v>
          </cell>
          <cell r="N3803" t="str">
            <v>OurAirports</v>
          </cell>
        </row>
        <row r="3804">
          <cell r="E3804" t="str">
            <v>LEX</v>
          </cell>
          <cell r="F3804" t="str">
            <v>KLEX</v>
          </cell>
          <cell r="G3804">
            <v>38.0364990234375</v>
          </cell>
          <cell r="H3804">
            <v>-84.605903625488196</v>
          </cell>
          <cell r="I3804">
            <v>979</v>
          </cell>
          <cell r="J3804">
            <v>-5</v>
          </cell>
          <cell r="K3804" t="str">
            <v>A</v>
          </cell>
          <cell r="L3804" t="str">
            <v>America/New_York</v>
          </cell>
          <cell r="M3804" t="str">
            <v>airport</v>
          </cell>
          <cell r="N3804" t="str">
            <v>OurAirports</v>
          </cell>
        </row>
        <row r="3805">
          <cell r="E3805" t="str">
            <v>EVV</v>
          </cell>
          <cell r="F3805" t="str">
            <v>KEVV</v>
          </cell>
          <cell r="G3805">
            <v>38.036998748800002</v>
          </cell>
          <cell r="H3805">
            <v>-87.532402038599997</v>
          </cell>
          <cell r="I3805">
            <v>418</v>
          </cell>
          <cell r="J3805">
            <v>-6</v>
          </cell>
          <cell r="K3805" t="str">
            <v>A</v>
          </cell>
          <cell r="L3805" t="str">
            <v>America/Chicago</v>
          </cell>
          <cell r="M3805" t="str">
            <v>airport</v>
          </cell>
          <cell r="N3805" t="str">
            <v>OurAirports</v>
          </cell>
        </row>
        <row r="3806">
          <cell r="E3806" t="str">
            <v>ABQ</v>
          </cell>
          <cell r="F3806" t="str">
            <v>KABQ</v>
          </cell>
          <cell r="G3806">
            <v>35.040199000000001</v>
          </cell>
          <cell r="H3806">
            <v>-106.60900100000001</v>
          </cell>
          <cell r="I3806">
            <v>5355</v>
          </cell>
          <cell r="J3806">
            <v>-7</v>
          </cell>
          <cell r="K3806" t="str">
            <v>A</v>
          </cell>
          <cell r="L3806" t="str">
            <v>America/Denver</v>
          </cell>
          <cell r="M3806" t="str">
            <v>airport</v>
          </cell>
          <cell r="N3806" t="str">
            <v>OurAirports</v>
          </cell>
        </row>
        <row r="3807">
          <cell r="E3807" t="str">
            <v>BZN</v>
          </cell>
          <cell r="F3807" t="str">
            <v>KBZN</v>
          </cell>
          <cell r="G3807">
            <v>45.777500150000002</v>
          </cell>
          <cell r="H3807">
            <v>-111.1529999</v>
          </cell>
          <cell r="I3807">
            <v>4473</v>
          </cell>
          <cell r="J3807">
            <v>-7</v>
          </cell>
          <cell r="K3807" t="str">
            <v>A</v>
          </cell>
          <cell r="L3807" t="str">
            <v>America/Denver</v>
          </cell>
          <cell r="M3807" t="str">
            <v>airport</v>
          </cell>
          <cell r="N3807" t="str">
            <v>OurAirports</v>
          </cell>
        </row>
        <row r="3808">
          <cell r="E3808" t="str">
            <v>BIL</v>
          </cell>
          <cell r="F3808" t="str">
            <v>KBIL</v>
          </cell>
          <cell r="G3808">
            <v>45.807701110839801</v>
          </cell>
          <cell r="H3808">
            <v>-108.542999267578</v>
          </cell>
          <cell r="I3808">
            <v>3652</v>
          </cell>
          <cell r="J3808">
            <v>-7</v>
          </cell>
          <cell r="K3808" t="str">
            <v>A</v>
          </cell>
          <cell r="L3808" t="str">
            <v>America/Denver</v>
          </cell>
          <cell r="M3808" t="str">
            <v>airport</v>
          </cell>
          <cell r="N3808" t="str">
            <v>OurAirports</v>
          </cell>
        </row>
        <row r="3809">
          <cell r="E3809" t="str">
            <v>BTM</v>
          </cell>
          <cell r="F3809" t="str">
            <v>KBTM</v>
          </cell>
          <cell r="G3809">
            <v>45.954799652099602</v>
          </cell>
          <cell r="H3809">
            <v>-112.49700164794901</v>
          </cell>
          <cell r="I3809">
            <v>5550</v>
          </cell>
          <cell r="J3809">
            <v>-7</v>
          </cell>
          <cell r="K3809" t="str">
            <v>A</v>
          </cell>
          <cell r="L3809" t="str">
            <v>America/Denver</v>
          </cell>
          <cell r="M3809" t="str">
            <v>airport</v>
          </cell>
          <cell r="N3809" t="str">
            <v>OurAirports</v>
          </cell>
        </row>
        <row r="3810">
          <cell r="E3810" t="str">
            <v>TVC</v>
          </cell>
          <cell r="F3810" t="str">
            <v>KTVC</v>
          </cell>
          <cell r="G3810">
            <v>44.741401672363203</v>
          </cell>
          <cell r="H3810">
            <v>-85.582199096679602</v>
          </cell>
          <cell r="I3810">
            <v>624</v>
          </cell>
          <cell r="J3810">
            <v>-5</v>
          </cell>
          <cell r="K3810" t="str">
            <v>A</v>
          </cell>
          <cell r="L3810" t="str">
            <v>America/New_York</v>
          </cell>
          <cell r="M3810" t="str">
            <v>airport</v>
          </cell>
          <cell r="N3810" t="str">
            <v>OurAirports</v>
          </cell>
        </row>
        <row r="3811">
          <cell r="E3811" t="str">
            <v>FRS</v>
          </cell>
          <cell r="F3811" t="str">
            <v>MGTK</v>
          </cell>
          <cell r="G3811">
            <v>16.913799285899898</v>
          </cell>
          <cell r="H3811">
            <v>-89.866401672399903</v>
          </cell>
          <cell r="I3811">
            <v>427</v>
          </cell>
          <cell r="J3811">
            <v>-6</v>
          </cell>
          <cell r="K3811" t="str">
            <v>U</v>
          </cell>
          <cell r="L3811" t="str">
            <v>America/Guatemala</v>
          </cell>
          <cell r="M3811" t="str">
            <v>airport</v>
          </cell>
          <cell r="N3811" t="str">
            <v>OurAirports</v>
          </cell>
        </row>
        <row r="3812">
          <cell r="E3812" t="str">
            <v>BHB</v>
          </cell>
          <cell r="F3812" t="str">
            <v>KBHB</v>
          </cell>
          <cell r="G3812">
            <v>44.450000760000002</v>
          </cell>
          <cell r="H3812">
            <v>-68.361503600000006</v>
          </cell>
          <cell r="I3812">
            <v>83</v>
          </cell>
          <cell r="J3812">
            <v>-5</v>
          </cell>
          <cell r="K3812" t="str">
            <v>A</v>
          </cell>
          <cell r="L3812" t="str">
            <v>America/New_York</v>
          </cell>
          <cell r="M3812" t="str">
            <v>airport</v>
          </cell>
          <cell r="N3812" t="str">
            <v>OurAirports</v>
          </cell>
        </row>
        <row r="3813">
          <cell r="E3813" t="str">
            <v>RKD</v>
          </cell>
          <cell r="F3813" t="str">
            <v>KRKD</v>
          </cell>
          <cell r="G3813">
            <v>44.060100560000002</v>
          </cell>
          <cell r="H3813">
            <v>-69.09919739</v>
          </cell>
          <cell r="I3813">
            <v>56</v>
          </cell>
          <cell r="J3813">
            <v>-5</v>
          </cell>
          <cell r="K3813" t="str">
            <v>A</v>
          </cell>
          <cell r="L3813" t="str">
            <v>America/New_York</v>
          </cell>
          <cell r="M3813" t="str">
            <v>airport</v>
          </cell>
          <cell r="N3813" t="str">
            <v>OurAirports</v>
          </cell>
        </row>
        <row r="3814">
          <cell r="E3814" t="str">
            <v>JAC</v>
          </cell>
          <cell r="F3814" t="str">
            <v>KJAC</v>
          </cell>
          <cell r="G3814">
            <v>43.6072998046875</v>
          </cell>
          <cell r="H3814">
            <v>-110.737998962402</v>
          </cell>
          <cell r="I3814">
            <v>6451</v>
          </cell>
          <cell r="J3814">
            <v>-7</v>
          </cell>
          <cell r="K3814" t="str">
            <v>A</v>
          </cell>
          <cell r="L3814" t="str">
            <v>America/Denver</v>
          </cell>
          <cell r="M3814" t="str">
            <v>airport</v>
          </cell>
          <cell r="N3814" t="str">
            <v>OurAirports</v>
          </cell>
        </row>
        <row r="3815">
          <cell r="E3815" t="str">
            <v>RFD</v>
          </cell>
          <cell r="F3815" t="str">
            <v>KRFD</v>
          </cell>
          <cell r="G3815">
            <v>42.195400238037102</v>
          </cell>
          <cell r="H3815">
            <v>-89.097198486328097</v>
          </cell>
          <cell r="I3815">
            <v>742</v>
          </cell>
          <cell r="J3815">
            <v>-6</v>
          </cell>
          <cell r="K3815" t="str">
            <v>A</v>
          </cell>
          <cell r="L3815" t="str">
            <v>America/Chicago</v>
          </cell>
          <cell r="M3815" t="str">
            <v>airport</v>
          </cell>
          <cell r="N3815" t="str">
            <v>OurAirports</v>
          </cell>
        </row>
        <row r="3816">
          <cell r="E3816" t="str">
            <v>DME</v>
          </cell>
          <cell r="F3816" t="str">
            <v>UUDD</v>
          </cell>
          <cell r="G3816">
            <v>55.408798217773402</v>
          </cell>
          <cell r="H3816">
            <v>37.906299591064403</v>
          </cell>
          <cell r="I3816">
            <v>588</v>
          </cell>
          <cell r="J3816">
            <v>3</v>
          </cell>
          <cell r="K3816" t="str">
            <v>N</v>
          </cell>
          <cell r="L3816" t="str">
            <v>Europe/Moscow</v>
          </cell>
          <cell r="M3816" t="str">
            <v>airport</v>
          </cell>
          <cell r="N3816" t="str">
            <v>OurAirports</v>
          </cell>
        </row>
        <row r="3817">
          <cell r="E3817" t="str">
            <v>SYX</v>
          </cell>
          <cell r="F3817" t="str">
            <v>ZJSY</v>
          </cell>
          <cell r="G3817">
            <v>18.302900314331001</v>
          </cell>
          <cell r="H3817">
            <v>109.41200256347599</v>
          </cell>
          <cell r="I3817">
            <v>92</v>
          </cell>
          <cell r="J3817">
            <v>8</v>
          </cell>
          <cell r="K3817" t="str">
            <v>U</v>
          </cell>
          <cell r="L3817" t="str">
            <v>Asia/Shanghai</v>
          </cell>
          <cell r="M3817" t="str">
            <v>airport</v>
          </cell>
          <cell r="N3817" t="str">
            <v>OurAirports</v>
          </cell>
        </row>
        <row r="3818">
          <cell r="E3818" t="str">
            <v>MFN</v>
          </cell>
          <cell r="F3818" t="str">
            <v>NZMF</v>
          </cell>
          <cell r="G3818">
            <v>-44.673301696777301</v>
          </cell>
          <cell r="H3818">
            <v>167.92300415039</v>
          </cell>
          <cell r="I3818">
            <v>10</v>
          </cell>
          <cell r="J3818">
            <v>12</v>
          </cell>
          <cell r="K3818" t="str">
            <v>Z</v>
          </cell>
          <cell r="L3818" t="str">
            <v>Pacific/Auckland</v>
          </cell>
          <cell r="M3818" t="str">
            <v>airport</v>
          </cell>
          <cell r="N3818" t="str">
            <v>OurAirports</v>
          </cell>
        </row>
        <row r="3819">
          <cell r="E3819" t="str">
            <v>LJG</v>
          </cell>
          <cell r="F3819" t="str">
            <v>ZPLJ</v>
          </cell>
          <cell r="G3819">
            <v>26.6800003052</v>
          </cell>
          <cell r="H3819">
            <v>100.246002197</v>
          </cell>
          <cell r="I3819">
            <v>0</v>
          </cell>
          <cell r="J3819">
            <v>8</v>
          </cell>
          <cell r="K3819" t="str">
            <v>U</v>
          </cell>
          <cell r="L3819" t="str">
            <v>Asia/Shanghai</v>
          </cell>
          <cell r="M3819" t="str">
            <v>airport</v>
          </cell>
          <cell r="N3819" t="str">
            <v>OurAirports</v>
          </cell>
        </row>
        <row r="3820">
          <cell r="E3820" t="str">
            <v>GSP</v>
          </cell>
          <cell r="F3820" t="str">
            <v>KGSP</v>
          </cell>
          <cell r="G3820">
            <v>34.895698547400002</v>
          </cell>
          <cell r="H3820">
            <v>-82.218902587900004</v>
          </cell>
          <cell r="I3820">
            <v>964</v>
          </cell>
          <cell r="J3820">
            <v>-5</v>
          </cell>
          <cell r="K3820" t="str">
            <v>A</v>
          </cell>
          <cell r="L3820" t="str">
            <v>America/New_York</v>
          </cell>
          <cell r="M3820" t="str">
            <v>airport</v>
          </cell>
          <cell r="N3820" t="str">
            <v>OurAirports</v>
          </cell>
        </row>
        <row r="3821">
          <cell r="E3821" t="str">
            <v>BMI</v>
          </cell>
          <cell r="F3821" t="str">
            <v>KBMI</v>
          </cell>
          <cell r="G3821">
            <v>40.477100370000002</v>
          </cell>
          <cell r="H3821">
            <v>-88.915901180000006</v>
          </cell>
          <cell r="I3821">
            <v>871</v>
          </cell>
          <cell r="J3821">
            <v>-6</v>
          </cell>
          <cell r="K3821" t="str">
            <v>A</v>
          </cell>
          <cell r="L3821" t="str">
            <v>America/Chicago</v>
          </cell>
          <cell r="M3821" t="str">
            <v>airport</v>
          </cell>
          <cell r="N3821" t="str">
            <v>OurAirports</v>
          </cell>
        </row>
        <row r="3822">
          <cell r="E3822" t="str">
            <v>GPT</v>
          </cell>
          <cell r="F3822" t="str">
            <v>KGPT</v>
          </cell>
          <cell r="G3822">
            <v>30.407300949096602</v>
          </cell>
          <cell r="H3822">
            <v>-89.070098876953097</v>
          </cell>
          <cell r="I3822">
            <v>28</v>
          </cell>
          <cell r="J3822">
            <v>-6</v>
          </cell>
          <cell r="K3822" t="str">
            <v>A</v>
          </cell>
          <cell r="L3822" t="str">
            <v>America/Chicago</v>
          </cell>
          <cell r="M3822" t="str">
            <v>airport</v>
          </cell>
          <cell r="N3822" t="str">
            <v>OurAirports</v>
          </cell>
        </row>
        <row r="3823">
          <cell r="E3823" t="str">
            <v>AZO</v>
          </cell>
          <cell r="F3823" t="str">
            <v>KAZO</v>
          </cell>
          <cell r="G3823">
            <v>42.234901428222599</v>
          </cell>
          <cell r="H3823">
            <v>-85.552101135253906</v>
          </cell>
          <cell r="I3823">
            <v>874</v>
          </cell>
          <cell r="J3823">
            <v>-5</v>
          </cell>
          <cell r="K3823" t="str">
            <v>A</v>
          </cell>
          <cell r="L3823" t="str">
            <v>America/New_York</v>
          </cell>
          <cell r="M3823" t="str">
            <v>airport</v>
          </cell>
          <cell r="N3823" t="str">
            <v>OurAirports</v>
          </cell>
        </row>
        <row r="3824">
          <cell r="E3824" t="str">
            <v>TOL</v>
          </cell>
          <cell r="F3824" t="str">
            <v>KTOL</v>
          </cell>
          <cell r="G3824">
            <v>41.586799620000001</v>
          </cell>
          <cell r="H3824">
            <v>-83.807800290000003</v>
          </cell>
          <cell r="I3824">
            <v>683</v>
          </cell>
          <cell r="J3824">
            <v>-5</v>
          </cell>
          <cell r="K3824" t="str">
            <v>A</v>
          </cell>
          <cell r="L3824" t="str">
            <v>America/New_York</v>
          </cell>
          <cell r="M3824" t="str">
            <v>airport</v>
          </cell>
          <cell r="N3824" t="str">
            <v>OurAirports</v>
          </cell>
        </row>
        <row r="3825">
          <cell r="E3825" t="str">
            <v>FWA</v>
          </cell>
          <cell r="F3825" t="str">
            <v>KFWA</v>
          </cell>
          <cell r="G3825">
            <v>40.978500369999999</v>
          </cell>
          <cell r="H3825">
            <v>-85.195098880000003</v>
          </cell>
          <cell r="I3825">
            <v>814</v>
          </cell>
          <cell r="J3825">
            <v>-5</v>
          </cell>
          <cell r="K3825" t="str">
            <v>A</v>
          </cell>
          <cell r="L3825" t="str">
            <v>America/New_York</v>
          </cell>
          <cell r="M3825" t="str">
            <v>airport</v>
          </cell>
          <cell r="N3825" t="str">
            <v>OurAirports</v>
          </cell>
        </row>
        <row r="3826">
          <cell r="E3826" t="str">
            <v>DEC</v>
          </cell>
          <cell r="F3826" t="str">
            <v>KDEC</v>
          </cell>
          <cell r="G3826">
            <v>39.834598541259702</v>
          </cell>
          <cell r="H3826">
            <v>-88.865699768066406</v>
          </cell>
          <cell r="I3826">
            <v>682</v>
          </cell>
          <cell r="J3826">
            <v>-6</v>
          </cell>
          <cell r="K3826" t="str">
            <v>A</v>
          </cell>
          <cell r="L3826" t="str">
            <v>America/Chicago</v>
          </cell>
          <cell r="M3826" t="str">
            <v>airport</v>
          </cell>
          <cell r="N3826" t="str">
            <v>OurAirports</v>
          </cell>
        </row>
        <row r="3827">
          <cell r="E3827" t="str">
            <v>CID</v>
          </cell>
          <cell r="F3827" t="str">
            <v>KCID</v>
          </cell>
          <cell r="G3827">
            <v>41.884700775146399</v>
          </cell>
          <cell r="H3827">
            <v>-91.710800170898395</v>
          </cell>
          <cell r="I3827">
            <v>869</v>
          </cell>
          <cell r="J3827">
            <v>-6</v>
          </cell>
          <cell r="K3827" t="str">
            <v>A</v>
          </cell>
          <cell r="L3827" t="str">
            <v>America/Chicago</v>
          </cell>
          <cell r="M3827" t="str">
            <v>airport</v>
          </cell>
          <cell r="N3827" t="str">
            <v>OurAirports</v>
          </cell>
        </row>
        <row r="3828">
          <cell r="E3828" t="str">
            <v>LSE</v>
          </cell>
          <cell r="F3828" t="str">
            <v>KLSE</v>
          </cell>
          <cell r="G3828">
            <v>43.879002</v>
          </cell>
          <cell r="H3828">
            <v>-91.256698999999998</v>
          </cell>
          <cell r="I3828">
            <v>655</v>
          </cell>
          <cell r="J3828">
            <v>-6</v>
          </cell>
          <cell r="K3828" t="str">
            <v>A</v>
          </cell>
          <cell r="L3828" t="str">
            <v>America/Chicago</v>
          </cell>
          <cell r="M3828" t="str">
            <v>airport</v>
          </cell>
          <cell r="N3828" t="str">
            <v>OurAirports</v>
          </cell>
        </row>
        <row r="3829">
          <cell r="E3829" t="str">
            <v>CWA</v>
          </cell>
          <cell r="F3829" t="str">
            <v>KCWA</v>
          </cell>
          <cell r="G3829">
            <v>44.7775993347</v>
          </cell>
          <cell r="H3829">
            <v>-89.666801452599998</v>
          </cell>
          <cell r="I3829">
            <v>1277</v>
          </cell>
          <cell r="J3829">
            <v>-6</v>
          </cell>
          <cell r="K3829" t="str">
            <v>A</v>
          </cell>
          <cell r="L3829" t="str">
            <v>America/Chicago</v>
          </cell>
          <cell r="M3829" t="str">
            <v>airport</v>
          </cell>
          <cell r="N3829" t="str">
            <v>OurAirports</v>
          </cell>
        </row>
        <row r="3830">
          <cell r="E3830" t="str">
            <v>PIA</v>
          </cell>
          <cell r="F3830" t="str">
            <v>KPIA</v>
          </cell>
          <cell r="G3830">
            <v>40.664199829099999</v>
          </cell>
          <cell r="H3830">
            <v>-89.693298339799995</v>
          </cell>
          <cell r="I3830">
            <v>660</v>
          </cell>
          <cell r="J3830">
            <v>-6</v>
          </cell>
          <cell r="K3830" t="str">
            <v>A</v>
          </cell>
          <cell r="L3830" t="str">
            <v>America/Chicago</v>
          </cell>
          <cell r="M3830" t="str">
            <v>airport</v>
          </cell>
          <cell r="N3830" t="str">
            <v>OurAirports</v>
          </cell>
        </row>
        <row r="3831">
          <cell r="E3831" t="str">
            <v>ATW</v>
          </cell>
          <cell r="F3831" t="str">
            <v>KATW</v>
          </cell>
          <cell r="G3831">
            <v>44.258098602299903</v>
          </cell>
          <cell r="H3831">
            <v>-88.519096374499995</v>
          </cell>
          <cell r="I3831">
            <v>918</v>
          </cell>
          <cell r="J3831">
            <v>-6</v>
          </cell>
          <cell r="K3831" t="str">
            <v>A</v>
          </cell>
          <cell r="L3831" t="str">
            <v>America/Chicago</v>
          </cell>
          <cell r="M3831" t="str">
            <v>airport</v>
          </cell>
          <cell r="N3831" t="str">
            <v>OurAirports</v>
          </cell>
        </row>
        <row r="3832">
          <cell r="E3832" t="str">
            <v>RST</v>
          </cell>
          <cell r="F3832" t="str">
            <v>KRST</v>
          </cell>
          <cell r="G3832">
            <v>43.908298492431598</v>
          </cell>
          <cell r="H3832">
            <v>-92.5</v>
          </cell>
          <cell r="I3832">
            <v>1317</v>
          </cell>
          <cell r="J3832">
            <v>-6</v>
          </cell>
          <cell r="K3832" t="str">
            <v>A</v>
          </cell>
          <cell r="L3832" t="str">
            <v>America/Chicago</v>
          </cell>
          <cell r="M3832" t="str">
            <v>airport</v>
          </cell>
          <cell r="N3832" t="str">
            <v>OurAirports</v>
          </cell>
        </row>
        <row r="3833">
          <cell r="E3833" t="str">
            <v>CMI</v>
          </cell>
          <cell r="F3833" t="str">
            <v>KCMI</v>
          </cell>
          <cell r="G3833">
            <v>40.039199830000001</v>
          </cell>
          <cell r="H3833">
            <v>-88.278099060000002</v>
          </cell>
          <cell r="I3833">
            <v>755</v>
          </cell>
          <cell r="J3833">
            <v>-6</v>
          </cell>
          <cell r="K3833" t="str">
            <v>A</v>
          </cell>
          <cell r="L3833" t="str">
            <v>America/Chicago</v>
          </cell>
          <cell r="M3833" t="str">
            <v>airport</v>
          </cell>
          <cell r="N3833" t="str">
            <v>OurAirports</v>
          </cell>
        </row>
        <row r="3834">
          <cell r="E3834" t="str">
            <v>MHK</v>
          </cell>
          <cell r="F3834" t="str">
            <v>KMHK</v>
          </cell>
          <cell r="G3834">
            <v>39.140998840332003</v>
          </cell>
          <cell r="H3834">
            <v>-96.670799255371094</v>
          </cell>
          <cell r="I3834">
            <v>1057</v>
          </cell>
          <cell r="J3834">
            <v>-6</v>
          </cell>
          <cell r="K3834" t="str">
            <v>A</v>
          </cell>
          <cell r="L3834" t="str">
            <v>America/Chicago</v>
          </cell>
          <cell r="M3834" t="str">
            <v>airport</v>
          </cell>
          <cell r="N3834" t="str">
            <v>OurAirports</v>
          </cell>
        </row>
        <row r="3835">
          <cell r="E3835" t="str">
            <v>KGC</v>
          </cell>
          <cell r="F3835" t="str">
            <v>YKSC</v>
          </cell>
          <cell r="G3835">
            <v>-35.713901519775298</v>
          </cell>
          <cell r="H3835">
            <v>137.52099609375</v>
          </cell>
          <cell r="I3835">
            <v>24</v>
          </cell>
          <cell r="J3835">
            <v>9.5</v>
          </cell>
          <cell r="K3835" t="str">
            <v>O</v>
          </cell>
          <cell r="L3835" t="str">
            <v>Australia/Adelaide</v>
          </cell>
          <cell r="M3835" t="str">
            <v>airport</v>
          </cell>
          <cell r="N3835" t="str">
            <v>OurAirports</v>
          </cell>
        </row>
        <row r="3836">
          <cell r="E3836" t="str">
            <v>HVB</v>
          </cell>
          <cell r="F3836" t="str">
            <v>YHBA</v>
          </cell>
          <cell r="G3836">
            <v>-25.318899154699999</v>
          </cell>
          <cell r="H3836">
            <v>152.880004883</v>
          </cell>
          <cell r="I3836">
            <v>60</v>
          </cell>
          <cell r="J3836">
            <v>10</v>
          </cell>
          <cell r="K3836" t="str">
            <v>O</v>
          </cell>
          <cell r="L3836" t="str">
            <v>Australia/Brisbane</v>
          </cell>
          <cell r="M3836" t="str">
            <v>airport</v>
          </cell>
          <cell r="N3836" t="str">
            <v>OurAirports</v>
          </cell>
        </row>
        <row r="3837">
          <cell r="E3837" t="str">
            <v>DLU</v>
          </cell>
          <cell r="F3837" t="str">
            <v>ZPDL</v>
          </cell>
          <cell r="G3837">
            <v>25.649401000000001</v>
          </cell>
          <cell r="H3837">
            <v>100.319</v>
          </cell>
          <cell r="I3837">
            <v>7050</v>
          </cell>
          <cell r="J3837">
            <v>8</v>
          </cell>
          <cell r="K3837" t="str">
            <v>U</v>
          </cell>
          <cell r="L3837" t="str">
            <v>Asia/Shanghai</v>
          </cell>
          <cell r="M3837" t="str">
            <v>airport</v>
          </cell>
          <cell r="N3837" t="str">
            <v>OurAirports</v>
          </cell>
        </row>
        <row r="3838">
          <cell r="E3838" t="str">
            <v>MZV</v>
          </cell>
          <cell r="F3838" t="str">
            <v>WBMU</v>
          </cell>
          <cell r="G3838">
            <v>4.0483298301696697</v>
          </cell>
          <cell r="H3838">
            <v>114.805000305175</v>
          </cell>
          <cell r="I3838">
            <v>80</v>
          </cell>
          <cell r="J3838">
            <v>8</v>
          </cell>
          <cell r="K3838" t="str">
            <v>N</v>
          </cell>
          <cell r="L3838" t="str">
            <v>Asia/Kuala_Lumpur</v>
          </cell>
          <cell r="M3838" t="str">
            <v>airport</v>
          </cell>
          <cell r="N3838" t="str">
            <v>OurAirports</v>
          </cell>
        </row>
        <row r="3839">
          <cell r="E3839" t="str">
            <v>SSH</v>
          </cell>
          <cell r="F3839" t="str">
            <v>HESH</v>
          </cell>
          <cell r="G3839">
            <v>27.977300643900001</v>
          </cell>
          <cell r="H3839">
            <v>34.395000457800002</v>
          </cell>
          <cell r="I3839">
            <v>143</v>
          </cell>
          <cell r="J3839">
            <v>2</v>
          </cell>
          <cell r="K3839" t="str">
            <v>N</v>
          </cell>
          <cell r="L3839" t="str">
            <v>Africa/Cairo</v>
          </cell>
          <cell r="M3839" t="str">
            <v>airport</v>
          </cell>
          <cell r="N3839" t="str">
            <v>OurAirports</v>
          </cell>
        </row>
        <row r="3840">
          <cell r="E3840" t="str">
            <v>FKL</v>
          </cell>
          <cell r="F3840" t="str">
            <v>KFKL</v>
          </cell>
          <cell r="G3840">
            <v>41.377899169899997</v>
          </cell>
          <cell r="H3840">
            <v>-79.8603973389</v>
          </cell>
          <cell r="I3840">
            <v>1540</v>
          </cell>
          <cell r="J3840">
            <v>-5</v>
          </cell>
          <cell r="K3840" t="str">
            <v>A</v>
          </cell>
          <cell r="L3840" t="str">
            <v>America/New_York</v>
          </cell>
          <cell r="M3840" t="str">
            <v>airport</v>
          </cell>
          <cell r="N3840" t="str">
            <v>OurAirports</v>
          </cell>
        </row>
        <row r="3841">
          <cell r="E3841" t="str">
            <v>NBO</v>
          </cell>
          <cell r="F3841" t="str">
            <v>HKJK</v>
          </cell>
          <cell r="G3841">
            <v>-1.31923997402</v>
          </cell>
          <cell r="H3841">
            <v>36.927799224899999</v>
          </cell>
          <cell r="I3841">
            <v>5330</v>
          </cell>
          <cell r="J3841">
            <v>3</v>
          </cell>
          <cell r="K3841" t="str">
            <v>N</v>
          </cell>
          <cell r="L3841" t="str">
            <v>Africa/Nairobi</v>
          </cell>
          <cell r="M3841" t="str">
            <v>airport</v>
          </cell>
          <cell r="N3841" t="str">
            <v>OurAirports</v>
          </cell>
        </row>
        <row r="3842">
          <cell r="E3842" t="str">
            <v>SEU</v>
          </cell>
          <cell r="F3842" t="str">
            <v>HTSN</v>
          </cell>
          <cell r="G3842">
            <v>-2.4580600000000001</v>
          </cell>
          <cell r="H3842">
            <v>34.822498000000003</v>
          </cell>
          <cell r="I3842">
            <v>5080</v>
          </cell>
          <cell r="J3842">
            <v>3</v>
          </cell>
          <cell r="K3842" t="str">
            <v>U</v>
          </cell>
          <cell r="L3842" t="str">
            <v>Africa/Dar_es_Salaam</v>
          </cell>
          <cell r="M3842" t="str">
            <v>airport</v>
          </cell>
          <cell r="N3842" t="str">
            <v>OurAirports</v>
          </cell>
        </row>
        <row r="3843">
          <cell r="E3843" t="str">
            <v>FTE</v>
          </cell>
          <cell r="F3843" t="str">
            <v>SAWC</v>
          </cell>
          <cell r="G3843">
            <v>-50.280299999999997</v>
          </cell>
          <cell r="H3843">
            <v>-72.053100999999998</v>
          </cell>
          <cell r="I3843">
            <v>669</v>
          </cell>
          <cell r="J3843">
            <v>-3</v>
          </cell>
          <cell r="K3843" t="str">
            <v>N</v>
          </cell>
          <cell r="L3843" t="str">
            <v>America/Argentina/Rio_Gallegos</v>
          </cell>
          <cell r="M3843" t="str">
            <v>airport</v>
          </cell>
          <cell r="N3843" t="str">
            <v>OurAirports</v>
          </cell>
        </row>
        <row r="3844">
          <cell r="E3844" t="str">
            <v>ARM</v>
          </cell>
          <cell r="F3844" t="str">
            <v>YARM</v>
          </cell>
          <cell r="G3844">
            <v>-30.528099060099901</v>
          </cell>
          <cell r="H3844">
            <v>151.61700439500001</v>
          </cell>
          <cell r="I3844">
            <v>3556</v>
          </cell>
          <cell r="J3844">
            <v>10</v>
          </cell>
          <cell r="K3844" t="str">
            <v>O</v>
          </cell>
          <cell r="L3844" t="str">
            <v>Australia/Sydney</v>
          </cell>
          <cell r="M3844" t="str">
            <v>airport</v>
          </cell>
          <cell r="N3844" t="str">
            <v>OurAirports</v>
          </cell>
        </row>
        <row r="3845">
          <cell r="E3845" t="str">
            <v>GJT</v>
          </cell>
          <cell r="F3845" t="str">
            <v>KGJT</v>
          </cell>
          <cell r="G3845">
            <v>39.122398376500001</v>
          </cell>
          <cell r="H3845">
            <v>-108.527000427</v>
          </cell>
          <cell r="I3845">
            <v>4858</v>
          </cell>
          <cell r="J3845">
            <v>-7</v>
          </cell>
          <cell r="K3845" t="str">
            <v>A</v>
          </cell>
          <cell r="L3845" t="str">
            <v>America/Denver</v>
          </cell>
          <cell r="M3845" t="str">
            <v>airport</v>
          </cell>
          <cell r="N3845" t="str">
            <v>OurAirports</v>
          </cell>
        </row>
        <row r="3846">
          <cell r="E3846" t="str">
            <v>SGU</v>
          </cell>
          <cell r="F3846" t="str">
            <v>KSGU</v>
          </cell>
          <cell r="G3846">
            <v>37.036389</v>
          </cell>
          <cell r="H3846">
            <v>-113.510306</v>
          </cell>
          <cell r="I3846">
            <v>2941</v>
          </cell>
          <cell r="J3846">
            <v>-7</v>
          </cell>
          <cell r="K3846" t="str">
            <v>A</v>
          </cell>
          <cell r="L3846" t="str">
            <v>America/Denver</v>
          </cell>
          <cell r="M3846" t="str">
            <v>airport</v>
          </cell>
          <cell r="N3846" t="str">
            <v>OurAirports</v>
          </cell>
        </row>
        <row r="3847">
          <cell r="E3847" t="str">
            <v>DWH</v>
          </cell>
          <cell r="F3847" t="str">
            <v>KDWH</v>
          </cell>
          <cell r="G3847">
            <v>30.0618000031</v>
          </cell>
          <cell r="H3847">
            <v>-95.552803039599993</v>
          </cell>
          <cell r="I3847">
            <v>152</v>
          </cell>
          <cell r="J3847">
            <v>-6</v>
          </cell>
          <cell r="K3847" t="str">
            <v>A</v>
          </cell>
          <cell r="L3847" t="str">
            <v>America/Chicago</v>
          </cell>
          <cell r="M3847" t="str">
            <v>airport</v>
          </cell>
          <cell r="N3847" t="str">
            <v>OurAirports</v>
          </cell>
        </row>
        <row r="3848">
          <cell r="E3848" t="str">
            <v>\N</v>
          </cell>
          <cell r="F3848" t="str">
            <v>XS46</v>
          </cell>
          <cell r="G3848">
            <v>28.429725000000001</v>
          </cell>
          <cell r="H3848">
            <v>-96.444418999999996</v>
          </cell>
          <cell r="I3848">
            <v>8</v>
          </cell>
          <cell r="J3848">
            <v>-6</v>
          </cell>
          <cell r="K3848" t="str">
            <v>A</v>
          </cell>
          <cell r="L3848" t="str">
            <v>America/Chicago</v>
          </cell>
          <cell r="M3848" t="str">
            <v>airport</v>
          </cell>
          <cell r="N3848" t="str">
            <v>OurAirports</v>
          </cell>
        </row>
        <row r="3849">
          <cell r="E3849" t="str">
            <v>SRQ</v>
          </cell>
          <cell r="F3849" t="str">
            <v>KSRQ</v>
          </cell>
          <cell r="G3849">
            <v>27.395399093627901</v>
          </cell>
          <cell r="H3849">
            <v>-82.554397583007798</v>
          </cell>
          <cell r="I3849">
            <v>30</v>
          </cell>
          <cell r="J3849">
            <v>-5</v>
          </cell>
          <cell r="K3849" t="str">
            <v>A</v>
          </cell>
          <cell r="L3849" t="str">
            <v>America/New_York</v>
          </cell>
          <cell r="M3849" t="str">
            <v>airport</v>
          </cell>
          <cell r="N3849" t="str">
            <v>OurAirports</v>
          </cell>
        </row>
        <row r="3850">
          <cell r="E3850" t="str">
            <v>BDA</v>
          </cell>
          <cell r="F3850" t="str">
            <v>TXKF</v>
          </cell>
          <cell r="G3850">
            <v>32.363998413085902</v>
          </cell>
          <cell r="H3850">
            <v>-64.678703308105398</v>
          </cell>
          <cell r="I3850">
            <v>12</v>
          </cell>
          <cell r="J3850">
            <v>-4</v>
          </cell>
          <cell r="K3850" t="str">
            <v>A</v>
          </cell>
          <cell r="L3850" t="str">
            <v>Atlantic/Bermuda</v>
          </cell>
          <cell r="M3850" t="str">
            <v>airport</v>
          </cell>
          <cell r="N3850" t="str">
            <v>OurAirports</v>
          </cell>
        </row>
        <row r="3851">
          <cell r="E3851" t="str">
            <v>VNY</v>
          </cell>
          <cell r="F3851" t="str">
            <v>KVNY</v>
          </cell>
          <cell r="G3851">
            <v>34.209800720215</v>
          </cell>
          <cell r="H3851">
            <v>-118.48999786377</v>
          </cell>
          <cell r="I3851">
            <v>802</v>
          </cell>
          <cell r="J3851">
            <v>-8</v>
          </cell>
          <cell r="K3851" t="str">
            <v>A</v>
          </cell>
          <cell r="L3851" t="str">
            <v>America/Los_Angeles</v>
          </cell>
          <cell r="M3851" t="str">
            <v>airport</v>
          </cell>
          <cell r="N3851" t="str">
            <v>OurAirports</v>
          </cell>
        </row>
        <row r="3852">
          <cell r="E3852" t="str">
            <v>MLI</v>
          </cell>
          <cell r="F3852" t="str">
            <v>KMLI</v>
          </cell>
          <cell r="G3852">
            <v>41.448501586913999</v>
          </cell>
          <cell r="H3852">
            <v>-90.507499694824205</v>
          </cell>
          <cell r="I3852">
            <v>590</v>
          </cell>
          <cell r="J3852">
            <v>-6</v>
          </cell>
          <cell r="K3852" t="str">
            <v>A</v>
          </cell>
          <cell r="L3852" t="str">
            <v>America/Chicago</v>
          </cell>
          <cell r="M3852" t="str">
            <v>airport</v>
          </cell>
          <cell r="N3852" t="str">
            <v>OurAirports</v>
          </cell>
        </row>
        <row r="3853">
          <cell r="E3853" t="str">
            <v>PFN</v>
          </cell>
          <cell r="F3853" t="str">
            <v>KPFN</v>
          </cell>
          <cell r="G3853">
            <v>30.212098999999998</v>
          </cell>
          <cell r="H3853">
            <v>-85.6828</v>
          </cell>
          <cell r="I3853">
            <v>20</v>
          </cell>
          <cell r="J3853">
            <v>-6</v>
          </cell>
          <cell r="K3853" t="str">
            <v>A</v>
          </cell>
          <cell r="L3853" t="str">
            <v>America/Chicago</v>
          </cell>
          <cell r="M3853" t="str">
            <v>airport</v>
          </cell>
          <cell r="N3853" t="str">
            <v>OurAirports</v>
          </cell>
        </row>
        <row r="3854">
          <cell r="E3854" t="str">
            <v>HIR</v>
          </cell>
          <cell r="F3854" t="str">
            <v>AGGH</v>
          </cell>
          <cell r="G3854">
            <v>-9.4280004501343004</v>
          </cell>
          <cell r="H3854">
            <v>160.05499267578</v>
          </cell>
          <cell r="I3854">
            <v>28</v>
          </cell>
          <cell r="J3854">
            <v>11</v>
          </cell>
          <cell r="K3854" t="str">
            <v>U</v>
          </cell>
          <cell r="L3854" t="str">
            <v>Pacific/Guadalcanal</v>
          </cell>
          <cell r="M3854" t="str">
            <v>airport</v>
          </cell>
          <cell r="N3854" t="str">
            <v>OurAirports</v>
          </cell>
        </row>
        <row r="3855">
          <cell r="E3855" t="str">
            <v>PPT</v>
          </cell>
          <cell r="F3855" t="str">
            <v>NTAA</v>
          </cell>
          <cell r="G3855">
            <v>-17.553699000000002</v>
          </cell>
          <cell r="H3855">
            <v>-149.60699500000001</v>
          </cell>
          <cell r="I3855">
            <v>5</v>
          </cell>
          <cell r="J3855">
            <v>-10</v>
          </cell>
          <cell r="K3855" t="str">
            <v>U</v>
          </cell>
          <cell r="L3855" t="str">
            <v>Pacific/Tahiti</v>
          </cell>
          <cell r="M3855" t="str">
            <v>airport</v>
          </cell>
          <cell r="N3855" t="str">
            <v>OurAirports</v>
          </cell>
        </row>
        <row r="3856">
          <cell r="E3856" t="str">
            <v>INU</v>
          </cell>
          <cell r="F3856" t="str">
            <v>ANYN</v>
          </cell>
          <cell r="G3856">
            <v>-0.547458</v>
          </cell>
          <cell r="H3856">
            <v>166.919006</v>
          </cell>
          <cell r="I3856">
            <v>22</v>
          </cell>
          <cell r="J3856">
            <v>12</v>
          </cell>
          <cell r="K3856" t="str">
            <v>U</v>
          </cell>
          <cell r="L3856" t="str">
            <v>Pacific/Nauru</v>
          </cell>
          <cell r="M3856" t="str">
            <v>airport</v>
          </cell>
          <cell r="N3856" t="str">
            <v>OurAirports</v>
          </cell>
        </row>
        <row r="3857">
          <cell r="E3857" t="str">
            <v>FUN</v>
          </cell>
          <cell r="F3857" t="str">
            <v>NGFU</v>
          </cell>
          <cell r="G3857">
            <v>-8.5250000000000004</v>
          </cell>
          <cell r="H3857">
            <v>179.195999</v>
          </cell>
          <cell r="I3857">
            <v>9</v>
          </cell>
          <cell r="J3857">
            <v>12</v>
          </cell>
          <cell r="K3857" t="str">
            <v>U</v>
          </cell>
          <cell r="L3857" t="str">
            <v>Pacific/Funafuti</v>
          </cell>
          <cell r="M3857" t="str">
            <v>airport</v>
          </cell>
          <cell r="N3857" t="str">
            <v>OurAirports</v>
          </cell>
        </row>
        <row r="3858">
          <cell r="E3858" t="str">
            <v>OVB</v>
          </cell>
          <cell r="F3858" t="str">
            <v>UNNT</v>
          </cell>
          <cell r="G3858">
            <v>55.012599945067997</v>
          </cell>
          <cell r="H3858">
            <v>82.650703430175994</v>
          </cell>
          <cell r="I3858">
            <v>365</v>
          </cell>
          <cell r="J3858">
            <v>7</v>
          </cell>
          <cell r="K3858" t="str">
            <v>N</v>
          </cell>
          <cell r="L3858" t="str">
            <v>Asia/Krasnoyarsk</v>
          </cell>
          <cell r="M3858" t="str">
            <v>airport</v>
          </cell>
          <cell r="N3858" t="str">
            <v>OurAirports</v>
          </cell>
        </row>
        <row r="3859">
          <cell r="E3859" t="str">
            <v>\N</v>
          </cell>
          <cell r="F3859" t="str">
            <v>EKSS</v>
          </cell>
          <cell r="G3859">
            <v>55.889499664306598</v>
          </cell>
          <cell r="H3859">
            <v>10.613699913024901</v>
          </cell>
          <cell r="I3859">
            <v>1</v>
          </cell>
          <cell r="J3859">
            <v>1</v>
          </cell>
          <cell r="K3859" t="str">
            <v>E</v>
          </cell>
          <cell r="L3859" t="str">
            <v>Europe/Copenhagen</v>
          </cell>
          <cell r="M3859" t="str">
            <v>airport</v>
          </cell>
          <cell r="N3859" t="str">
            <v>OurAirports</v>
          </cell>
        </row>
        <row r="3860">
          <cell r="E3860" t="str">
            <v>XKH</v>
          </cell>
          <cell r="F3860" t="str">
            <v>VLXK</v>
          </cell>
          <cell r="G3860">
            <v>19.450001</v>
          </cell>
          <cell r="H3860">
            <v>103.15799699999999</v>
          </cell>
          <cell r="I3860">
            <v>3445</v>
          </cell>
          <cell r="J3860">
            <v>7</v>
          </cell>
          <cell r="K3860" t="str">
            <v>U</v>
          </cell>
          <cell r="L3860" t="str">
            <v>Asia/Vientiane</v>
          </cell>
          <cell r="M3860" t="str">
            <v>airport</v>
          </cell>
          <cell r="N3860" t="str">
            <v>OurAirports</v>
          </cell>
        </row>
        <row r="3861">
          <cell r="E3861" t="str">
            <v>BIS</v>
          </cell>
          <cell r="F3861" t="str">
            <v>KBIS</v>
          </cell>
          <cell r="G3861">
            <v>46.772701263427699</v>
          </cell>
          <cell r="H3861">
            <v>-100.746002197265</v>
          </cell>
          <cell r="I3861">
            <v>1661</v>
          </cell>
          <cell r="J3861">
            <v>-6</v>
          </cell>
          <cell r="K3861" t="str">
            <v>A</v>
          </cell>
          <cell r="L3861" t="str">
            <v>America/Chicago</v>
          </cell>
          <cell r="M3861" t="str">
            <v>airport</v>
          </cell>
          <cell r="N3861" t="str">
            <v>OurAirports</v>
          </cell>
        </row>
        <row r="3862">
          <cell r="E3862" t="str">
            <v>TEX</v>
          </cell>
          <cell r="F3862" t="str">
            <v>KTEX</v>
          </cell>
          <cell r="G3862">
            <v>37.953800200000003</v>
          </cell>
          <cell r="H3862">
            <v>-107.9079971</v>
          </cell>
          <cell r="I3862">
            <v>9070</v>
          </cell>
          <cell r="J3862">
            <v>-7</v>
          </cell>
          <cell r="K3862" t="str">
            <v>A</v>
          </cell>
          <cell r="L3862" t="str">
            <v>America/Denver</v>
          </cell>
          <cell r="M3862" t="str">
            <v>airport</v>
          </cell>
          <cell r="N3862" t="str">
            <v>OurAirports</v>
          </cell>
        </row>
        <row r="3863">
          <cell r="E3863" t="str">
            <v>\N</v>
          </cell>
          <cell r="F3863" t="str">
            <v>ZLIC</v>
          </cell>
          <cell r="G3863">
            <v>38.481898999999999</v>
          </cell>
          <cell r="H3863">
            <v>106.00900300000001</v>
          </cell>
          <cell r="I3863">
            <v>0</v>
          </cell>
          <cell r="J3863">
            <v>8</v>
          </cell>
          <cell r="K3863" t="str">
            <v>U</v>
          </cell>
          <cell r="L3863" t="str">
            <v>Asia/Shanghai</v>
          </cell>
          <cell r="M3863" t="str">
            <v>airport</v>
          </cell>
          <cell r="N3863" t="str">
            <v>OurAirports</v>
          </cell>
        </row>
        <row r="3864">
          <cell r="E3864" t="str">
            <v>HGN</v>
          </cell>
          <cell r="F3864" t="str">
            <v>VTCH</v>
          </cell>
          <cell r="G3864">
            <v>19.3013000488281</v>
          </cell>
          <cell r="H3864">
            <v>97.975799560546804</v>
          </cell>
          <cell r="I3864">
            <v>929</v>
          </cell>
          <cell r="J3864">
            <v>7</v>
          </cell>
          <cell r="K3864" t="str">
            <v>U</v>
          </cell>
          <cell r="L3864" t="str">
            <v>Asia/Bangkok</v>
          </cell>
          <cell r="M3864" t="str">
            <v>airport</v>
          </cell>
          <cell r="N3864" t="str">
            <v>OurAirports</v>
          </cell>
        </row>
        <row r="3865">
          <cell r="E3865" t="str">
            <v>RAP</v>
          </cell>
          <cell r="F3865" t="str">
            <v>KRAP</v>
          </cell>
          <cell r="G3865">
            <v>44.045299530029297</v>
          </cell>
          <cell r="H3865">
            <v>-103.056999206542</v>
          </cell>
          <cell r="I3865">
            <v>3204</v>
          </cell>
          <cell r="J3865">
            <v>-7</v>
          </cell>
          <cell r="K3865" t="str">
            <v>A</v>
          </cell>
          <cell r="L3865" t="str">
            <v>America/Denver</v>
          </cell>
          <cell r="M3865" t="str">
            <v>airport</v>
          </cell>
          <cell r="N3865" t="str">
            <v>OurAirports</v>
          </cell>
        </row>
        <row r="3866">
          <cell r="E3866" t="str">
            <v>CLD</v>
          </cell>
          <cell r="F3866" t="str">
            <v>KCRQ</v>
          </cell>
          <cell r="G3866">
            <v>33.12829971</v>
          </cell>
          <cell r="H3866">
            <v>-117.2799988</v>
          </cell>
          <cell r="I3866">
            <v>331</v>
          </cell>
          <cell r="J3866">
            <v>-8</v>
          </cell>
          <cell r="K3866" t="str">
            <v>A</v>
          </cell>
          <cell r="L3866" t="str">
            <v>America/Los_Angeles</v>
          </cell>
          <cell r="M3866" t="str">
            <v>airport</v>
          </cell>
          <cell r="N3866" t="str">
            <v>OurAirports</v>
          </cell>
        </row>
        <row r="3867">
          <cell r="E3867" t="str">
            <v>FNT</v>
          </cell>
          <cell r="F3867" t="str">
            <v>KFNT</v>
          </cell>
          <cell r="G3867">
            <v>42.965400695800703</v>
          </cell>
          <cell r="H3867">
            <v>-83.743598937988196</v>
          </cell>
          <cell r="I3867">
            <v>782</v>
          </cell>
          <cell r="J3867">
            <v>-5</v>
          </cell>
          <cell r="K3867" t="str">
            <v>A</v>
          </cell>
          <cell r="L3867" t="str">
            <v>America/New_York</v>
          </cell>
          <cell r="M3867" t="str">
            <v>airport</v>
          </cell>
          <cell r="N3867" t="str">
            <v>OurAirports</v>
          </cell>
        </row>
        <row r="3868">
          <cell r="E3868" t="str">
            <v>DVO</v>
          </cell>
          <cell r="F3868" t="str">
            <v>RPMD</v>
          </cell>
          <cell r="G3868">
            <v>7.1255202293395996</v>
          </cell>
          <cell r="H3868">
            <v>125.64600372314401</v>
          </cell>
          <cell r="I3868">
            <v>96</v>
          </cell>
          <cell r="J3868">
            <v>8</v>
          </cell>
          <cell r="K3868" t="str">
            <v>N</v>
          </cell>
          <cell r="L3868" t="str">
            <v>Asia/Manila</v>
          </cell>
          <cell r="M3868" t="str">
            <v>airport</v>
          </cell>
          <cell r="N3868" t="str">
            <v>OurAirports</v>
          </cell>
        </row>
        <row r="3869">
          <cell r="E3869" t="str">
            <v>FNC</v>
          </cell>
          <cell r="F3869" t="str">
            <v>LPMA</v>
          </cell>
          <cell r="G3869">
            <v>32.697899</v>
          </cell>
          <cell r="H3869">
            <v>-16.7745</v>
          </cell>
          <cell r="I3869">
            <v>192</v>
          </cell>
          <cell r="J3869">
            <v>0</v>
          </cell>
          <cell r="K3869" t="str">
            <v>E</v>
          </cell>
          <cell r="L3869" t="str">
            <v>Europe/Lisbon</v>
          </cell>
          <cell r="M3869" t="str">
            <v>airport</v>
          </cell>
          <cell r="N3869" t="str">
            <v>OurAirports</v>
          </cell>
        </row>
        <row r="3870">
          <cell r="E3870" t="str">
            <v>STM</v>
          </cell>
          <cell r="F3870" t="str">
            <v>SBSN</v>
          </cell>
          <cell r="G3870">
            <v>-2.42472195625305</v>
          </cell>
          <cell r="H3870">
            <v>-54.785831451416001</v>
          </cell>
          <cell r="I3870">
            <v>198</v>
          </cell>
          <cell r="J3870">
            <v>-3</v>
          </cell>
          <cell r="K3870" t="str">
            <v>S</v>
          </cell>
          <cell r="L3870" t="str">
            <v>America/Belem</v>
          </cell>
          <cell r="M3870" t="str">
            <v>airport</v>
          </cell>
          <cell r="N3870" t="str">
            <v>OurAirports</v>
          </cell>
        </row>
        <row r="3871">
          <cell r="E3871" t="str">
            <v>KOS</v>
          </cell>
          <cell r="F3871" t="str">
            <v>VDSV</v>
          </cell>
          <cell r="G3871">
            <v>10.579700470000001</v>
          </cell>
          <cell r="H3871">
            <v>103.63700103799999</v>
          </cell>
          <cell r="I3871">
            <v>33</v>
          </cell>
          <cell r="J3871">
            <v>7</v>
          </cell>
          <cell r="K3871" t="str">
            <v>N</v>
          </cell>
          <cell r="L3871" t="str">
            <v>Asia/Phnom_Penh</v>
          </cell>
          <cell r="M3871" t="str">
            <v>airport</v>
          </cell>
          <cell r="N3871" t="str">
            <v>OurAirports</v>
          </cell>
        </row>
        <row r="3872">
          <cell r="E3872" t="str">
            <v>YOA</v>
          </cell>
          <cell r="F3872" t="str">
            <v>CYOA</v>
          </cell>
          <cell r="G3872">
            <v>64.698898315400001</v>
          </cell>
          <cell r="H3872">
            <v>-110.614997864</v>
          </cell>
          <cell r="I3872">
            <v>1536</v>
          </cell>
          <cell r="J3872">
            <v>-7</v>
          </cell>
          <cell r="K3872" t="str">
            <v>A</v>
          </cell>
          <cell r="L3872" t="str">
            <v>America/Edmonton</v>
          </cell>
          <cell r="M3872" t="str">
            <v>airport</v>
          </cell>
          <cell r="N3872" t="str">
            <v>OurAirports</v>
          </cell>
        </row>
        <row r="3873">
          <cell r="E3873" t="str">
            <v>NPE</v>
          </cell>
          <cell r="F3873" t="str">
            <v>NZNR</v>
          </cell>
          <cell r="G3873">
            <v>-39.465800999999999</v>
          </cell>
          <cell r="H3873">
            <v>176.86999499999999</v>
          </cell>
          <cell r="I3873">
            <v>6</v>
          </cell>
          <cell r="J3873">
            <v>12</v>
          </cell>
          <cell r="K3873" t="str">
            <v>Z</v>
          </cell>
          <cell r="L3873" t="str">
            <v>Pacific/Auckland</v>
          </cell>
          <cell r="M3873" t="str">
            <v>airport</v>
          </cell>
          <cell r="N3873" t="str">
            <v>OurAirports</v>
          </cell>
        </row>
        <row r="3874">
          <cell r="E3874" t="str">
            <v>LEV</v>
          </cell>
          <cell r="F3874" t="str">
            <v>NFNB</v>
          </cell>
          <cell r="G3874">
            <v>-17.711099624599999</v>
          </cell>
          <cell r="H3874">
            <v>178.759002686</v>
          </cell>
          <cell r="I3874">
            <v>11</v>
          </cell>
          <cell r="J3874">
            <v>12</v>
          </cell>
          <cell r="K3874" t="str">
            <v>N</v>
          </cell>
          <cell r="L3874" t="str">
            <v>Pacific/Fiji</v>
          </cell>
          <cell r="M3874" t="str">
            <v>airport</v>
          </cell>
          <cell r="N3874" t="str">
            <v>OurAirports</v>
          </cell>
        </row>
        <row r="3875">
          <cell r="E3875" t="str">
            <v>LXA</v>
          </cell>
          <cell r="F3875" t="str">
            <v>ZULS</v>
          </cell>
          <cell r="G3875">
            <v>29.297800064099999</v>
          </cell>
          <cell r="H3875">
            <v>90.911903381299993</v>
          </cell>
          <cell r="I3875">
            <v>11713</v>
          </cell>
          <cell r="J3875">
            <v>8</v>
          </cell>
          <cell r="K3875" t="str">
            <v>U</v>
          </cell>
          <cell r="L3875" t="str">
            <v>Asia/Shanghai</v>
          </cell>
          <cell r="M3875" t="str">
            <v>airport</v>
          </cell>
          <cell r="N3875" t="str">
            <v>OurAirports</v>
          </cell>
        </row>
        <row r="3876">
          <cell r="E3876" t="str">
            <v>RDD</v>
          </cell>
          <cell r="F3876" t="str">
            <v>KRDD</v>
          </cell>
          <cell r="G3876">
            <v>40.508998869999999</v>
          </cell>
          <cell r="H3876">
            <v>-122.29299930000001</v>
          </cell>
          <cell r="I3876">
            <v>505</v>
          </cell>
          <cell r="J3876">
            <v>-8</v>
          </cell>
          <cell r="K3876" t="str">
            <v>A</v>
          </cell>
          <cell r="L3876" t="str">
            <v>America/Los_Angeles</v>
          </cell>
          <cell r="M3876" t="str">
            <v>airport</v>
          </cell>
          <cell r="N3876" t="str">
            <v>OurAirports</v>
          </cell>
        </row>
        <row r="3877">
          <cell r="E3877" t="str">
            <v>EUG</v>
          </cell>
          <cell r="F3877" t="str">
            <v>KEUG</v>
          </cell>
          <cell r="G3877">
            <v>44.124599456787102</v>
          </cell>
          <cell r="H3877">
            <v>-123.21199798583901</v>
          </cell>
          <cell r="I3877">
            <v>374</v>
          </cell>
          <cell r="J3877">
            <v>-8</v>
          </cell>
          <cell r="K3877" t="str">
            <v>A</v>
          </cell>
          <cell r="L3877" t="str">
            <v>America/Los_Angeles</v>
          </cell>
          <cell r="M3877" t="str">
            <v>airport</v>
          </cell>
          <cell r="N3877" t="str">
            <v>OurAirports</v>
          </cell>
        </row>
        <row r="3878">
          <cell r="E3878" t="str">
            <v>IDA</v>
          </cell>
          <cell r="F3878" t="str">
            <v>KIDA</v>
          </cell>
          <cell r="G3878">
            <v>43.514598999999997</v>
          </cell>
          <cell r="H3878">
            <v>-112.070999</v>
          </cell>
          <cell r="I3878">
            <v>4744</v>
          </cell>
          <cell r="J3878">
            <v>-7</v>
          </cell>
          <cell r="K3878" t="str">
            <v>A</v>
          </cell>
          <cell r="L3878" t="str">
            <v>America/Denver</v>
          </cell>
          <cell r="M3878" t="str">
            <v>airport</v>
          </cell>
          <cell r="N3878" t="str">
            <v>OurAirports</v>
          </cell>
        </row>
        <row r="3879">
          <cell r="E3879" t="str">
            <v>MFR</v>
          </cell>
          <cell r="F3879" t="str">
            <v>KMFR</v>
          </cell>
          <cell r="G3879">
            <v>42.374198913574197</v>
          </cell>
          <cell r="H3879">
            <v>-122.873001098632</v>
          </cell>
          <cell r="I3879">
            <v>1335</v>
          </cell>
          <cell r="J3879">
            <v>-8</v>
          </cell>
          <cell r="K3879" t="str">
            <v>A</v>
          </cell>
          <cell r="L3879" t="str">
            <v>America/Los_Angeles</v>
          </cell>
          <cell r="M3879" t="str">
            <v>airport</v>
          </cell>
          <cell r="N3879" t="str">
            <v>OurAirports</v>
          </cell>
        </row>
        <row r="3880">
          <cell r="E3880" t="str">
            <v>KBZ</v>
          </cell>
          <cell r="F3880" t="str">
            <v>NZKI</v>
          </cell>
          <cell r="G3880">
            <v>-42.424999237060497</v>
          </cell>
          <cell r="H3880">
            <v>173.60499572753901</v>
          </cell>
          <cell r="I3880">
            <v>20</v>
          </cell>
          <cell r="J3880">
            <v>12</v>
          </cell>
          <cell r="K3880" t="str">
            <v>Z</v>
          </cell>
          <cell r="L3880" t="str">
            <v>Pacific/Auckland</v>
          </cell>
          <cell r="M3880" t="str">
            <v>airport</v>
          </cell>
          <cell r="N3880" t="str">
            <v>OurAirports</v>
          </cell>
        </row>
        <row r="3881">
          <cell r="E3881" t="str">
            <v>RDM</v>
          </cell>
          <cell r="F3881" t="str">
            <v>KRDM</v>
          </cell>
          <cell r="G3881">
            <v>44.254100800000003</v>
          </cell>
          <cell r="H3881">
            <v>-121.1500015</v>
          </cell>
          <cell r="I3881">
            <v>3080</v>
          </cell>
          <cell r="J3881">
            <v>-8</v>
          </cell>
          <cell r="K3881" t="str">
            <v>A</v>
          </cell>
          <cell r="L3881" t="str">
            <v>America/Los_Angeles</v>
          </cell>
          <cell r="M3881" t="str">
            <v>airport</v>
          </cell>
          <cell r="N3881" t="str">
            <v>OurAirports</v>
          </cell>
        </row>
        <row r="3882">
          <cell r="E3882" t="str">
            <v>PCN</v>
          </cell>
          <cell r="F3882" t="str">
            <v>NZPN</v>
          </cell>
          <cell r="G3882">
            <v>-41.346099853516002</v>
          </cell>
          <cell r="H3882">
            <v>173.95599365234</v>
          </cell>
          <cell r="I3882">
            <v>161</v>
          </cell>
          <cell r="J3882">
            <v>12</v>
          </cell>
          <cell r="K3882" t="str">
            <v>Z</v>
          </cell>
          <cell r="L3882" t="str">
            <v>Pacific/Auckland</v>
          </cell>
          <cell r="M3882" t="str">
            <v>airport</v>
          </cell>
          <cell r="N3882" t="str">
            <v>OurAirports</v>
          </cell>
        </row>
        <row r="3883">
          <cell r="E3883" t="str">
            <v>WDH</v>
          </cell>
          <cell r="F3883" t="str">
            <v>FYWH</v>
          </cell>
          <cell r="G3883">
            <v>-22.479900000000001</v>
          </cell>
          <cell r="H3883">
            <v>17.4709</v>
          </cell>
          <cell r="I3883">
            <v>5640</v>
          </cell>
          <cell r="J3883">
            <v>1</v>
          </cell>
          <cell r="K3883" t="str">
            <v>S</v>
          </cell>
          <cell r="L3883" t="str">
            <v>Africa/Windhoek</v>
          </cell>
          <cell r="M3883" t="str">
            <v>airport</v>
          </cell>
          <cell r="N3883" t="str">
            <v>OurAirports</v>
          </cell>
        </row>
        <row r="3884">
          <cell r="E3884" t="str">
            <v>YWH</v>
          </cell>
          <cell r="F3884" t="str">
            <v>CYWH</v>
          </cell>
          <cell r="G3884">
            <v>48.424985893900001</v>
          </cell>
          <cell r="H3884">
            <v>-123.388867378</v>
          </cell>
          <cell r="I3884">
            <v>0</v>
          </cell>
          <cell r="J3884">
            <v>-8</v>
          </cell>
          <cell r="K3884" t="str">
            <v>A</v>
          </cell>
          <cell r="L3884" t="str">
            <v>America/Vancouver</v>
          </cell>
          <cell r="M3884" t="str">
            <v>airport</v>
          </cell>
          <cell r="N3884" t="str">
            <v>OurAirports</v>
          </cell>
        </row>
        <row r="3885">
          <cell r="E3885" t="str">
            <v>\N</v>
          </cell>
          <cell r="F3885" t="str">
            <v>CAQ3</v>
          </cell>
          <cell r="G3885">
            <v>50.599998474099998</v>
          </cell>
          <cell r="H3885">
            <v>-127.583000183</v>
          </cell>
          <cell r="I3885">
            <v>0</v>
          </cell>
          <cell r="J3885">
            <v>-8</v>
          </cell>
          <cell r="K3885" t="str">
            <v>A</v>
          </cell>
          <cell r="L3885" t="str">
            <v>America/Vancouver</v>
          </cell>
          <cell r="M3885" t="str">
            <v>airport</v>
          </cell>
          <cell r="N3885" t="str">
            <v>OurAirports</v>
          </cell>
        </row>
        <row r="3886">
          <cell r="E3886" t="str">
            <v>TNA</v>
          </cell>
          <cell r="F3886" t="str">
            <v>ZSJN</v>
          </cell>
          <cell r="G3886">
            <v>36.857200622558501</v>
          </cell>
          <cell r="H3886">
            <v>117.216003417968</v>
          </cell>
          <cell r="I3886">
            <v>76</v>
          </cell>
          <cell r="J3886">
            <v>8</v>
          </cell>
          <cell r="K3886" t="str">
            <v>U</v>
          </cell>
          <cell r="L3886" t="str">
            <v>Asia/Shanghai</v>
          </cell>
          <cell r="M3886" t="str">
            <v>airport</v>
          </cell>
          <cell r="N3886" t="str">
            <v>OurAirports</v>
          </cell>
        </row>
        <row r="3887">
          <cell r="E3887" t="str">
            <v>CZX</v>
          </cell>
          <cell r="F3887" t="str">
            <v>ZSCG</v>
          </cell>
          <cell r="G3887">
            <v>31.919701</v>
          </cell>
          <cell r="H3887">
            <v>119.778999</v>
          </cell>
          <cell r="I3887">
            <v>0</v>
          </cell>
          <cell r="J3887">
            <v>8</v>
          </cell>
          <cell r="K3887" t="str">
            <v>U</v>
          </cell>
          <cell r="L3887" t="str">
            <v>Asia/Shanghai</v>
          </cell>
          <cell r="M3887" t="str">
            <v>airport</v>
          </cell>
          <cell r="N3887" t="str">
            <v>OurAirports</v>
          </cell>
        </row>
        <row r="3888">
          <cell r="E3888" t="str">
            <v>YBP</v>
          </cell>
          <cell r="F3888" t="str">
            <v>ZUYB</v>
          </cell>
          <cell r="G3888">
            <v>28.800555555599999</v>
          </cell>
          <cell r="H3888">
            <v>104.545</v>
          </cell>
          <cell r="I3888">
            <v>924</v>
          </cell>
          <cell r="J3888">
            <v>8</v>
          </cell>
          <cell r="K3888" t="str">
            <v>U</v>
          </cell>
          <cell r="L3888" t="str">
            <v>Asia/Shanghai</v>
          </cell>
          <cell r="M3888" t="str">
            <v>airport</v>
          </cell>
          <cell r="N3888" t="str">
            <v>OurAirports</v>
          </cell>
        </row>
        <row r="3889">
          <cell r="E3889" t="str">
            <v>TJM</v>
          </cell>
          <cell r="F3889" t="str">
            <v>USTR</v>
          </cell>
          <cell r="G3889">
            <v>57.189601898199903</v>
          </cell>
          <cell r="H3889">
            <v>65.324302673299997</v>
          </cell>
          <cell r="I3889">
            <v>378</v>
          </cell>
          <cell r="J3889">
            <v>5</v>
          </cell>
          <cell r="K3889" t="str">
            <v>N</v>
          </cell>
          <cell r="L3889" t="str">
            <v>Asia/Yekaterinburg</v>
          </cell>
          <cell r="M3889" t="str">
            <v>airport</v>
          </cell>
          <cell r="N3889" t="str">
            <v>OurAirports</v>
          </cell>
        </row>
        <row r="3890">
          <cell r="E3890" t="str">
            <v>CAK</v>
          </cell>
          <cell r="F3890" t="str">
            <v>KCAK</v>
          </cell>
          <cell r="G3890">
            <v>40.916099548339801</v>
          </cell>
          <cell r="H3890">
            <v>-81.442199707031193</v>
          </cell>
          <cell r="I3890">
            <v>1228</v>
          </cell>
          <cell r="J3890">
            <v>-5</v>
          </cell>
          <cell r="K3890" t="str">
            <v>A</v>
          </cell>
          <cell r="L3890" t="str">
            <v>America/New_York</v>
          </cell>
          <cell r="M3890" t="str">
            <v>airport</v>
          </cell>
          <cell r="N3890" t="str">
            <v>OurAirports</v>
          </cell>
        </row>
        <row r="3891">
          <cell r="E3891" t="str">
            <v>HSV</v>
          </cell>
          <cell r="F3891" t="str">
            <v>KHSV</v>
          </cell>
          <cell r="G3891">
            <v>34.637199401855</v>
          </cell>
          <cell r="H3891">
            <v>-86.775100708007997</v>
          </cell>
          <cell r="I3891">
            <v>629</v>
          </cell>
          <cell r="J3891">
            <v>-6</v>
          </cell>
          <cell r="K3891" t="str">
            <v>A</v>
          </cell>
          <cell r="L3891" t="str">
            <v>America/Chicago</v>
          </cell>
          <cell r="M3891" t="str">
            <v>airport</v>
          </cell>
          <cell r="N3891" t="str">
            <v>OurAirports</v>
          </cell>
        </row>
        <row r="3892">
          <cell r="E3892" t="str">
            <v>PKB</v>
          </cell>
          <cell r="F3892" t="str">
            <v>KPKB</v>
          </cell>
          <cell r="G3892">
            <v>39.345100402832003</v>
          </cell>
          <cell r="H3892">
            <v>-81.439201354980398</v>
          </cell>
          <cell r="I3892">
            <v>858</v>
          </cell>
          <cell r="J3892">
            <v>-5</v>
          </cell>
          <cell r="K3892" t="str">
            <v>A</v>
          </cell>
          <cell r="L3892" t="str">
            <v>America/New_York</v>
          </cell>
          <cell r="M3892" t="str">
            <v>airport</v>
          </cell>
          <cell r="N3892" t="str">
            <v>OurAirports</v>
          </cell>
        </row>
        <row r="3893">
          <cell r="E3893" t="str">
            <v>MGM</v>
          </cell>
          <cell r="F3893" t="str">
            <v>KMGM</v>
          </cell>
          <cell r="G3893">
            <v>32.300598139999998</v>
          </cell>
          <cell r="H3893">
            <v>-86.393997189999993</v>
          </cell>
          <cell r="I3893">
            <v>221</v>
          </cell>
          <cell r="J3893">
            <v>-6</v>
          </cell>
          <cell r="K3893" t="str">
            <v>A</v>
          </cell>
          <cell r="L3893" t="str">
            <v>America/Chicago</v>
          </cell>
          <cell r="M3893" t="str">
            <v>airport</v>
          </cell>
          <cell r="N3893" t="str">
            <v>OurAirports</v>
          </cell>
        </row>
        <row r="3894">
          <cell r="E3894" t="str">
            <v>TRI</v>
          </cell>
          <cell r="F3894" t="str">
            <v>KTRI</v>
          </cell>
          <cell r="G3894">
            <v>36.475200999999998</v>
          </cell>
          <cell r="H3894">
            <v>-82.407400999999993</v>
          </cell>
          <cell r="I3894">
            <v>1519</v>
          </cell>
          <cell r="J3894">
            <v>-5</v>
          </cell>
          <cell r="K3894" t="str">
            <v>A</v>
          </cell>
          <cell r="L3894" t="str">
            <v>America/New_York</v>
          </cell>
          <cell r="M3894" t="str">
            <v>airport</v>
          </cell>
          <cell r="N3894" t="str">
            <v>OurAirports</v>
          </cell>
        </row>
        <row r="3895">
          <cell r="E3895" t="str">
            <v>PAH</v>
          </cell>
          <cell r="F3895" t="str">
            <v>KPAH</v>
          </cell>
          <cell r="G3895">
            <v>37.060798645019503</v>
          </cell>
          <cell r="H3895">
            <v>-88.7738037109375</v>
          </cell>
          <cell r="I3895">
            <v>410</v>
          </cell>
          <cell r="J3895">
            <v>-6</v>
          </cell>
          <cell r="K3895" t="str">
            <v>A</v>
          </cell>
          <cell r="L3895" t="str">
            <v>America/Chicago</v>
          </cell>
          <cell r="M3895" t="str">
            <v>airport</v>
          </cell>
          <cell r="N3895" t="str">
            <v>OurAirports</v>
          </cell>
        </row>
        <row r="3896">
          <cell r="E3896" t="str">
            <v>JIB</v>
          </cell>
          <cell r="F3896" t="str">
            <v>HDAM</v>
          </cell>
          <cell r="G3896">
            <v>11.547300338745099</v>
          </cell>
          <cell r="H3896">
            <v>43.159500122070298</v>
          </cell>
          <cell r="I3896">
            <v>49</v>
          </cell>
          <cell r="J3896">
            <v>3</v>
          </cell>
          <cell r="K3896" t="str">
            <v>U</v>
          </cell>
          <cell r="L3896" t="str">
            <v>Africa/Djibouti</v>
          </cell>
          <cell r="M3896" t="str">
            <v>airport</v>
          </cell>
          <cell r="N3896" t="str">
            <v>OurAirports</v>
          </cell>
        </row>
        <row r="3897">
          <cell r="E3897" t="str">
            <v>HAK</v>
          </cell>
          <cell r="F3897" t="str">
            <v>ZJHK</v>
          </cell>
          <cell r="G3897">
            <v>19.934900283813398</v>
          </cell>
          <cell r="H3897">
            <v>110.45899963378901</v>
          </cell>
          <cell r="I3897">
            <v>75</v>
          </cell>
          <cell r="J3897">
            <v>8</v>
          </cell>
          <cell r="K3897" t="str">
            <v>U</v>
          </cell>
          <cell r="L3897" t="str">
            <v>Asia/Shanghai</v>
          </cell>
          <cell r="M3897" t="str">
            <v>airport</v>
          </cell>
          <cell r="N3897" t="str">
            <v>OurAirports</v>
          </cell>
        </row>
        <row r="3898">
          <cell r="E3898" t="str">
            <v>MFA</v>
          </cell>
          <cell r="F3898" t="str">
            <v>HTMA</v>
          </cell>
          <cell r="G3898">
            <v>-7.917478</v>
          </cell>
          <cell r="H3898">
            <v>39.668501999999997</v>
          </cell>
          <cell r="I3898">
            <v>60</v>
          </cell>
          <cell r="J3898">
            <v>3</v>
          </cell>
          <cell r="K3898" t="str">
            <v>U</v>
          </cell>
          <cell r="L3898" t="str">
            <v>Africa/Dar_es_Salaam</v>
          </cell>
          <cell r="M3898" t="str">
            <v>airport</v>
          </cell>
          <cell r="N3898" t="str">
            <v>OurAirports</v>
          </cell>
        </row>
        <row r="3899">
          <cell r="E3899" t="str">
            <v>PGA</v>
          </cell>
          <cell r="F3899" t="str">
            <v>KPGA</v>
          </cell>
          <cell r="G3899">
            <v>36.926101680000002</v>
          </cell>
          <cell r="H3899">
            <v>-111.447998</v>
          </cell>
          <cell r="I3899">
            <v>4316</v>
          </cell>
          <cell r="J3899">
            <v>-7</v>
          </cell>
          <cell r="K3899" t="str">
            <v>A</v>
          </cell>
          <cell r="L3899" t="str">
            <v>America/Phoenix</v>
          </cell>
          <cell r="M3899" t="str">
            <v>airport</v>
          </cell>
          <cell r="N3899" t="str">
            <v>OurAirports</v>
          </cell>
        </row>
        <row r="3900">
          <cell r="E3900" t="str">
            <v>UII</v>
          </cell>
          <cell r="F3900" t="str">
            <v>MHUT</v>
          </cell>
          <cell r="G3900">
            <v>16.113099999999999</v>
          </cell>
          <cell r="H3900">
            <v>-86.880302</v>
          </cell>
          <cell r="I3900">
            <v>29</v>
          </cell>
          <cell r="J3900">
            <v>-6</v>
          </cell>
          <cell r="K3900" t="str">
            <v>U</v>
          </cell>
          <cell r="L3900" t="str">
            <v>America/Tegucigalpa</v>
          </cell>
          <cell r="M3900" t="str">
            <v>airport</v>
          </cell>
          <cell r="N3900" t="str">
            <v>OurAirports</v>
          </cell>
        </row>
        <row r="3901">
          <cell r="E3901" t="str">
            <v>FCA</v>
          </cell>
          <cell r="F3901" t="str">
            <v>KGPI</v>
          </cell>
          <cell r="G3901">
            <v>48.310501098632798</v>
          </cell>
          <cell r="H3901">
            <v>-114.25599670410099</v>
          </cell>
          <cell r="I3901">
            <v>2977</v>
          </cell>
          <cell r="J3901">
            <v>-7</v>
          </cell>
          <cell r="K3901" t="str">
            <v>A</v>
          </cell>
          <cell r="L3901" t="str">
            <v>America/Denver</v>
          </cell>
          <cell r="M3901" t="str">
            <v>airport</v>
          </cell>
          <cell r="N3901" t="str">
            <v>OurAirports</v>
          </cell>
        </row>
        <row r="3902">
          <cell r="E3902" t="str">
            <v>MBS</v>
          </cell>
          <cell r="F3902" t="str">
            <v>KMBS</v>
          </cell>
          <cell r="G3902">
            <v>43.532901763916001</v>
          </cell>
          <cell r="H3902">
            <v>-84.079597473144503</v>
          </cell>
          <cell r="I3902">
            <v>668</v>
          </cell>
          <cell r="J3902">
            <v>-5</v>
          </cell>
          <cell r="K3902" t="str">
            <v>A</v>
          </cell>
          <cell r="L3902" t="str">
            <v>America/New_York</v>
          </cell>
          <cell r="M3902" t="str">
            <v>airport</v>
          </cell>
          <cell r="N3902" t="str">
            <v>OurAirports</v>
          </cell>
        </row>
        <row r="3903">
          <cell r="E3903" t="str">
            <v>BGM</v>
          </cell>
          <cell r="F3903" t="str">
            <v>KBGM</v>
          </cell>
          <cell r="G3903">
            <v>42.208698269999999</v>
          </cell>
          <cell r="H3903">
            <v>-75.979797360000006</v>
          </cell>
          <cell r="I3903">
            <v>1636</v>
          </cell>
          <cell r="J3903">
            <v>-5</v>
          </cell>
          <cell r="K3903" t="str">
            <v>A</v>
          </cell>
          <cell r="L3903" t="str">
            <v>America/New_York</v>
          </cell>
          <cell r="M3903" t="str">
            <v>airport</v>
          </cell>
          <cell r="N3903" t="str">
            <v>OurAirports</v>
          </cell>
        </row>
        <row r="3904">
          <cell r="E3904" t="str">
            <v>BGW</v>
          </cell>
          <cell r="F3904" t="str">
            <v>ORBI</v>
          </cell>
          <cell r="G3904">
            <v>33.262500762899997</v>
          </cell>
          <cell r="H3904">
            <v>44.234600067099997</v>
          </cell>
          <cell r="I3904">
            <v>114</v>
          </cell>
          <cell r="J3904">
            <v>3</v>
          </cell>
          <cell r="K3904" t="str">
            <v>U</v>
          </cell>
          <cell r="L3904" t="str">
            <v>Asia/Baghdad</v>
          </cell>
          <cell r="M3904" t="str">
            <v>airport</v>
          </cell>
          <cell r="N3904" t="str">
            <v>OurAirports</v>
          </cell>
        </row>
        <row r="3905">
          <cell r="E3905" t="str">
            <v>NNT</v>
          </cell>
          <cell r="F3905" t="str">
            <v>VTCN</v>
          </cell>
          <cell r="G3905">
            <v>18.807899475097599</v>
          </cell>
          <cell r="H3905">
            <v>100.782997131347</v>
          </cell>
          <cell r="I3905">
            <v>685</v>
          </cell>
          <cell r="J3905">
            <v>7</v>
          </cell>
          <cell r="K3905" t="str">
            <v>U</v>
          </cell>
          <cell r="L3905" t="str">
            <v>Asia/Bangkok</v>
          </cell>
          <cell r="M3905" t="str">
            <v>airport</v>
          </cell>
          <cell r="N3905" t="str">
            <v>OurAirports</v>
          </cell>
        </row>
        <row r="3906">
          <cell r="E3906" t="str">
            <v>ROI</v>
          </cell>
          <cell r="F3906" t="str">
            <v>VTUV</v>
          </cell>
          <cell r="G3906">
            <v>16.1168003082275</v>
          </cell>
          <cell r="H3906">
            <v>103.774002075195</v>
          </cell>
          <cell r="I3906">
            <v>451</v>
          </cell>
          <cell r="J3906">
            <v>7</v>
          </cell>
          <cell r="K3906" t="str">
            <v>U</v>
          </cell>
          <cell r="L3906" t="str">
            <v>Asia/Bangkok</v>
          </cell>
          <cell r="M3906" t="str">
            <v>airport</v>
          </cell>
          <cell r="N3906" t="str">
            <v>OurAirports</v>
          </cell>
        </row>
        <row r="3907">
          <cell r="E3907" t="str">
            <v>BFV</v>
          </cell>
          <cell r="F3907" t="str">
            <v>VTUO</v>
          </cell>
          <cell r="G3907">
            <v>15.229499816894499</v>
          </cell>
          <cell r="H3907">
            <v>103.25299835205</v>
          </cell>
          <cell r="I3907">
            <v>590</v>
          </cell>
          <cell r="J3907">
            <v>7</v>
          </cell>
          <cell r="K3907" t="str">
            <v>U</v>
          </cell>
          <cell r="L3907" t="str">
            <v>Asia/Bangkok</v>
          </cell>
          <cell r="M3907" t="str">
            <v>airport</v>
          </cell>
          <cell r="N3907" t="str">
            <v>OurAirports</v>
          </cell>
        </row>
        <row r="3908">
          <cell r="E3908" t="str">
            <v>TDX</v>
          </cell>
          <cell r="F3908" t="str">
            <v>VTBO</v>
          </cell>
          <cell r="G3908">
            <v>12.274600029</v>
          </cell>
          <cell r="H3908">
            <v>102.31900024399999</v>
          </cell>
          <cell r="I3908">
            <v>105</v>
          </cell>
          <cell r="J3908">
            <v>7</v>
          </cell>
          <cell r="K3908" t="str">
            <v>U</v>
          </cell>
          <cell r="L3908" t="str">
            <v>Asia/Bangkok</v>
          </cell>
          <cell r="M3908" t="str">
            <v>airport</v>
          </cell>
          <cell r="N3908" t="str">
            <v>OurAirports</v>
          </cell>
        </row>
        <row r="3909">
          <cell r="E3909" t="str">
            <v>BLH</v>
          </cell>
          <cell r="F3909" t="str">
            <v>KBLH</v>
          </cell>
          <cell r="G3909">
            <v>33.619201660199998</v>
          </cell>
          <cell r="H3909">
            <v>-114.717002869</v>
          </cell>
          <cell r="I3909">
            <v>399</v>
          </cell>
          <cell r="J3909">
            <v>-8</v>
          </cell>
          <cell r="K3909" t="str">
            <v>A</v>
          </cell>
          <cell r="L3909" t="str">
            <v>America/Los_Angeles</v>
          </cell>
          <cell r="M3909" t="str">
            <v>airport</v>
          </cell>
          <cell r="N3909" t="str">
            <v>OurAirports</v>
          </cell>
        </row>
        <row r="3910">
          <cell r="E3910" t="str">
            <v>IQA</v>
          </cell>
          <cell r="F3910" t="str">
            <v>ORAA</v>
          </cell>
          <cell r="G3910">
            <v>33.785598754900001</v>
          </cell>
          <cell r="H3910">
            <v>42.4412002563</v>
          </cell>
          <cell r="I3910">
            <v>618</v>
          </cell>
          <cell r="J3910">
            <v>3</v>
          </cell>
          <cell r="K3910" t="str">
            <v>U</v>
          </cell>
          <cell r="L3910" t="str">
            <v>Asia/Baghdad</v>
          </cell>
          <cell r="M3910" t="str">
            <v>airport</v>
          </cell>
          <cell r="N3910" t="str">
            <v>OurAirports</v>
          </cell>
        </row>
        <row r="3911">
          <cell r="E3911" t="str">
            <v>TQD</v>
          </cell>
          <cell r="F3911" t="str">
            <v>ORAT</v>
          </cell>
          <cell r="G3911">
            <v>33.33810043335</v>
          </cell>
          <cell r="H3911">
            <v>43.597099304198998</v>
          </cell>
          <cell r="I3911">
            <v>275</v>
          </cell>
          <cell r="J3911">
            <v>3</v>
          </cell>
          <cell r="K3911" t="str">
            <v>U</v>
          </cell>
          <cell r="L3911" t="str">
            <v>Asia/Baghdad</v>
          </cell>
          <cell r="M3911" t="str">
            <v>airport</v>
          </cell>
          <cell r="N3911" t="str">
            <v>OurAirports</v>
          </cell>
        </row>
        <row r="3912">
          <cell r="E3912" t="str">
            <v>XQC</v>
          </cell>
          <cell r="F3912" t="str">
            <v>ORBD</v>
          </cell>
          <cell r="G3912">
            <v>33.940200805699902</v>
          </cell>
          <cell r="H3912">
            <v>44.361598968499997</v>
          </cell>
          <cell r="I3912">
            <v>161</v>
          </cell>
          <cell r="J3912">
            <v>3</v>
          </cell>
          <cell r="K3912" t="str">
            <v>U</v>
          </cell>
          <cell r="L3912" t="str">
            <v>Asia/Baghdad</v>
          </cell>
          <cell r="M3912" t="str">
            <v>airport</v>
          </cell>
          <cell r="N3912" t="str">
            <v>OurAirports</v>
          </cell>
        </row>
        <row r="3913">
          <cell r="E3913" t="str">
            <v>CRK</v>
          </cell>
          <cell r="F3913" t="str">
            <v>RPLC</v>
          </cell>
          <cell r="G3913">
            <v>15.186</v>
          </cell>
          <cell r="H3913">
            <v>120.55999799999999</v>
          </cell>
          <cell r="I3913">
            <v>484</v>
          </cell>
          <cell r="J3913">
            <v>8</v>
          </cell>
          <cell r="K3913" t="str">
            <v>N</v>
          </cell>
          <cell r="L3913" t="str">
            <v>Asia/Manila</v>
          </cell>
          <cell r="M3913" t="str">
            <v>airport</v>
          </cell>
          <cell r="N3913" t="str">
            <v>OurAirports</v>
          </cell>
        </row>
        <row r="3914">
          <cell r="E3914" t="str">
            <v>SDK</v>
          </cell>
          <cell r="F3914" t="str">
            <v>WBKS</v>
          </cell>
          <cell r="G3914">
            <v>5.90089988708496</v>
          </cell>
          <cell r="H3914">
            <v>118.05899810791</v>
          </cell>
          <cell r="I3914">
            <v>46</v>
          </cell>
          <cell r="J3914">
            <v>8</v>
          </cell>
          <cell r="K3914" t="str">
            <v>N</v>
          </cell>
          <cell r="L3914" t="str">
            <v>Asia/Kuala_Lumpur</v>
          </cell>
          <cell r="M3914" t="str">
            <v>airport</v>
          </cell>
          <cell r="N3914" t="str">
            <v>OurAirports</v>
          </cell>
        </row>
        <row r="3915">
          <cell r="E3915" t="str">
            <v>LXG</v>
          </cell>
          <cell r="F3915" t="str">
            <v>VLLN</v>
          </cell>
          <cell r="G3915">
            <v>20.966999000000001</v>
          </cell>
          <cell r="H3915">
            <v>101.400002</v>
          </cell>
          <cell r="I3915">
            <v>1968</v>
          </cell>
          <cell r="J3915">
            <v>7</v>
          </cell>
          <cell r="K3915" t="str">
            <v>U</v>
          </cell>
          <cell r="L3915" t="str">
            <v>Asia/Vientiane</v>
          </cell>
          <cell r="M3915" t="str">
            <v>airport</v>
          </cell>
          <cell r="N3915" t="str">
            <v>OurAirports</v>
          </cell>
        </row>
        <row r="3916">
          <cell r="E3916" t="str">
            <v>ODY</v>
          </cell>
          <cell r="F3916" t="str">
            <v>VLOS</v>
          </cell>
          <cell r="G3916">
            <v>20.6826992034912</v>
          </cell>
          <cell r="H3916">
            <v>101.994003295898</v>
          </cell>
          <cell r="I3916">
            <v>1804</v>
          </cell>
          <cell r="J3916">
            <v>7</v>
          </cell>
          <cell r="K3916" t="str">
            <v>N</v>
          </cell>
          <cell r="L3916" t="str">
            <v>Asia/Vientiane</v>
          </cell>
          <cell r="M3916" t="str">
            <v>airport</v>
          </cell>
          <cell r="N3916" t="str">
            <v>OurAirports</v>
          </cell>
        </row>
        <row r="3917">
          <cell r="E3917" t="str">
            <v>SHE</v>
          </cell>
          <cell r="F3917" t="str">
            <v>ZYTX</v>
          </cell>
          <cell r="G3917">
            <v>41.639801025390597</v>
          </cell>
          <cell r="H3917">
            <v>123.48300170898401</v>
          </cell>
          <cell r="I3917">
            <v>198</v>
          </cell>
          <cell r="J3917">
            <v>8</v>
          </cell>
          <cell r="K3917" t="str">
            <v>U</v>
          </cell>
          <cell r="L3917" t="str">
            <v>Asia/Shanghai</v>
          </cell>
          <cell r="M3917" t="str">
            <v>airport</v>
          </cell>
          <cell r="N3917" t="str">
            <v>OurAirports</v>
          </cell>
        </row>
        <row r="3918">
          <cell r="E3918" t="str">
            <v>DOY</v>
          </cell>
          <cell r="F3918" t="str">
            <v>ZSDY</v>
          </cell>
          <cell r="G3918">
            <v>37.508598327599998</v>
          </cell>
          <cell r="H3918">
            <v>118.788002014</v>
          </cell>
          <cell r="I3918">
            <v>15</v>
          </cell>
          <cell r="J3918">
            <v>8</v>
          </cell>
          <cell r="K3918" t="str">
            <v>U</v>
          </cell>
          <cell r="L3918" t="str">
            <v>Asia/Shanghai</v>
          </cell>
          <cell r="M3918" t="str">
            <v>airport</v>
          </cell>
          <cell r="N3918" t="str">
            <v>OurAirports</v>
          </cell>
        </row>
        <row r="3919">
          <cell r="E3919" t="str">
            <v>MNI</v>
          </cell>
          <cell r="F3919" t="str">
            <v>TRPG</v>
          </cell>
          <cell r="G3919">
            <v>16.7914009094238</v>
          </cell>
          <cell r="H3919">
            <v>-62.1932983398437</v>
          </cell>
          <cell r="I3919">
            <v>550</v>
          </cell>
          <cell r="J3919">
            <v>-4</v>
          </cell>
          <cell r="K3919" t="str">
            <v>N</v>
          </cell>
          <cell r="L3919" t="str">
            <v>America/Montserrat</v>
          </cell>
          <cell r="M3919" t="str">
            <v>airport</v>
          </cell>
          <cell r="N3919" t="str">
            <v>OurAirports</v>
          </cell>
        </row>
        <row r="3920">
          <cell r="E3920" t="str">
            <v>PSG</v>
          </cell>
          <cell r="F3920" t="str">
            <v>PAPG</v>
          </cell>
          <cell r="G3920">
            <v>56.801700590000003</v>
          </cell>
          <cell r="H3920">
            <v>-132.94500729999999</v>
          </cell>
          <cell r="I3920">
            <v>111</v>
          </cell>
          <cell r="J3920">
            <v>-9</v>
          </cell>
          <cell r="K3920" t="str">
            <v>A</v>
          </cell>
          <cell r="L3920" t="str">
            <v>America/Anchorage</v>
          </cell>
          <cell r="M3920" t="str">
            <v>airport</v>
          </cell>
          <cell r="N3920" t="str">
            <v>OurAirports</v>
          </cell>
        </row>
        <row r="3921">
          <cell r="E3921" t="str">
            <v>LYA</v>
          </cell>
          <cell r="F3921" t="str">
            <v>ZHLY</v>
          </cell>
          <cell r="G3921">
            <v>34.741100311299903</v>
          </cell>
          <cell r="H3921">
            <v>112.388000488</v>
          </cell>
          <cell r="I3921">
            <v>840</v>
          </cell>
          <cell r="J3921">
            <v>8</v>
          </cell>
          <cell r="K3921" t="str">
            <v>U</v>
          </cell>
          <cell r="L3921" t="str">
            <v>Asia/Shanghai</v>
          </cell>
          <cell r="M3921" t="str">
            <v>airport</v>
          </cell>
          <cell r="N3921" t="str">
            <v>OurAirports</v>
          </cell>
        </row>
        <row r="3922">
          <cell r="E3922" t="str">
            <v>XUZ</v>
          </cell>
          <cell r="F3922" t="str">
            <v>ZSXZ</v>
          </cell>
          <cell r="G3922">
            <v>34.059055999999998</v>
          </cell>
          <cell r="H3922">
            <v>117.555278</v>
          </cell>
          <cell r="I3922">
            <v>0</v>
          </cell>
          <cell r="J3922">
            <v>8</v>
          </cell>
          <cell r="K3922" t="str">
            <v>U</v>
          </cell>
          <cell r="L3922" t="str">
            <v>Asia/Shanghai</v>
          </cell>
          <cell r="M3922" t="str">
            <v>airport</v>
          </cell>
          <cell r="N3922" t="str">
            <v>OurAirports</v>
          </cell>
        </row>
        <row r="3923">
          <cell r="E3923" t="str">
            <v>MWQ</v>
          </cell>
          <cell r="F3923" t="str">
            <v>VYMW</v>
          </cell>
          <cell r="G3923">
            <v>20.165600000000001</v>
          </cell>
          <cell r="H3923">
            <v>94.941399000000004</v>
          </cell>
          <cell r="I3923">
            <v>279</v>
          </cell>
          <cell r="J3923">
            <v>6.5</v>
          </cell>
          <cell r="K3923" t="str">
            <v>U</v>
          </cell>
          <cell r="L3923" t="str">
            <v>Asia/Rangoon</v>
          </cell>
          <cell r="M3923" t="str">
            <v>airport</v>
          </cell>
          <cell r="N3923" t="str">
            <v>OurAirports</v>
          </cell>
        </row>
        <row r="3924">
          <cell r="E3924" t="str">
            <v>KHM</v>
          </cell>
          <cell r="F3924" t="str">
            <v>VYKI</v>
          </cell>
          <cell r="G3924">
            <v>25.9883003234863</v>
          </cell>
          <cell r="H3924">
            <v>95.674400329589801</v>
          </cell>
          <cell r="I3924">
            <v>6000</v>
          </cell>
          <cell r="J3924">
            <v>6.5</v>
          </cell>
          <cell r="K3924" t="str">
            <v>U</v>
          </cell>
          <cell r="L3924" t="str">
            <v>Asia/Rangoon</v>
          </cell>
          <cell r="M3924" t="str">
            <v>airport</v>
          </cell>
          <cell r="N3924" t="str">
            <v>OurAirports</v>
          </cell>
        </row>
        <row r="3925">
          <cell r="E3925" t="str">
            <v>DLI</v>
          </cell>
          <cell r="F3925" t="str">
            <v>VVDL</v>
          </cell>
          <cell r="G3925">
            <v>11.75</v>
          </cell>
          <cell r="H3925">
            <v>108.366997</v>
          </cell>
          <cell r="I3925">
            <v>3156</v>
          </cell>
          <cell r="J3925">
            <v>7</v>
          </cell>
          <cell r="K3925" t="str">
            <v>U</v>
          </cell>
          <cell r="L3925" t="str">
            <v>Asia/Saigon</v>
          </cell>
          <cell r="M3925" t="str">
            <v>airport</v>
          </cell>
          <cell r="N3925" t="str">
            <v>OurAirports</v>
          </cell>
        </row>
        <row r="3926">
          <cell r="E3926" t="str">
            <v>VDH</v>
          </cell>
          <cell r="F3926" t="str">
            <v>VVDH</v>
          </cell>
          <cell r="G3926">
            <v>17.515000000000001</v>
          </cell>
          <cell r="H3926">
            <v>106.59055600000001</v>
          </cell>
          <cell r="I3926">
            <v>59</v>
          </cell>
          <cell r="J3926">
            <v>7</v>
          </cell>
          <cell r="K3926" t="str">
            <v>U</v>
          </cell>
          <cell r="L3926" t="str">
            <v>Asia/Saigon</v>
          </cell>
          <cell r="M3926" t="str">
            <v>airport</v>
          </cell>
          <cell r="N3926" t="str">
            <v>OurAirports</v>
          </cell>
        </row>
        <row r="3927">
          <cell r="E3927" t="str">
            <v>VKG</v>
          </cell>
          <cell r="F3927" t="str">
            <v>VVRG</v>
          </cell>
          <cell r="G3927">
            <v>9.9580299723400003</v>
          </cell>
          <cell r="H3927">
            <v>105.132379532</v>
          </cell>
          <cell r="I3927">
            <v>7</v>
          </cell>
          <cell r="J3927">
            <v>7</v>
          </cell>
          <cell r="K3927" t="str">
            <v>U</v>
          </cell>
          <cell r="L3927" t="str">
            <v>Asia/Saigon</v>
          </cell>
          <cell r="M3927" t="str">
            <v>airport</v>
          </cell>
          <cell r="N3927" t="str">
            <v>OurAirports</v>
          </cell>
        </row>
        <row r="3928">
          <cell r="E3928" t="str">
            <v>CAH</v>
          </cell>
          <cell r="F3928" t="str">
            <v>VVCM</v>
          </cell>
          <cell r="G3928">
            <v>9.1776669999999996</v>
          </cell>
          <cell r="H3928">
            <v>105.177778</v>
          </cell>
          <cell r="I3928">
            <v>6</v>
          </cell>
          <cell r="J3928">
            <v>7</v>
          </cell>
          <cell r="K3928" t="str">
            <v>U</v>
          </cell>
          <cell r="L3928" t="str">
            <v>Asia/Saigon</v>
          </cell>
          <cell r="M3928" t="str">
            <v>airport</v>
          </cell>
          <cell r="N3928" t="str">
            <v>OurAirports</v>
          </cell>
        </row>
        <row r="3929">
          <cell r="E3929" t="str">
            <v>VCL</v>
          </cell>
          <cell r="F3929" t="str">
            <v>VVCA</v>
          </cell>
          <cell r="G3929">
            <v>15.403300285299901</v>
          </cell>
          <cell r="H3929">
            <v>108.706001282</v>
          </cell>
          <cell r="I3929">
            <v>10</v>
          </cell>
          <cell r="J3929">
            <v>7</v>
          </cell>
          <cell r="K3929" t="str">
            <v>U</v>
          </cell>
          <cell r="L3929" t="str">
            <v>Asia/Saigon</v>
          </cell>
          <cell r="M3929" t="str">
            <v>airport</v>
          </cell>
          <cell r="N3929" t="str">
            <v>OurAirports</v>
          </cell>
        </row>
        <row r="3930">
          <cell r="E3930" t="str">
            <v>TBB</v>
          </cell>
          <cell r="F3930" t="str">
            <v>VVTH</v>
          </cell>
          <cell r="G3930">
            <v>13.049599647499999</v>
          </cell>
          <cell r="H3930">
            <v>109.33399963399999</v>
          </cell>
          <cell r="I3930">
            <v>20</v>
          </cell>
          <cell r="J3930">
            <v>7</v>
          </cell>
          <cell r="K3930" t="str">
            <v>U</v>
          </cell>
          <cell r="L3930" t="str">
            <v>Asia/Saigon</v>
          </cell>
          <cell r="M3930" t="str">
            <v>airport</v>
          </cell>
          <cell r="N3930" t="str">
            <v>OurAirports</v>
          </cell>
        </row>
        <row r="3931">
          <cell r="E3931" t="str">
            <v>PYY</v>
          </cell>
          <cell r="F3931" t="str">
            <v>VTCI</v>
          </cell>
          <cell r="G3931">
            <v>19.3719997406</v>
          </cell>
          <cell r="H3931">
            <v>98.436996460000003</v>
          </cell>
          <cell r="I3931">
            <v>1271</v>
          </cell>
          <cell r="J3931">
            <v>7</v>
          </cell>
          <cell r="K3931" t="str">
            <v>U</v>
          </cell>
          <cell r="L3931" t="str">
            <v>Asia/Bangkok</v>
          </cell>
          <cell r="M3931" t="str">
            <v>airport</v>
          </cell>
          <cell r="N3931" t="str">
            <v>OurAirports</v>
          </cell>
        </row>
        <row r="3932">
          <cell r="E3932" t="str">
            <v>BWK</v>
          </cell>
          <cell r="F3932" t="str">
            <v>LDSB</v>
          </cell>
          <cell r="G3932">
            <v>43.285701751708899</v>
          </cell>
          <cell r="H3932">
            <v>16.679700851440401</v>
          </cell>
          <cell r="I3932">
            <v>1776</v>
          </cell>
          <cell r="J3932">
            <v>1</v>
          </cell>
          <cell r="K3932" t="str">
            <v>E</v>
          </cell>
          <cell r="L3932" t="str">
            <v>Europe/Zagreb</v>
          </cell>
          <cell r="M3932" t="str">
            <v>airport</v>
          </cell>
          <cell r="N3932" t="str">
            <v>OurAirports</v>
          </cell>
        </row>
        <row r="3933">
          <cell r="E3933" t="str">
            <v>NSI</v>
          </cell>
          <cell r="F3933" t="str">
            <v>FKYS</v>
          </cell>
          <cell r="G3933">
            <v>3.7225599288940399</v>
          </cell>
          <cell r="H3933">
            <v>11.5532999038696</v>
          </cell>
          <cell r="I3933">
            <v>2278</v>
          </cell>
          <cell r="J3933">
            <v>1</v>
          </cell>
          <cell r="K3933" t="str">
            <v>N</v>
          </cell>
          <cell r="L3933" t="str">
            <v>Africa/Douala</v>
          </cell>
          <cell r="M3933" t="str">
            <v>airport</v>
          </cell>
          <cell r="N3933" t="str">
            <v>OurAirports</v>
          </cell>
        </row>
        <row r="3934">
          <cell r="E3934" t="str">
            <v>CKY</v>
          </cell>
          <cell r="F3934" t="str">
            <v>GUCY</v>
          </cell>
          <cell r="G3934">
            <v>9.5768900000000006</v>
          </cell>
          <cell r="H3934">
            <v>-13.612</v>
          </cell>
          <cell r="I3934">
            <v>72</v>
          </cell>
          <cell r="J3934">
            <v>0</v>
          </cell>
          <cell r="K3934" t="str">
            <v>N</v>
          </cell>
          <cell r="L3934" t="str">
            <v>Africa/Conakry</v>
          </cell>
          <cell r="M3934" t="str">
            <v>airport</v>
          </cell>
          <cell r="N3934" t="str">
            <v>OurAirports</v>
          </cell>
        </row>
        <row r="3935">
          <cell r="E3935" t="str">
            <v>AAH</v>
          </cell>
          <cell r="F3935" t="str">
            <v>EDKA</v>
          </cell>
          <cell r="G3935">
            <v>50.823055267333899</v>
          </cell>
          <cell r="H3935">
            <v>6.1863889694213796</v>
          </cell>
          <cell r="I3935">
            <v>623</v>
          </cell>
          <cell r="J3935">
            <v>1</v>
          </cell>
          <cell r="K3935" t="str">
            <v>E</v>
          </cell>
          <cell r="L3935" t="str">
            <v>Europe/Berlin</v>
          </cell>
          <cell r="M3935" t="str">
            <v>airport</v>
          </cell>
          <cell r="N3935" t="str">
            <v>OurAirports</v>
          </cell>
        </row>
        <row r="3936">
          <cell r="E3936" t="str">
            <v>FKB</v>
          </cell>
          <cell r="F3936" t="str">
            <v>EDSB</v>
          </cell>
          <cell r="G3936">
            <v>48.779399871800003</v>
          </cell>
          <cell r="H3936">
            <v>8.0804996490499992</v>
          </cell>
          <cell r="I3936">
            <v>408</v>
          </cell>
          <cell r="J3936">
            <v>1</v>
          </cell>
          <cell r="K3936" t="str">
            <v>E</v>
          </cell>
          <cell r="L3936" t="str">
            <v>Europe/Berlin</v>
          </cell>
          <cell r="M3936" t="str">
            <v>airport</v>
          </cell>
          <cell r="N3936" t="str">
            <v>OurAirports</v>
          </cell>
        </row>
        <row r="3937">
          <cell r="E3937" t="str">
            <v>SFB</v>
          </cell>
          <cell r="F3937" t="str">
            <v>KSFB</v>
          </cell>
          <cell r="G3937">
            <v>28.777599334716701</v>
          </cell>
          <cell r="H3937">
            <v>-81.237503051757798</v>
          </cell>
          <cell r="I3937">
            <v>55</v>
          </cell>
          <cell r="J3937">
            <v>-5</v>
          </cell>
          <cell r="K3937" t="str">
            <v>A</v>
          </cell>
          <cell r="L3937" t="str">
            <v>America/New_York</v>
          </cell>
          <cell r="M3937" t="str">
            <v>airport</v>
          </cell>
          <cell r="N3937" t="str">
            <v>OurAirports</v>
          </cell>
        </row>
        <row r="3938">
          <cell r="E3938" t="str">
            <v>JST</v>
          </cell>
          <cell r="F3938" t="str">
            <v>KJST</v>
          </cell>
          <cell r="G3938">
            <v>40.3161010742187</v>
          </cell>
          <cell r="H3938">
            <v>-78.833900451660099</v>
          </cell>
          <cell r="I3938">
            <v>2284</v>
          </cell>
          <cell r="J3938">
            <v>-5</v>
          </cell>
          <cell r="K3938" t="str">
            <v>A</v>
          </cell>
          <cell r="L3938" t="str">
            <v>America/New_York</v>
          </cell>
          <cell r="M3938" t="str">
            <v>airport</v>
          </cell>
          <cell r="N3938" t="str">
            <v>OurAirports</v>
          </cell>
        </row>
        <row r="3939">
          <cell r="E3939" t="str">
            <v>LUA</v>
          </cell>
          <cell r="F3939" t="str">
            <v>VNLK</v>
          </cell>
          <cell r="G3939">
            <v>27.6868991851806</v>
          </cell>
          <cell r="H3939">
            <v>86.729698181152301</v>
          </cell>
          <cell r="I3939">
            <v>9380</v>
          </cell>
          <cell r="J3939">
            <v>5.75</v>
          </cell>
          <cell r="K3939" t="str">
            <v>N</v>
          </cell>
          <cell r="L3939" t="str">
            <v>Asia/Katmandu</v>
          </cell>
          <cell r="M3939" t="str">
            <v>airport</v>
          </cell>
          <cell r="N3939" t="str">
            <v>OurAirports</v>
          </cell>
        </row>
        <row r="3940">
          <cell r="E3940" t="str">
            <v>BHP</v>
          </cell>
          <cell r="F3940" t="str">
            <v>VNBJ</v>
          </cell>
          <cell r="G3940">
            <v>27.1473999023437</v>
          </cell>
          <cell r="H3940">
            <v>87.050796508789006</v>
          </cell>
          <cell r="I3940">
            <v>4000</v>
          </cell>
          <cell r="J3940">
            <v>5.75</v>
          </cell>
          <cell r="K3940" t="str">
            <v>N</v>
          </cell>
          <cell r="L3940" t="str">
            <v>Asia/Katmandu</v>
          </cell>
          <cell r="M3940" t="str">
            <v>airport</v>
          </cell>
          <cell r="N3940" t="str">
            <v>OurAirports</v>
          </cell>
        </row>
        <row r="3941">
          <cell r="E3941" t="str">
            <v>LDN</v>
          </cell>
          <cell r="F3941" t="str">
            <v>VNLD</v>
          </cell>
          <cell r="G3941">
            <v>27.253099441528299</v>
          </cell>
          <cell r="H3941">
            <v>86.669998168945298</v>
          </cell>
          <cell r="I3941">
            <v>4100</v>
          </cell>
          <cell r="J3941">
            <v>5.75</v>
          </cell>
          <cell r="K3941" t="str">
            <v>N</v>
          </cell>
          <cell r="L3941" t="str">
            <v>Asia/Katmandu</v>
          </cell>
          <cell r="M3941" t="str">
            <v>airport</v>
          </cell>
          <cell r="N3941" t="str">
            <v>OurAirports</v>
          </cell>
        </row>
        <row r="3942">
          <cell r="E3942" t="str">
            <v>JMO</v>
          </cell>
          <cell r="F3942" t="str">
            <v>VNJS</v>
          </cell>
          <cell r="G3942">
            <v>28.780425999999999</v>
          </cell>
          <cell r="H3942">
            <v>83.722999999999999</v>
          </cell>
          <cell r="I3942">
            <v>8976</v>
          </cell>
          <cell r="J3942">
            <v>5.75</v>
          </cell>
          <cell r="K3942" t="str">
            <v>N</v>
          </cell>
          <cell r="L3942" t="str">
            <v>Asia/Katmandu</v>
          </cell>
          <cell r="M3942" t="str">
            <v>airport</v>
          </cell>
          <cell r="N3942" t="str">
            <v>OurAirports</v>
          </cell>
        </row>
        <row r="3943">
          <cell r="E3943" t="str">
            <v>NGX</v>
          </cell>
          <cell r="F3943" t="str">
            <v>VNMA</v>
          </cell>
          <cell r="G3943">
            <v>28.641399</v>
          </cell>
          <cell r="H3943">
            <v>84.089202999999998</v>
          </cell>
          <cell r="I3943">
            <v>11001</v>
          </cell>
          <cell r="J3943">
            <v>5.75</v>
          </cell>
          <cell r="K3943" t="str">
            <v>N</v>
          </cell>
          <cell r="L3943" t="str">
            <v>Asia/Katmandu</v>
          </cell>
          <cell r="M3943" t="str">
            <v>airport</v>
          </cell>
          <cell r="N3943" t="str">
            <v>OurAirports</v>
          </cell>
        </row>
        <row r="3944">
          <cell r="E3944" t="str">
            <v>PPL</v>
          </cell>
          <cell r="F3944" t="str">
            <v>VNPL</v>
          </cell>
          <cell r="G3944">
            <v>27.517786999999998</v>
          </cell>
          <cell r="H3944">
            <v>86.584453999999994</v>
          </cell>
          <cell r="I3944">
            <v>7918</v>
          </cell>
          <cell r="J3944">
            <v>5.75</v>
          </cell>
          <cell r="K3944" t="str">
            <v>N</v>
          </cell>
          <cell r="L3944" t="str">
            <v>Asia/Katmandu</v>
          </cell>
          <cell r="M3944" t="str">
            <v>airport</v>
          </cell>
          <cell r="N3944" t="str">
            <v>OurAirports</v>
          </cell>
        </row>
        <row r="3945">
          <cell r="E3945" t="str">
            <v>RUM</v>
          </cell>
          <cell r="F3945" t="str">
            <v>VNRT</v>
          </cell>
          <cell r="G3945">
            <v>27.303499221801701</v>
          </cell>
          <cell r="H3945">
            <v>86.550399780273395</v>
          </cell>
          <cell r="I3945">
            <v>4500</v>
          </cell>
          <cell r="J3945">
            <v>5.75</v>
          </cell>
          <cell r="K3945" t="str">
            <v>N</v>
          </cell>
          <cell r="L3945" t="str">
            <v>Asia/Katmandu</v>
          </cell>
          <cell r="M3945" t="str">
            <v>airport</v>
          </cell>
          <cell r="N3945" t="str">
            <v>OurAirports</v>
          </cell>
        </row>
        <row r="3946">
          <cell r="E3946" t="str">
            <v>DNP</v>
          </cell>
          <cell r="F3946" t="str">
            <v>VNDG</v>
          </cell>
          <cell r="G3946">
            <v>28.111099243163999</v>
          </cell>
          <cell r="H3946">
            <v>82.294197082519503</v>
          </cell>
          <cell r="I3946">
            <v>2100</v>
          </cell>
          <cell r="J3946">
            <v>5.75</v>
          </cell>
          <cell r="K3946" t="str">
            <v>N</v>
          </cell>
          <cell r="L3946" t="str">
            <v>Asia/Katmandu</v>
          </cell>
          <cell r="M3946" t="str">
            <v>airport</v>
          </cell>
          <cell r="N3946" t="str">
            <v>OurAirports</v>
          </cell>
        </row>
        <row r="3947">
          <cell r="E3947" t="str">
            <v>RUK</v>
          </cell>
          <cell r="F3947" t="str">
            <v>VNRK</v>
          </cell>
          <cell r="G3947">
            <v>28.627001</v>
          </cell>
          <cell r="H3947">
            <v>82.194999999999993</v>
          </cell>
          <cell r="I3947">
            <v>2500</v>
          </cell>
          <cell r="J3947">
            <v>5.75</v>
          </cell>
          <cell r="K3947" t="str">
            <v>N</v>
          </cell>
          <cell r="L3947" t="str">
            <v>Asia/Katmandu</v>
          </cell>
          <cell r="M3947" t="str">
            <v>airport</v>
          </cell>
          <cell r="N3947" t="str">
            <v>OurAirports</v>
          </cell>
        </row>
        <row r="3948">
          <cell r="E3948" t="str">
            <v>JUM</v>
          </cell>
          <cell r="F3948" t="str">
            <v>VNJL</v>
          </cell>
          <cell r="G3948">
            <v>29.2742</v>
          </cell>
          <cell r="H3948">
            <v>82.193297999999999</v>
          </cell>
          <cell r="I3948">
            <v>7700</v>
          </cell>
          <cell r="J3948">
            <v>5.75</v>
          </cell>
          <cell r="K3948" t="str">
            <v>N</v>
          </cell>
          <cell r="L3948" t="str">
            <v>Asia/Katmandu</v>
          </cell>
          <cell r="M3948" t="str">
            <v>airport</v>
          </cell>
          <cell r="N3948" t="str">
            <v>OurAirports</v>
          </cell>
        </row>
        <row r="3949">
          <cell r="E3949" t="str">
            <v>TPJ</v>
          </cell>
          <cell r="F3949" t="str">
            <v>VNTJ</v>
          </cell>
          <cell r="G3949">
            <v>27.350899999999999</v>
          </cell>
          <cell r="H3949">
            <v>87.695250000000001</v>
          </cell>
          <cell r="I3949">
            <v>7990</v>
          </cell>
          <cell r="J3949">
            <v>5.75</v>
          </cell>
          <cell r="K3949" t="str">
            <v>N</v>
          </cell>
          <cell r="L3949" t="str">
            <v>Asia/Katmandu</v>
          </cell>
          <cell r="M3949" t="str">
            <v>airport</v>
          </cell>
          <cell r="N3949" t="str">
            <v>OurAirports</v>
          </cell>
        </row>
        <row r="3950">
          <cell r="E3950" t="str">
            <v>TMI</v>
          </cell>
          <cell r="F3950" t="str">
            <v>VNTR</v>
          </cell>
          <cell r="G3950">
            <v>27.315000999999999</v>
          </cell>
          <cell r="H3950">
            <v>87.193297999999999</v>
          </cell>
          <cell r="I3950">
            <v>1700</v>
          </cell>
          <cell r="J3950">
            <v>5.75</v>
          </cell>
          <cell r="K3950" t="str">
            <v>N</v>
          </cell>
          <cell r="L3950" t="str">
            <v>Asia/Katmandu</v>
          </cell>
          <cell r="M3950" t="str">
            <v>airport</v>
          </cell>
          <cell r="N3950" t="str">
            <v>OurAirports</v>
          </cell>
        </row>
        <row r="3951">
          <cell r="E3951" t="str">
            <v>SKH</v>
          </cell>
          <cell r="F3951" t="str">
            <v>VNSK</v>
          </cell>
          <cell r="G3951">
            <v>28.585999999999999</v>
          </cell>
          <cell r="H3951">
            <v>81.636002000000005</v>
          </cell>
          <cell r="I3951">
            <v>2400</v>
          </cell>
          <cell r="J3951">
            <v>5.75</v>
          </cell>
          <cell r="K3951" t="str">
            <v>N</v>
          </cell>
          <cell r="L3951" t="str">
            <v>Asia/Katmandu</v>
          </cell>
          <cell r="M3951" t="str">
            <v>airport</v>
          </cell>
          <cell r="N3951" t="str">
            <v>OurAirports</v>
          </cell>
        </row>
        <row r="3952">
          <cell r="E3952" t="str">
            <v>IMK</v>
          </cell>
          <cell r="F3952" t="str">
            <v>VNST</v>
          </cell>
          <cell r="G3952">
            <v>29.9710998535156</v>
          </cell>
          <cell r="H3952">
            <v>81.818901062011705</v>
          </cell>
          <cell r="I3952">
            <v>9246</v>
          </cell>
          <cell r="J3952">
            <v>5.75</v>
          </cell>
          <cell r="K3952" t="str">
            <v>N</v>
          </cell>
          <cell r="L3952" t="str">
            <v>Asia/Katmandu</v>
          </cell>
          <cell r="M3952" t="str">
            <v>airport</v>
          </cell>
          <cell r="N3952" t="str">
            <v>OurAirports</v>
          </cell>
        </row>
        <row r="3953">
          <cell r="E3953" t="str">
            <v>DOP</v>
          </cell>
          <cell r="F3953" t="str">
            <v>VNDP</v>
          </cell>
          <cell r="G3953">
            <v>28.985700607299801</v>
          </cell>
          <cell r="H3953">
            <v>82.819099426269503</v>
          </cell>
          <cell r="I3953">
            <v>8200</v>
          </cell>
          <cell r="J3953">
            <v>5.75</v>
          </cell>
          <cell r="K3953" t="str">
            <v>N</v>
          </cell>
          <cell r="L3953" t="str">
            <v>Asia/Katmandu</v>
          </cell>
          <cell r="M3953" t="str">
            <v>airport</v>
          </cell>
          <cell r="N3953" t="str">
            <v>OurAirports</v>
          </cell>
        </row>
        <row r="3954">
          <cell r="E3954" t="str">
            <v>BJH</v>
          </cell>
          <cell r="F3954" t="str">
            <v>VNBG</v>
          </cell>
          <cell r="G3954">
            <v>29.538999557495099</v>
          </cell>
          <cell r="H3954">
            <v>81.185401916503906</v>
          </cell>
          <cell r="I3954">
            <v>4100</v>
          </cell>
          <cell r="J3954">
            <v>5.75</v>
          </cell>
          <cell r="K3954" t="str">
            <v>N</v>
          </cell>
          <cell r="L3954" t="str">
            <v>Asia/Katmandu</v>
          </cell>
          <cell r="M3954" t="str">
            <v>airport</v>
          </cell>
          <cell r="N3954" t="str">
            <v>OurAirports</v>
          </cell>
        </row>
        <row r="3955">
          <cell r="E3955" t="str">
            <v>DHI</v>
          </cell>
          <cell r="F3955" t="str">
            <v>VNDH</v>
          </cell>
          <cell r="G3955">
            <v>28.753299713134702</v>
          </cell>
          <cell r="H3955">
            <v>80.581901550292898</v>
          </cell>
          <cell r="I3955">
            <v>690</v>
          </cell>
          <cell r="J3955">
            <v>5.75</v>
          </cell>
          <cell r="K3955" t="str">
            <v>N</v>
          </cell>
          <cell r="L3955" t="str">
            <v>Asia/Katmandu</v>
          </cell>
          <cell r="M3955" t="str">
            <v>airport</v>
          </cell>
          <cell r="N3955" t="str">
            <v>OurAirports</v>
          </cell>
        </row>
        <row r="3956">
          <cell r="E3956" t="str">
            <v>MWX</v>
          </cell>
          <cell r="F3956" t="str">
            <v>RKJB</v>
          </cell>
          <cell r="G3956">
            <v>34.991405999999998</v>
          </cell>
          <cell r="H3956">
            <v>126.382814</v>
          </cell>
          <cell r="I3956">
            <v>35</v>
          </cell>
          <cell r="J3956">
            <v>9</v>
          </cell>
          <cell r="K3956" t="str">
            <v>U</v>
          </cell>
          <cell r="L3956" t="str">
            <v>Asia/Seoul</v>
          </cell>
          <cell r="M3956" t="str">
            <v>airport</v>
          </cell>
          <cell r="N3956" t="str">
            <v>OurAirports</v>
          </cell>
        </row>
        <row r="3957">
          <cell r="E3957" t="str">
            <v>JTY</v>
          </cell>
          <cell r="F3957" t="str">
            <v>LGPL</v>
          </cell>
          <cell r="G3957">
            <v>36.579898834200002</v>
          </cell>
          <cell r="H3957">
            <v>26.375799179099999</v>
          </cell>
          <cell r="I3957">
            <v>165</v>
          </cell>
          <cell r="J3957">
            <v>2</v>
          </cell>
          <cell r="K3957" t="str">
            <v>E</v>
          </cell>
          <cell r="L3957" t="str">
            <v>Europe/Athens</v>
          </cell>
          <cell r="M3957" t="str">
            <v>airport</v>
          </cell>
          <cell r="N3957" t="str">
            <v>OurAirports</v>
          </cell>
        </row>
        <row r="3958">
          <cell r="E3958" t="str">
            <v>JIK</v>
          </cell>
          <cell r="F3958" t="str">
            <v>LGIK</v>
          </cell>
          <cell r="G3958">
            <v>37.682701110799997</v>
          </cell>
          <cell r="H3958">
            <v>26.3470993042</v>
          </cell>
          <cell r="I3958">
            <v>79</v>
          </cell>
          <cell r="J3958">
            <v>2</v>
          </cell>
          <cell r="K3958" t="str">
            <v>E</v>
          </cell>
          <cell r="L3958" t="str">
            <v>Europe/Athens</v>
          </cell>
          <cell r="M3958" t="str">
            <v>airport</v>
          </cell>
          <cell r="N3958" t="str">
            <v>OurAirports</v>
          </cell>
        </row>
        <row r="3959">
          <cell r="E3959" t="str">
            <v>JKL</v>
          </cell>
          <cell r="F3959" t="str">
            <v>LGKY</v>
          </cell>
          <cell r="G3959">
            <v>36.963298797599997</v>
          </cell>
          <cell r="H3959">
            <v>26.940599441500002</v>
          </cell>
          <cell r="I3959">
            <v>771</v>
          </cell>
          <cell r="J3959">
            <v>2</v>
          </cell>
          <cell r="K3959" t="str">
            <v>E</v>
          </cell>
          <cell r="L3959" t="str">
            <v>Europe/Athens</v>
          </cell>
          <cell r="M3959" t="str">
            <v>airport</v>
          </cell>
          <cell r="N3959" t="str">
            <v>OurAirports</v>
          </cell>
        </row>
        <row r="3960">
          <cell r="E3960" t="str">
            <v>MLO</v>
          </cell>
          <cell r="F3960" t="str">
            <v>LGML</v>
          </cell>
          <cell r="G3960">
            <v>36.696899000000002</v>
          </cell>
          <cell r="H3960">
            <v>24.476900000000001</v>
          </cell>
          <cell r="I3960">
            <v>10</v>
          </cell>
          <cell r="J3960">
            <v>2</v>
          </cell>
          <cell r="K3960" t="str">
            <v>E</v>
          </cell>
          <cell r="L3960" t="str">
            <v>Europe/Athens</v>
          </cell>
          <cell r="M3960" t="str">
            <v>airport</v>
          </cell>
          <cell r="N3960" t="str">
            <v>OurAirports</v>
          </cell>
        </row>
        <row r="3961">
          <cell r="E3961" t="str">
            <v>JNX</v>
          </cell>
          <cell r="F3961" t="str">
            <v>LGNX</v>
          </cell>
          <cell r="G3961">
            <v>37.0811004639</v>
          </cell>
          <cell r="H3961">
            <v>25.368099212600001</v>
          </cell>
          <cell r="I3961">
            <v>10</v>
          </cell>
          <cell r="J3961">
            <v>2</v>
          </cell>
          <cell r="K3961" t="str">
            <v>E</v>
          </cell>
          <cell r="L3961" t="str">
            <v>Europe/Athens</v>
          </cell>
          <cell r="M3961" t="str">
            <v>airport</v>
          </cell>
          <cell r="N3961" t="str">
            <v>OurAirports</v>
          </cell>
        </row>
        <row r="3962">
          <cell r="E3962" t="str">
            <v>PAS</v>
          </cell>
          <cell r="F3962" t="str">
            <v>LGPA</v>
          </cell>
          <cell r="G3962">
            <v>37.020494999999997</v>
          </cell>
          <cell r="H3962">
            <v>25.113195000000001</v>
          </cell>
          <cell r="I3962">
            <v>131</v>
          </cell>
          <cell r="J3962">
            <v>2</v>
          </cell>
          <cell r="K3962" t="str">
            <v>E</v>
          </cell>
          <cell r="L3962" t="str">
            <v>Europe/Athens</v>
          </cell>
          <cell r="M3962" t="str">
            <v>airport</v>
          </cell>
          <cell r="N3962" t="str">
            <v>OurAirports</v>
          </cell>
        </row>
        <row r="3963">
          <cell r="E3963" t="str">
            <v>KZS</v>
          </cell>
          <cell r="F3963" t="str">
            <v>LGKJ</v>
          </cell>
          <cell r="G3963">
            <v>36.141700744600001</v>
          </cell>
          <cell r="H3963">
            <v>29.576400756799899</v>
          </cell>
          <cell r="I3963">
            <v>489</v>
          </cell>
          <cell r="J3963">
            <v>2</v>
          </cell>
          <cell r="K3963" t="str">
            <v>E</v>
          </cell>
          <cell r="L3963" t="str">
            <v>Europe/Athens</v>
          </cell>
          <cell r="M3963" t="str">
            <v>airport</v>
          </cell>
          <cell r="N3963" t="str">
            <v>OurAirports</v>
          </cell>
        </row>
        <row r="3964">
          <cell r="E3964" t="str">
            <v>RMF</v>
          </cell>
          <cell r="F3964" t="str">
            <v>HEMA</v>
          </cell>
          <cell r="G3964">
            <v>25.557100296000002</v>
          </cell>
          <cell r="H3964">
            <v>34.583698272699998</v>
          </cell>
          <cell r="I3964">
            <v>251</v>
          </cell>
          <cell r="J3964">
            <v>2</v>
          </cell>
          <cell r="K3964" t="str">
            <v>U</v>
          </cell>
          <cell r="L3964" t="str">
            <v>Africa/Cairo</v>
          </cell>
          <cell r="M3964" t="str">
            <v>airport</v>
          </cell>
          <cell r="N3964" t="str">
            <v>OurAirports</v>
          </cell>
        </row>
        <row r="3965">
          <cell r="E3965" t="str">
            <v>NRN</v>
          </cell>
          <cell r="F3965" t="str">
            <v>EDLV</v>
          </cell>
          <cell r="G3965">
            <v>51.602401733400001</v>
          </cell>
          <cell r="H3965">
            <v>6.1421699523899997</v>
          </cell>
          <cell r="I3965">
            <v>106</v>
          </cell>
          <cell r="J3965">
            <v>1</v>
          </cell>
          <cell r="K3965" t="str">
            <v>E</v>
          </cell>
          <cell r="L3965" t="str">
            <v>Europe/Berlin</v>
          </cell>
          <cell r="M3965" t="str">
            <v>airport</v>
          </cell>
          <cell r="N3965" t="str">
            <v>OurAirports</v>
          </cell>
        </row>
        <row r="3966">
          <cell r="E3966" t="str">
            <v>USU</v>
          </cell>
          <cell r="F3966" t="str">
            <v>RPVV</v>
          </cell>
          <cell r="G3966">
            <v>12.121500015300001</v>
          </cell>
          <cell r="H3966">
            <v>120.099998474</v>
          </cell>
          <cell r="I3966">
            <v>148</v>
          </cell>
          <cell r="J3966">
            <v>8</v>
          </cell>
          <cell r="K3966" t="str">
            <v>N</v>
          </cell>
          <cell r="L3966" t="str">
            <v>Asia/Manila</v>
          </cell>
          <cell r="M3966" t="str">
            <v>airport</v>
          </cell>
          <cell r="N3966" t="str">
            <v>OurAirports</v>
          </cell>
        </row>
        <row r="3967">
          <cell r="E3967" t="str">
            <v>BXU</v>
          </cell>
          <cell r="F3967" t="str">
            <v>RPME</v>
          </cell>
          <cell r="G3967">
            <v>8.9514999999999993</v>
          </cell>
          <cell r="H3967">
            <v>125.47880000000001</v>
          </cell>
          <cell r="I3967">
            <v>141</v>
          </cell>
          <cell r="J3967">
            <v>8</v>
          </cell>
          <cell r="K3967" t="str">
            <v>N</v>
          </cell>
          <cell r="L3967" t="str">
            <v>Asia/Manila</v>
          </cell>
          <cell r="M3967" t="str">
            <v>airport</v>
          </cell>
          <cell r="N3967" t="str">
            <v>OurAirports</v>
          </cell>
        </row>
        <row r="3968">
          <cell r="E3968" t="str">
            <v>DPL</v>
          </cell>
          <cell r="F3968" t="str">
            <v>RPMG</v>
          </cell>
          <cell r="G3968">
            <v>8.6019834987700001</v>
          </cell>
          <cell r="H3968">
            <v>123.34187507599999</v>
          </cell>
          <cell r="I3968">
            <v>12</v>
          </cell>
          <cell r="J3968">
            <v>8</v>
          </cell>
          <cell r="K3968" t="str">
            <v>N</v>
          </cell>
          <cell r="L3968" t="str">
            <v>Asia/Manila</v>
          </cell>
          <cell r="M3968" t="str">
            <v>airport</v>
          </cell>
          <cell r="N3968" t="str">
            <v>OurAirports</v>
          </cell>
        </row>
        <row r="3969">
          <cell r="E3969" t="str">
            <v>LAO</v>
          </cell>
          <cell r="F3969" t="str">
            <v>RPLI</v>
          </cell>
          <cell r="G3969">
            <v>18.1781005859375</v>
          </cell>
          <cell r="H3969">
            <v>120.53199768066401</v>
          </cell>
          <cell r="I3969">
            <v>25</v>
          </cell>
          <cell r="J3969">
            <v>8</v>
          </cell>
          <cell r="K3969" t="str">
            <v>N</v>
          </cell>
          <cell r="L3969" t="str">
            <v>Asia/Manila</v>
          </cell>
          <cell r="M3969" t="str">
            <v>airport</v>
          </cell>
          <cell r="N3969" t="str">
            <v>OurAirports</v>
          </cell>
        </row>
        <row r="3970">
          <cell r="E3970" t="str">
            <v>LGP</v>
          </cell>
          <cell r="F3970" t="str">
            <v>RPLP</v>
          </cell>
          <cell r="G3970">
            <v>13.157500000000001</v>
          </cell>
          <cell r="H3970">
            <v>123.735</v>
          </cell>
          <cell r="I3970">
            <v>66</v>
          </cell>
          <cell r="J3970">
            <v>8</v>
          </cell>
          <cell r="K3970" t="str">
            <v>N</v>
          </cell>
          <cell r="L3970" t="str">
            <v>Asia/Manila</v>
          </cell>
          <cell r="M3970" t="str">
            <v>airport</v>
          </cell>
          <cell r="N3970" t="str">
            <v>OurAirports</v>
          </cell>
        </row>
        <row r="3971">
          <cell r="E3971" t="str">
            <v>OZC</v>
          </cell>
          <cell r="F3971" t="str">
            <v>RPMO</v>
          </cell>
          <cell r="G3971">
            <v>8.1785097122192294</v>
          </cell>
          <cell r="H3971">
            <v>123.842002868652</v>
          </cell>
          <cell r="I3971">
            <v>75</v>
          </cell>
          <cell r="J3971">
            <v>8</v>
          </cell>
          <cell r="K3971" t="str">
            <v>N</v>
          </cell>
          <cell r="L3971" t="str">
            <v>Asia/Manila</v>
          </cell>
          <cell r="M3971" t="str">
            <v>airport</v>
          </cell>
          <cell r="N3971" t="str">
            <v>OurAirports</v>
          </cell>
        </row>
        <row r="3972">
          <cell r="E3972" t="str">
            <v>CEB</v>
          </cell>
          <cell r="F3972" t="str">
            <v>RPVM</v>
          </cell>
          <cell r="G3972">
            <v>10.307499885559</v>
          </cell>
          <cell r="H3972">
            <v>123.97899627686</v>
          </cell>
          <cell r="I3972">
            <v>31</v>
          </cell>
          <cell r="J3972">
            <v>8</v>
          </cell>
          <cell r="K3972" t="str">
            <v>N</v>
          </cell>
          <cell r="L3972" t="str">
            <v>Asia/Manila</v>
          </cell>
          <cell r="M3972" t="str">
            <v>airport</v>
          </cell>
          <cell r="N3972" t="str">
            <v>OurAirports</v>
          </cell>
        </row>
        <row r="3973">
          <cell r="E3973" t="str">
            <v>NOD</v>
          </cell>
          <cell r="F3973" t="str">
            <v>EDWS</v>
          </cell>
          <cell r="G3973">
            <v>53.633056640599897</v>
          </cell>
          <cell r="H3973">
            <v>7.1902780532800001</v>
          </cell>
          <cell r="I3973">
            <v>3</v>
          </cell>
          <cell r="J3973">
            <v>1</v>
          </cell>
          <cell r="K3973" t="str">
            <v>E</v>
          </cell>
          <cell r="L3973" t="str">
            <v>Europe/Berlin</v>
          </cell>
          <cell r="M3973" t="str">
            <v>airport</v>
          </cell>
          <cell r="N3973" t="str">
            <v>OurAirports</v>
          </cell>
        </row>
        <row r="3974">
          <cell r="E3974" t="str">
            <v>JUI</v>
          </cell>
          <cell r="F3974" t="str">
            <v>EDWJ</v>
          </cell>
          <cell r="G3974">
            <v>53.68111038208</v>
          </cell>
          <cell r="H3974">
            <v>7.0558328628540004</v>
          </cell>
          <cell r="I3974">
            <v>7</v>
          </cell>
          <cell r="J3974">
            <v>1</v>
          </cell>
          <cell r="K3974" t="str">
            <v>E</v>
          </cell>
          <cell r="L3974" t="str">
            <v>Europe/Berlin</v>
          </cell>
          <cell r="M3974" t="str">
            <v>airport</v>
          </cell>
          <cell r="N3974" t="str">
            <v>OurAirports</v>
          </cell>
        </row>
        <row r="3975">
          <cell r="E3975" t="str">
            <v>BPS</v>
          </cell>
          <cell r="F3975" t="str">
            <v>SBPS</v>
          </cell>
          <cell r="G3975">
            <v>-16.438600999999998</v>
          </cell>
          <cell r="H3975">
            <v>-39.080897999999998</v>
          </cell>
          <cell r="I3975">
            <v>168</v>
          </cell>
          <cell r="J3975">
            <v>-3</v>
          </cell>
          <cell r="K3975" t="str">
            <v>S</v>
          </cell>
          <cell r="L3975" t="str">
            <v>America/Fortaleza</v>
          </cell>
          <cell r="M3975" t="str">
            <v>airport</v>
          </cell>
          <cell r="N3975" t="str">
            <v>OurAirports</v>
          </cell>
        </row>
        <row r="3976">
          <cell r="E3976" t="str">
            <v>QIG</v>
          </cell>
          <cell r="F3976" t="str">
            <v>SNIG</v>
          </cell>
          <cell r="G3976">
            <v>-6.3466401100158603</v>
          </cell>
          <cell r="H3976">
            <v>-39.293800354003899</v>
          </cell>
          <cell r="I3976">
            <v>699</v>
          </cell>
          <cell r="J3976">
            <v>-3</v>
          </cell>
          <cell r="K3976" t="str">
            <v>S</v>
          </cell>
          <cell r="L3976" t="str">
            <v>America/Fortaleza</v>
          </cell>
          <cell r="M3976" t="str">
            <v>airport</v>
          </cell>
          <cell r="N3976" t="str">
            <v>OurAirports</v>
          </cell>
        </row>
        <row r="3977">
          <cell r="E3977" t="str">
            <v>PMW</v>
          </cell>
          <cell r="F3977" t="str">
            <v>SBPJ</v>
          </cell>
          <cell r="G3977">
            <v>-10.2915000916</v>
          </cell>
          <cell r="H3977">
            <v>-48.356998443599899</v>
          </cell>
          <cell r="I3977">
            <v>774</v>
          </cell>
          <cell r="J3977">
            <v>-3</v>
          </cell>
          <cell r="K3977" t="str">
            <v>S</v>
          </cell>
          <cell r="L3977" t="str">
            <v>America/Fortaleza</v>
          </cell>
          <cell r="M3977" t="str">
            <v>airport</v>
          </cell>
          <cell r="N3977" t="str">
            <v>OurAirports</v>
          </cell>
        </row>
        <row r="3978">
          <cell r="E3978" t="str">
            <v>CLV</v>
          </cell>
          <cell r="F3978" t="str">
            <v>SBCN</v>
          </cell>
          <cell r="G3978">
            <v>-17.725299835205</v>
          </cell>
          <cell r="H3978">
            <v>-48.607498168945</v>
          </cell>
          <cell r="I3978">
            <v>2247</v>
          </cell>
          <cell r="J3978">
            <v>-3</v>
          </cell>
          <cell r="K3978" t="str">
            <v>S</v>
          </cell>
          <cell r="L3978" t="str">
            <v>America/Sao_Paulo</v>
          </cell>
          <cell r="M3978" t="str">
            <v>airport</v>
          </cell>
          <cell r="N3978" t="str">
            <v>OurAirports</v>
          </cell>
        </row>
        <row r="3979">
          <cell r="E3979" t="str">
            <v>MSO</v>
          </cell>
          <cell r="F3979" t="str">
            <v>KMSO</v>
          </cell>
          <cell r="G3979">
            <v>46.916301730000001</v>
          </cell>
          <cell r="H3979">
            <v>-114.09100340000001</v>
          </cell>
          <cell r="I3979">
            <v>3206</v>
          </cell>
          <cell r="J3979">
            <v>-7</v>
          </cell>
          <cell r="K3979" t="str">
            <v>A</v>
          </cell>
          <cell r="L3979" t="str">
            <v>America/Denver</v>
          </cell>
          <cell r="M3979" t="str">
            <v>airport</v>
          </cell>
          <cell r="N3979" t="str">
            <v>OurAirports</v>
          </cell>
        </row>
        <row r="3980">
          <cell r="E3980" t="str">
            <v>BKQ</v>
          </cell>
          <cell r="F3980" t="str">
            <v>YBCK</v>
          </cell>
          <cell r="G3980">
            <v>-24.427799224899999</v>
          </cell>
          <cell r="H3980">
            <v>145.42900085400001</v>
          </cell>
          <cell r="I3980">
            <v>928</v>
          </cell>
          <cell r="J3980">
            <v>10</v>
          </cell>
          <cell r="K3980" t="str">
            <v>O</v>
          </cell>
          <cell r="L3980" t="str">
            <v>Australia/Brisbane</v>
          </cell>
          <cell r="M3980" t="str">
            <v>airport</v>
          </cell>
          <cell r="N3980" t="str">
            <v>OurAirports</v>
          </cell>
        </row>
        <row r="3981">
          <cell r="E3981" t="str">
            <v>BDB</v>
          </cell>
          <cell r="F3981" t="str">
            <v>YBUD</v>
          </cell>
          <cell r="G3981">
            <v>-24.9039001464999</v>
          </cell>
          <cell r="H3981">
            <v>152.31900024399999</v>
          </cell>
          <cell r="I3981">
            <v>107</v>
          </cell>
          <cell r="J3981">
            <v>10</v>
          </cell>
          <cell r="K3981" t="str">
            <v>O</v>
          </cell>
          <cell r="L3981" t="str">
            <v>Australia/Brisbane</v>
          </cell>
          <cell r="M3981" t="str">
            <v>airport</v>
          </cell>
          <cell r="N3981" t="str">
            <v>OurAirports</v>
          </cell>
        </row>
        <row r="3982">
          <cell r="E3982" t="str">
            <v>GCN</v>
          </cell>
          <cell r="F3982" t="str">
            <v>KGCN</v>
          </cell>
          <cell r="G3982">
            <v>35.952400207519503</v>
          </cell>
          <cell r="H3982">
            <v>-112.147003173828</v>
          </cell>
          <cell r="I3982">
            <v>6609</v>
          </cell>
          <cell r="J3982">
            <v>-7</v>
          </cell>
          <cell r="K3982" t="str">
            <v>N</v>
          </cell>
          <cell r="L3982" t="str">
            <v>America/Phoenix</v>
          </cell>
          <cell r="M3982" t="str">
            <v>airport</v>
          </cell>
          <cell r="N3982" t="str">
            <v>OurAirports</v>
          </cell>
        </row>
        <row r="3983">
          <cell r="E3983" t="str">
            <v>SGR</v>
          </cell>
          <cell r="F3983" t="str">
            <v>KSGR</v>
          </cell>
          <cell r="G3983">
            <v>29.622299194336001</v>
          </cell>
          <cell r="H3983">
            <v>-95.65650177002</v>
          </cell>
          <cell r="I3983">
            <v>82</v>
          </cell>
          <cell r="J3983">
            <v>-6</v>
          </cell>
          <cell r="K3983" t="str">
            <v>A</v>
          </cell>
          <cell r="L3983" t="str">
            <v>America/Chicago</v>
          </cell>
          <cell r="M3983" t="str">
            <v>airport</v>
          </cell>
          <cell r="N3983" t="str">
            <v>OurAirports</v>
          </cell>
        </row>
        <row r="3984">
          <cell r="E3984" t="str">
            <v>\N</v>
          </cell>
          <cell r="F3984" t="str">
            <v>YHYN</v>
          </cell>
          <cell r="G3984">
            <v>-20.059899999999999</v>
          </cell>
          <cell r="H3984">
            <v>148.88339999999999</v>
          </cell>
          <cell r="I3984">
            <v>8</v>
          </cell>
          <cell r="J3984">
            <v>10</v>
          </cell>
          <cell r="K3984" t="str">
            <v>O</v>
          </cell>
          <cell r="L3984" t="str">
            <v>Australia/Brisbane</v>
          </cell>
          <cell r="M3984" t="str">
            <v>airport</v>
          </cell>
          <cell r="N3984" t="str">
            <v>OurAirports</v>
          </cell>
        </row>
        <row r="3985">
          <cell r="E3985" t="str">
            <v>APA</v>
          </cell>
          <cell r="F3985" t="str">
            <v>KAPA</v>
          </cell>
          <cell r="G3985">
            <v>39.570098880000003</v>
          </cell>
          <cell r="H3985">
            <v>-104.84899900000001</v>
          </cell>
          <cell r="I3985">
            <v>5885</v>
          </cell>
          <cell r="J3985">
            <v>-7</v>
          </cell>
          <cell r="K3985" t="str">
            <v>A</v>
          </cell>
          <cell r="L3985" t="str">
            <v>America/Denver</v>
          </cell>
          <cell r="M3985" t="str">
            <v>airport</v>
          </cell>
          <cell r="N3985" t="str">
            <v>OurAirports</v>
          </cell>
        </row>
        <row r="3986">
          <cell r="E3986" t="str">
            <v>CVN</v>
          </cell>
          <cell r="F3986" t="str">
            <v>KCVN</v>
          </cell>
          <cell r="G3986">
            <v>34.425098419199998</v>
          </cell>
          <cell r="H3986">
            <v>-103.07900238000001</v>
          </cell>
          <cell r="I3986">
            <v>4216</v>
          </cell>
          <cell r="J3986">
            <v>-7</v>
          </cell>
          <cell r="K3986" t="str">
            <v>A</v>
          </cell>
          <cell r="L3986" t="str">
            <v>America/Denver</v>
          </cell>
          <cell r="M3986" t="str">
            <v>airport</v>
          </cell>
          <cell r="N3986" t="str">
            <v>OurAirports</v>
          </cell>
        </row>
        <row r="3987">
          <cell r="E3987" t="str">
            <v>FST</v>
          </cell>
          <cell r="F3987" t="str">
            <v>KFST</v>
          </cell>
          <cell r="G3987">
            <v>30.9157009125</v>
          </cell>
          <cell r="H3987">
            <v>-102.91600036600001</v>
          </cell>
          <cell r="I3987">
            <v>3011</v>
          </cell>
          <cell r="J3987">
            <v>-6</v>
          </cell>
          <cell r="K3987" t="str">
            <v>A</v>
          </cell>
          <cell r="L3987" t="str">
            <v>America/Chicago</v>
          </cell>
          <cell r="M3987" t="str">
            <v>airport</v>
          </cell>
          <cell r="N3987" t="str">
            <v>OurAirports</v>
          </cell>
        </row>
        <row r="3988">
          <cell r="E3988" t="str">
            <v>LVS</v>
          </cell>
          <cell r="F3988" t="str">
            <v>KLVS</v>
          </cell>
          <cell r="G3988">
            <v>35.6542015076</v>
          </cell>
          <cell r="H3988">
            <v>-105.14199829099999</v>
          </cell>
          <cell r="I3988">
            <v>6877</v>
          </cell>
          <cell r="J3988">
            <v>-7</v>
          </cell>
          <cell r="K3988" t="str">
            <v>A</v>
          </cell>
          <cell r="L3988" t="str">
            <v>America/Denver</v>
          </cell>
          <cell r="M3988" t="str">
            <v>airport</v>
          </cell>
          <cell r="N3988" t="str">
            <v>OurAirports</v>
          </cell>
        </row>
        <row r="3989">
          <cell r="E3989" t="str">
            <v>IWS</v>
          </cell>
          <cell r="F3989" t="str">
            <v>KIWS</v>
          </cell>
          <cell r="G3989">
            <v>29.818199157699901</v>
          </cell>
          <cell r="H3989">
            <v>-95.672599792499994</v>
          </cell>
          <cell r="I3989">
            <v>111</v>
          </cell>
          <cell r="J3989">
            <v>-6</v>
          </cell>
          <cell r="K3989" t="str">
            <v>A</v>
          </cell>
          <cell r="L3989" t="str">
            <v>America/Chicago</v>
          </cell>
          <cell r="M3989" t="str">
            <v>airport</v>
          </cell>
          <cell r="N3989" t="str">
            <v>OurAirports</v>
          </cell>
        </row>
        <row r="3990">
          <cell r="E3990" t="str">
            <v>\N</v>
          </cell>
          <cell r="F3990" t="str">
            <v>KLHX</v>
          </cell>
          <cell r="G3990">
            <v>38.049701689999999</v>
          </cell>
          <cell r="H3990">
            <v>-103.5090027</v>
          </cell>
          <cell r="I3990">
            <v>4229</v>
          </cell>
          <cell r="J3990">
            <v>-7</v>
          </cell>
          <cell r="K3990" t="str">
            <v>A</v>
          </cell>
          <cell r="L3990" t="str">
            <v>America/Denver</v>
          </cell>
          <cell r="M3990" t="str">
            <v>airport</v>
          </cell>
          <cell r="N3990" t="str">
            <v>OurAirports</v>
          </cell>
        </row>
        <row r="3991">
          <cell r="E3991" t="str">
            <v>LRU</v>
          </cell>
          <cell r="F3991" t="str">
            <v>KLRU</v>
          </cell>
          <cell r="G3991">
            <v>32.289398193359297</v>
          </cell>
          <cell r="H3991">
            <v>-106.921997070312</v>
          </cell>
          <cell r="I3991">
            <v>4456</v>
          </cell>
          <cell r="J3991">
            <v>-7</v>
          </cell>
          <cell r="K3991" t="str">
            <v>A</v>
          </cell>
          <cell r="L3991" t="str">
            <v>America/Denver</v>
          </cell>
          <cell r="M3991" t="str">
            <v>airport</v>
          </cell>
          <cell r="N3991" t="str">
            <v>OurAirports</v>
          </cell>
        </row>
        <row r="3992">
          <cell r="E3992" t="str">
            <v>BKD</v>
          </cell>
          <cell r="F3992" t="str">
            <v>KBKD</v>
          </cell>
          <cell r="G3992">
            <v>32.719001769999998</v>
          </cell>
          <cell r="H3992">
            <v>-98.8909988403</v>
          </cell>
          <cell r="I3992">
            <v>1284</v>
          </cell>
          <cell r="J3992">
            <v>-6</v>
          </cell>
          <cell r="K3992" t="str">
            <v>A</v>
          </cell>
          <cell r="L3992" t="str">
            <v>America/Chicago</v>
          </cell>
          <cell r="M3992" t="str">
            <v>airport</v>
          </cell>
          <cell r="N3992" t="str">
            <v>OurAirports</v>
          </cell>
        </row>
        <row r="3993">
          <cell r="E3993" t="str">
            <v>TPL</v>
          </cell>
          <cell r="F3993" t="str">
            <v>KTPL</v>
          </cell>
          <cell r="G3993">
            <v>31.152500152587798</v>
          </cell>
          <cell r="H3993">
            <v>-97.407798767089801</v>
          </cell>
          <cell r="I3993">
            <v>682</v>
          </cell>
          <cell r="J3993">
            <v>-6</v>
          </cell>
          <cell r="K3993" t="str">
            <v>A</v>
          </cell>
          <cell r="L3993" t="str">
            <v>America/Chicago</v>
          </cell>
          <cell r="M3993" t="str">
            <v>airport</v>
          </cell>
          <cell r="N3993" t="str">
            <v>OurAirports</v>
          </cell>
        </row>
        <row r="3994">
          <cell r="E3994" t="str">
            <v>OZA</v>
          </cell>
          <cell r="F3994" t="str">
            <v>KOZA</v>
          </cell>
          <cell r="G3994">
            <v>30.735300064086999</v>
          </cell>
          <cell r="H3994">
            <v>-101.20300292969</v>
          </cell>
          <cell r="I3994">
            <v>2381</v>
          </cell>
          <cell r="J3994">
            <v>-6</v>
          </cell>
          <cell r="K3994" t="str">
            <v>A</v>
          </cell>
          <cell r="L3994" t="str">
            <v>America/Chicago</v>
          </cell>
          <cell r="M3994" t="str">
            <v>airport</v>
          </cell>
          <cell r="N3994" t="str">
            <v>OurAirports</v>
          </cell>
        </row>
        <row r="3995">
          <cell r="E3995" t="str">
            <v>KDM</v>
          </cell>
          <cell r="F3995" t="str">
            <v>VRMT</v>
          </cell>
          <cell r="G3995">
            <v>0.48813098669052102</v>
          </cell>
          <cell r="H3995">
            <v>72.996902465820298</v>
          </cell>
          <cell r="I3995">
            <v>2</v>
          </cell>
          <cell r="J3995">
            <v>5</v>
          </cell>
          <cell r="K3995" t="str">
            <v>U</v>
          </cell>
          <cell r="L3995" t="str">
            <v>Indian/Maldives</v>
          </cell>
          <cell r="M3995" t="str">
            <v>airport</v>
          </cell>
          <cell r="N3995" t="str">
            <v>OurAirports</v>
          </cell>
        </row>
        <row r="3996">
          <cell r="E3996" t="str">
            <v>LAK</v>
          </cell>
          <cell r="F3996" t="str">
            <v>CYKD</v>
          </cell>
          <cell r="G3996">
            <v>68.223297000000002</v>
          </cell>
          <cell r="H3996">
            <v>-135.00599</v>
          </cell>
          <cell r="I3996">
            <v>23</v>
          </cell>
          <cell r="J3996">
            <v>-7</v>
          </cell>
          <cell r="K3996" t="str">
            <v>A</v>
          </cell>
          <cell r="L3996" t="str">
            <v>America/Edmonton</v>
          </cell>
          <cell r="M3996" t="str">
            <v>airport</v>
          </cell>
          <cell r="N3996" t="str">
            <v>OurAirports</v>
          </cell>
        </row>
        <row r="3997">
          <cell r="E3997" t="str">
            <v>YWJ</v>
          </cell>
          <cell r="F3997" t="str">
            <v>CYWJ</v>
          </cell>
          <cell r="G3997">
            <v>65.211097717285099</v>
          </cell>
          <cell r="H3997">
            <v>-123.435997009277</v>
          </cell>
          <cell r="I3997">
            <v>703</v>
          </cell>
          <cell r="J3997">
            <v>-7</v>
          </cell>
          <cell r="K3997" t="str">
            <v>A</v>
          </cell>
          <cell r="L3997" t="str">
            <v>America/Edmonton</v>
          </cell>
          <cell r="M3997" t="str">
            <v>airport</v>
          </cell>
          <cell r="N3997" t="str">
            <v>OurAirports</v>
          </cell>
        </row>
        <row r="3998">
          <cell r="E3998" t="str">
            <v>ZFN</v>
          </cell>
          <cell r="F3998" t="str">
            <v>CZFN</v>
          </cell>
          <cell r="G3998">
            <v>64.909696999999994</v>
          </cell>
          <cell r="H3998">
            <v>-125.572998</v>
          </cell>
          <cell r="I3998">
            <v>332</v>
          </cell>
          <cell r="J3998">
            <v>-7</v>
          </cell>
          <cell r="K3998" t="str">
            <v>A</v>
          </cell>
          <cell r="L3998" t="str">
            <v>America/Edmonton</v>
          </cell>
          <cell r="M3998" t="str">
            <v>airport</v>
          </cell>
          <cell r="N3998" t="str">
            <v>OurAirports</v>
          </cell>
        </row>
        <row r="3999">
          <cell r="E3999" t="str">
            <v>YGH</v>
          </cell>
          <cell r="F3999" t="str">
            <v>CYGH</v>
          </cell>
          <cell r="G3999">
            <v>66.240798950195298</v>
          </cell>
          <cell r="H3999">
            <v>-128.65100097656199</v>
          </cell>
          <cell r="I3999">
            <v>268</v>
          </cell>
          <cell r="J3999">
            <v>-7</v>
          </cell>
          <cell r="K3999" t="str">
            <v>A</v>
          </cell>
          <cell r="L3999" t="str">
            <v>America/Edmonton</v>
          </cell>
          <cell r="M3999" t="str">
            <v>airport</v>
          </cell>
          <cell r="N3999" t="str">
            <v>OurAirports</v>
          </cell>
        </row>
        <row r="4000">
          <cell r="E4000" t="str">
            <v>TAH</v>
          </cell>
          <cell r="F4000" t="str">
            <v>NVVW</v>
          </cell>
          <cell r="G4000">
            <v>-19.455099105834901</v>
          </cell>
          <cell r="H4000">
            <v>169.22399902343699</v>
          </cell>
          <cell r="I4000">
            <v>19</v>
          </cell>
          <cell r="J4000">
            <v>11</v>
          </cell>
          <cell r="K4000" t="str">
            <v>U</v>
          </cell>
          <cell r="L4000" t="str">
            <v>Pacific/Efate</v>
          </cell>
          <cell r="M4000" t="str">
            <v>airport</v>
          </cell>
          <cell r="N4000" t="str">
            <v>OurAirports</v>
          </cell>
        </row>
        <row r="4001">
          <cell r="E4001" t="str">
            <v>YPC</v>
          </cell>
          <cell r="F4001" t="str">
            <v>CYPC</v>
          </cell>
          <cell r="G4001">
            <v>69.3608381154</v>
          </cell>
          <cell r="H4001">
            <v>-124.075469971</v>
          </cell>
          <cell r="I4001">
            <v>15</v>
          </cell>
          <cell r="J4001">
            <v>-7</v>
          </cell>
          <cell r="K4001" t="str">
            <v>A</v>
          </cell>
          <cell r="L4001" t="str">
            <v>America/Edmonton</v>
          </cell>
          <cell r="M4001" t="str">
            <v>airport</v>
          </cell>
          <cell r="N4001" t="str">
            <v>OurAirports</v>
          </cell>
        </row>
        <row r="4002">
          <cell r="E4002" t="str">
            <v>SRZ</v>
          </cell>
          <cell r="F4002" t="str">
            <v>SLET</v>
          </cell>
          <cell r="G4002">
            <v>-17.811599731400001</v>
          </cell>
          <cell r="H4002">
            <v>-63.1715011597</v>
          </cell>
          <cell r="I4002">
            <v>1371</v>
          </cell>
          <cell r="J4002">
            <v>-4</v>
          </cell>
          <cell r="K4002" t="str">
            <v>U</v>
          </cell>
          <cell r="L4002" t="str">
            <v>America/La_Paz</v>
          </cell>
          <cell r="M4002" t="str">
            <v>airport</v>
          </cell>
          <cell r="N4002" t="str">
            <v>OurAirports</v>
          </cell>
        </row>
        <row r="4003">
          <cell r="E4003" t="str">
            <v>SAB</v>
          </cell>
          <cell r="F4003" t="str">
            <v>TNCS</v>
          </cell>
          <cell r="G4003">
            <v>17.645000457763601</v>
          </cell>
          <cell r="H4003">
            <v>-63.220001220703097</v>
          </cell>
          <cell r="I4003">
            <v>60</v>
          </cell>
          <cell r="J4003">
            <v>-4</v>
          </cell>
          <cell r="K4003" t="str">
            <v>U</v>
          </cell>
          <cell r="L4003" t="str">
            <v>America/Curacao</v>
          </cell>
          <cell r="M4003" t="str">
            <v>airport</v>
          </cell>
          <cell r="N4003" t="str">
            <v>OurAirports</v>
          </cell>
        </row>
        <row r="4004">
          <cell r="E4004" t="str">
            <v>EGE</v>
          </cell>
          <cell r="F4004" t="str">
            <v>KEGE</v>
          </cell>
          <cell r="G4004">
            <v>39.64260101</v>
          </cell>
          <cell r="H4004">
            <v>-106.91799930000001</v>
          </cell>
          <cell r="I4004">
            <v>6548</v>
          </cell>
          <cell r="J4004">
            <v>-7</v>
          </cell>
          <cell r="K4004" t="str">
            <v>A</v>
          </cell>
          <cell r="L4004" t="str">
            <v>America/Denver</v>
          </cell>
          <cell r="M4004" t="str">
            <v>airport</v>
          </cell>
          <cell r="N4004" t="str">
            <v>OurAirports</v>
          </cell>
        </row>
        <row r="4005">
          <cell r="E4005" t="str">
            <v>SKN</v>
          </cell>
          <cell r="F4005" t="str">
            <v>ENSK</v>
          </cell>
          <cell r="G4005">
            <v>68.578826904297003</v>
          </cell>
          <cell r="H4005">
            <v>15.033416748046999</v>
          </cell>
          <cell r="I4005">
            <v>11</v>
          </cell>
          <cell r="J4005">
            <v>1</v>
          </cell>
          <cell r="K4005" t="str">
            <v>E</v>
          </cell>
          <cell r="L4005" t="str">
            <v>Europe/Oslo</v>
          </cell>
          <cell r="M4005" t="str">
            <v>airport</v>
          </cell>
          <cell r="N4005" t="str">
            <v>OurAirports</v>
          </cell>
        </row>
        <row r="4006">
          <cell r="E4006" t="str">
            <v>CGF</v>
          </cell>
          <cell r="F4006" t="str">
            <v>KCGF</v>
          </cell>
          <cell r="G4006">
            <v>41.565101623499999</v>
          </cell>
          <cell r="H4006">
            <v>-81.486396789599993</v>
          </cell>
          <cell r="I4006">
            <v>879</v>
          </cell>
          <cell r="J4006">
            <v>-5</v>
          </cell>
          <cell r="K4006" t="str">
            <v>A</v>
          </cell>
          <cell r="L4006" t="str">
            <v>America/New_York</v>
          </cell>
          <cell r="M4006" t="str">
            <v>airport</v>
          </cell>
          <cell r="N4006" t="str">
            <v>OurAirports</v>
          </cell>
        </row>
        <row r="4007">
          <cell r="E4007" t="str">
            <v>MFD</v>
          </cell>
          <cell r="F4007" t="str">
            <v>KMFD</v>
          </cell>
          <cell r="G4007">
            <v>40.821399688699898</v>
          </cell>
          <cell r="H4007">
            <v>-82.5166015625</v>
          </cell>
          <cell r="I4007">
            <v>1297</v>
          </cell>
          <cell r="J4007">
            <v>-5</v>
          </cell>
          <cell r="K4007" t="str">
            <v>A</v>
          </cell>
          <cell r="L4007" t="str">
            <v>America/New_York</v>
          </cell>
          <cell r="M4007" t="str">
            <v>airport</v>
          </cell>
          <cell r="N4007" t="str">
            <v>OurAirports</v>
          </cell>
        </row>
        <row r="4008">
          <cell r="E4008" t="str">
            <v>CSG</v>
          </cell>
          <cell r="F4008" t="str">
            <v>KCSG</v>
          </cell>
          <cell r="G4008">
            <v>32.516300201416001</v>
          </cell>
          <cell r="H4008">
            <v>-84.938903808593693</v>
          </cell>
          <cell r="I4008">
            <v>397</v>
          </cell>
          <cell r="J4008">
            <v>-5</v>
          </cell>
          <cell r="K4008" t="str">
            <v>A</v>
          </cell>
          <cell r="L4008" t="str">
            <v>America/New_York</v>
          </cell>
          <cell r="M4008" t="str">
            <v>airport</v>
          </cell>
          <cell r="N4008" t="str">
            <v>OurAirports</v>
          </cell>
        </row>
        <row r="4009">
          <cell r="E4009" t="str">
            <v>LAW</v>
          </cell>
          <cell r="F4009" t="str">
            <v>KLAW</v>
          </cell>
          <cell r="G4009">
            <v>34.567699432399998</v>
          </cell>
          <cell r="H4009">
            <v>-98.416603088399995</v>
          </cell>
          <cell r="I4009">
            <v>1110</v>
          </cell>
          <cell r="J4009">
            <v>-6</v>
          </cell>
          <cell r="K4009" t="str">
            <v>A</v>
          </cell>
          <cell r="L4009" t="str">
            <v>America/Chicago</v>
          </cell>
          <cell r="M4009" t="str">
            <v>airport</v>
          </cell>
          <cell r="N4009" t="str">
            <v>OurAirports</v>
          </cell>
        </row>
        <row r="4010">
          <cell r="E4010" t="str">
            <v>FNL</v>
          </cell>
          <cell r="F4010" t="str">
            <v>KFNL</v>
          </cell>
          <cell r="G4010">
            <v>40.451804000000003</v>
          </cell>
          <cell r="H4010">
            <v>-105.011</v>
          </cell>
          <cell r="I4010">
            <v>5016</v>
          </cell>
          <cell r="J4010">
            <v>-7</v>
          </cell>
          <cell r="K4010" t="str">
            <v>A</v>
          </cell>
          <cell r="L4010" t="str">
            <v>America/Denver</v>
          </cell>
          <cell r="M4010" t="str">
            <v>airport</v>
          </cell>
          <cell r="N4010" t="str">
            <v>OurAirports</v>
          </cell>
        </row>
        <row r="4011">
          <cell r="E4011" t="str">
            <v>FLG</v>
          </cell>
          <cell r="F4011" t="str">
            <v>KFLG</v>
          </cell>
          <cell r="G4011">
            <v>35.138500209999997</v>
          </cell>
          <cell r="H4011">
            <v>-111.67099760000001</v>
          </cell>
          <cell r="I4011">
            <v>7014</v>
          </cell>
          <cell r="J4011">
            <v>-7</v>
          </cell>
          <cell r="K4011" t="str">
            <v>N</v>
          </cell>
          <cell r="L4011" t="str">
            <v>America/Phoenix</v>
          </cell>
          <cell r="M4011" t="str">
            <v>airport</v>
          </cell>
          <cell r="N4011" t="str">
            <v>OurAirports</v>
          </cell>
        </row>
        <row r="4012">
          <cell r="E4012" t="str">
            <v>TVL</v>
          </cell>
          <cell r="F4012" t="str">
            <v>KTVL</v>
          </cell>
          <cell r="G4012">
            <v>38.893901824951101</v>
          </cell>
          <cell r="H4012">
            <v>-119.995002746582</v>
          </cell>
          <cell r="I4012">
            <v>6264</v>
          </cell>
          <cell r="J4012">
            <v>-8</v>
          </cell>
          <cell r="K4012" t="str">
            <v>A</v>
          </cell>
          <cell r="L4012" t="str">
            <v>America/Los_Angeles</v>
          </cell>
          <cell r="M4012" t="str">
            <v>airport</v>
          </cell>
          <cell r="N4012" t="str">
            <v>OurAirports</v>
          </cell>
        </row>
        <row r="4013">
          <cell r="E4013" t="str">
            <v>TWF</v>
          </cell>
          <cell r="F4013" t="str">
            <v>KTWF</v>
          </cell>
          <cell r="G4013">
            <v>42.4818</v>
          </cell>
          <cell r="H4013">
            <v>-114.487999</v>
          </cell>
          <cell r="I4013">
            <v>4154</v>
          </cell>
          <cell r="J4013">
            <v>-7</v>
          </cell>
          <cell r="K4013" t="str">
            <v>A</v>
          </cell>
          <cell r="L4013" t="str">
            <v>America/Denver</v>
          </cell>
          <cell r="M4013" t="str">
            <v>airport</v>
          </cell>
          <cell r="N4013" t="str">
            <v>OurAirports</v>
          </cell>
        </row>
        <row r="4014">
          <cell r="E4014" t="str">
            <v>MVY</v>
          </cell>
          <cell r="F4014" t="str">
            <v>KMVY</v>
          </cell>
          <cell r="G4014">
            <v>41.393100738500003</v>
          </cell>
          <cell r="H4014">
            <v>-70.6143035889</v>
          </cell>
          <cell r="I4014">
            <v>67</v>
          </cell>
          <cell r="J4014">
            <v>-5</v>
          </cell>
          <cell r="K4014" t="str">
            <v>A</v>
          </cell>
          <cell r="L4014" t="str">
            <v>America/New_York</v>
          </cell>
          <cell r="M4014" t="str">
            <v>airport</v>
          </cell>
          <cell r="N4014" t="str">
            <v>OurAirports</v>
          </cell>
        </row>
        <row r="4015">
          <cell r="E4015" t="str">
            <v>CON</v>
          </cell>
          <cell r="F4015" t="str">
            <v>KCON</v>
          </cell>
          <cell r="G4015">
            <v>43.202701570000002</v>
          </cell>
          <cell r="H4015">
            <v>-71.502296450000003</v>
          </cell>
          <cell r="I4015">
            <v>342</v>
          </cell>
          <cell r="J4015">
            <v>-5</v>
          </cell>
          <cell r="K4015" t="str">
            <v>A</v>
          </cell>
          <cell r="L4015" t="str">
            <v>America/New_York</v>
          </cell>
          <cell r="M4015" t="str">
            <v>airport</v>
          </cell>
          <cell r="N4015" t="str">
            <v>OurAirports</v>
          </cell>
        </row>
        <row r="4016">
          <cell r="E4016" t="str">
            <v>GON</v>
          </cell>
          <cell r="F4016" t="str">
            <v>KGON</v>
          </cell>
          <cell r="G4016">
            <v>41.330101013183501</v>
          </cell>
          <cell r="H4016">
            <v>-72.045097351074205</v>
          </cell>
          <cell r="I4016">
            <v>9</v>
          </cell>
          <cell r="J4016">
            <v>-5</v>
          </cell>
          <cell r="K4016" t="str">
            <v>A</v>
          </cell>
          <cell r="L4016" t="str">
            <v>America/New_York</v>
          </cell>
          <cell r="M4016" t="str">
            <v>airport</v>
          </cell>
          <cell r="N4016" t="str">
            <v>OurAirports</v>
          </cell>
        </row>
        <row r="4017">
          <cell r="E4017" t="str">
            <v>STC</v>
          </cell>
          <cell r="F4017" t="str">
            <v>KSTC</v>
          </cell>
          <cell r="G4017">
            <v>45.546600341796797</v>
          </cell>
          <cell r="H4017">
            <v>-94.059898376464801</v>
          </cell>
          <cell r="I4017">
            <v>1031</v>
          </cell>
          <cell r="J4017">
            <v>-6</v>
          </cell>
          <cell r="K4017" t="str">
            <v>A</v>
          </cell>
          <cell r="L4017" t="str">
            <v>America/Chicago</v>
          </cell>
          <cell r="M4017" t="str">
            <v>airport</v>
          </cell>
          <cell r="N4017" t="str">
            <v>OurAirports</v>
          </cell>
        </row>
        <row r="4018">
          <cell r="E4018" t="str">
            <v>BPE</v>
          </cell>
          <cell r="F4018" t="str">
            <v>ZBDH</v>
          </cell>
          <cell r="G4018">
            <v>39.666389000000002</v>
          </cell>
          <cell r="H4018">
            <v>119.05888899999999</v>
          </cell>
          <cell r="I4018">
            <v>46</v>
          </cell>
          <cell r="J4018">
            <v>8</v>
          </cell>
          <cell r="K4018" t="str">
            <v>U</v>
          </cell>
          <cell r="L4018" t="str">
            <v>Asia/Shanghai</v>
          </cell>
          <cell r="M4018" t="str">
            <v>airport</v>
          </cell>
          <cell r="N4018" t="str">
            <v>OurAirports</v>
          </cell>
        </row>
        <row r="4019">
          <cell r="E4019" t="str">
            <v>GTR</v>
          </cell>
          <cell r="F4019" t="str">
            <v>KGTR</v>
          </cell>
          <cell r="G4019">
            <v>33.450298309299903</v>
          </cell>
          <cell r="H4019">
            <v>-88.591400146500007</v>
          </cell>
          <cell r="I4019">
            <v>264</v>
          </cell>
          <cell r="J4019">
            <v>-6</v>
          </cell>
          <cell r="K4019" t="str">
            <v>A</v>
          </cell>
          <cell r="L4019" t="str">
            <v>America/Chicago</v>
          </cell>
          <cell r="M4019" t="str">
            <v>airport</v>
          </cell>
          <cell r="N4019" t="str">
            <v>OurAirports</v>
          </cell>
        </row>
        <row r="4020">
          <cell r="E4020" t="str">
            <v>GOJ</v>
          </cell>
          <cell r="F4020" t="str">
            <v>UWGG</v>
          </cell>
          <cell r="G4020">
            <v>56.230098724365</v>
          </cell>
          <cell r="H4020">
            <v>43.784000396728999</v>
          </cell>
          <cell r="I4020">
            <v>256</v>
          </cell>
          <cell r="J4020">
            <v>3</v>
          </cell>
          <cell r="K4020" t="str">
            <v>N</v>
          </cell>
          <cell r="L4020" t="str">
            <v>Europe/Moscow</v>
          </cell>
          <cell r="M4020" t="str">
            <v>airport</v>
          </cell>
          <cell r="N4020" t="str">
            <v>OurAirports</v>
          </cell>
        </row>
        <row r="4021">
          <cell r="E4021" t="str">
            <v>HQM</v>
          </cell>
          <cell r="F4021" t="str">
            <v>KHQM</v>
          </cell>
          <cell r="G4021">
            <v>46.971199035599902</v>
          </cell>
          <cell r="H4021">
            <v>-123.93699646</v>
          </cell>
          <cell r="I4021">
            <v>18</v>
          </cell>
          <cell r="J4021">
            <v>-8</v>
          </cell>
          <cell r="K4021" t="str">
            <v>A</v>
          </cell>
          <cell r="L4021" t="str">
            <v>America/Los_Angeles</v>
          </cell>
          <cell r="M4021" t="str">
            <v>airport</v>
          </cell>
          <cell r="N4021" t="str">
            <v>OurAirports</v>
          </cell>
        </row>
        <row r="4022">
          <cell r="E4022" t="str">
            <v>ERI</v>
          </cell>
          <cell r="F4022" t="str">
            <v>KERI</v>
          </cell>
          <cell r="G4022">
            <v>42.083127013400002</v>
          </cell>
          <cell r="H4022">
            <v>-80.173866748799995</v>
          </cell>
          <cell r="I4022">
            <v>732</v>
          </cell>
          <cell r="J4022">
            <v>-5</v>
          </cell>
          <cell r="K4022" t="str">
            <v>A</v>
          </cell>
          <cell r="L4022" t="str">
            <v>America/New_York</v>
          </cell>
          <cell r="M4022" t="str">
            <v>airport</v>
          </cell>
          <cell r="N4022" t="str">
            <v>OurAirports</v>
          </cell>
        </row>
        <row r="4023">
          <cell r="E4023" t="str">
            <v>HYA</v>
          </cell>
          <cell r="F4023" t="str">
            <v>KHYA</v>
          </cell>
          <cell r="G4023">
            <v>41.669300079999999</v>
          </cell>
          <cell r="H4023">
            <v>-70.280403140000004</v>
          </cell>
          <cell r="I4023">
            <v>54</v>
          </cell>
          <cell r="J4023">
            <v>-5</v>
          </cell>
          <cell r="K4023" t="str">
            <v>A</v>
          </cell>
          <cell r="L4023" t="str">
            <v>America/New_York</v>
          </cell>
          <cell r="M4023" t="str">
            <v>airport</v>
          </cell>
          <cell r="N4023" t="str">
            <v>OurAirports</v>
          </cell>
        </row>
        <row r="4024">
          <cell r="E4024" t="str">
            <v>SPR</v>
          </cell>
          <cell r="F4024" t="str">
            <v>MZSP</v>
          </cell>
          <cell r="G4024">
            <v>17.913900000000002</v>
          </cell>
          <cell r="H4024">
            <v>-87.971100000000007</v>
          </cell>
          <cell r="I4024">
            <v>4</v>
          </cell>
          <cell r="J4024">
            <v>-6</v>
          </cell>
          <cell r="K4024" t="str">
            <v>U</v>
          </cell>
          <cell r="L4024" t="str">
            <v>America/Belize</v>
          </cell>
          <cell r="M4024" t="str">
            <v>airport</v>
          </cell>
          <cell r="N4024" t="str">
            <v>OurAirports</v>
          </cell>
        </row>
        <row r="4025">
          <cell r="E4025" t="str">
            <v>SDX</v>
          </cell>
          <cell r="F4025" t="str">
            <v>KSEZ</v>
          </cell>
          <cell r="G4025">
            <v>34.848598480225</v>
          </cell>
          <cell r="H4025">
            <v>-111.78800201416</v>
          </cell>
          <cell r="I4025">
            <v>4830</v>
          </cell>
          <cell r="J4025">
            <v>-7</v>
          </cell>
          <cell r="K4025" t="str">
            <v>A</v>
          </cell>
          <cell r="L4025" t="str">
            <v>America/Phoenix</v>
          </cell>
          <cell r="M4025" t="str">
            <v>airport</v>
          </cell>
          <cell r="N4025" t="str">
            <v>OurAirports</v>
          </cell>
        </row>
        <row r="4026">
          <cell r="E4026" t="str">
            <v>MGW</v>
          </cell>
          <cell r="F4026" t="str">
            <v>KMGW</v>
          </cell>
          <cell r="G4026">
            <v>39.642898559999999</v>
          </cell>
          <cell r="H4026">
            <v>-79.916297909999997</v>
          </cell>
          <cell r="I4026">
            <v>1248</v>
          </cell>
          <cell r="J4026">
            <v>-5</v>
          </cell>
          <cell r="K4026" t="str">
            <v>A</v>
          </cell>
          <cell r="L4026" t="str">
            <v>America/New_York</v>
          </cell>
          <cell r="M4026" t="str">
            <v>airport</v>
          </cell>
          <cell r="N4026" t="str">
            <v>OurAirports</v>
          </cell>
        </row>
        <row r="4027">
          <cell r="E4027" t="str">
            <v>CRW</v>
          </cell>
          <cell r="F4027" t="str">
            <v>KCRW</v>
          </cell>
          <cell r="G4027">
            <v>38.373100280761697</v>
          </cell>
          <cell r="H4027">
            <v>-81.593200683593693</v>
          </cell>
          <cell r="I4027">
            <v>981</v>
          </cell>
          <cell r="J4027">
            <v>-5</v>
          </cell>
          <cell r="K4027" t="str">
            <v>A</v>
          </cell>
          <cell r="L4027" t="str">
            <v>America/New_York</v>
          </cell>
          <cell r="M4027" t="str">
            <v>airport</v>
          </cell>
          <cell r="N4027" t="str">
            <v>OurAirports</v>
          </cell>
        </row>
        <row r="4028">
          <cell r="E4028" t="str">
            <v>AVP</v>
          </cell>
          <cell r="F4028" t="str">
            <v>KAVP</v>
          </cell>
          <cell r="G4028">
            <v>41.338500976599903</v>
          </cell>
          <cell r="H4028">
            <v>-75.723396301299999</v>
          </cell>
          <cell r="I4028">
            <v>962</v>
          </cell>
          <cell r="J4028">
            <v>-5</v>
          </cell>
          <cell r="K4028" t="str">
            <v>A</v>
          </cell>
          <cell r="L4028" t="str">
            <v>America/New_York</v>
          </cell>
          <cell r="M4028" t="str">
            <v>airport</v>
          </cell>
          <cell r="N4028" t="str">
            <v>OurAirports</v>
          </cell>
        </row>
        <row r="4029">
          <cell r="E4029" t="str">
            <v>BJI</v>
          </cell>
          <cell r="F4029" t="str">
            <v>KBJI</v>
          </cell>
          <cell r="G4029">
            <v>47.50939941</v>
          </cell>
          <cell r="H4029">
            <v>-94.933700560000005</v>
          </cell>
          <cell r="I4029">
            <v>1391</v>
          </cell>
          <cell r="J4029">
            <v>-6</v>
          </cell>
          <cell r="K4029" t="str">
            <v>A</v>
          </cell>
          <cell r="L4029" t="str">
            <v>America/Chicago</v>
          </cell>
          <cell r="M4029" t="str">
            <v>airport</v>
          </cell>
          <cell r="N4029" t="str">
            <v>OurAirports</v>
          </cell>
        </row>
        <row r="4030">
          <cell r="E4030" t="str">
            <v>THG</v>
          </cell>
          <cell r="F4030" t="str">
            <v>YTNG</v>
          </cell>
          <cell r="G4030">
            <v>-24.493900299072202</v>
          </cell>
          <cell r="H4030">
            <v>150.57600402832</v>
          </cell>
          <cell r="I4030">
            <v>644</v>
          </cell>
          <cell r="J4030">
            <v>10</v>
          </cell>
          <cell r="K4030" t="str">
            <v>O</v>
          </cell>
          <cell r="L4030" t="str">
            <v>Australia/Brisbane</v>
          </cell>
          <cell r="M4030" t="str">
            <v>airport</v>
          </cell>
          <cell r="N4030" t="str">
            <v>OurAirports</v>
          </cell>
        </row>
        <row r="4031">
          <cell r="E4031" t="str">
            <v>FGI</v>
          </cell>
          <cell r="F4031" t="str">
            <v>NSFI</v>
          </cell>
          <cell r="G4031">
            <v>-13.8486995696999</v>
          </cell>
          <cell r="H4031">
            <v>-171.74000549300001</v>
          </cell>
          <cell r="I4031">
            <v>131</v>
          </cell>
          <cell r="J4031">
            <v>13</v>
          </cell>
          <cell r="K4031" t="str">
            <v>U</v>
          </cell>
          <cell r="L4031" t="str">
            <v>Pacific/Apia</v>
          </cell>
          <cell r="M4031" t="str">
            <v>airport</v>
          </cell>
          <cell r="N4031" t="str">
            <v>OurAirports</v>
          </cell>
        </row>
        <row r="4032">
          <cell r="E4032" t="str">
            <v>BNK</v>
          </cell>
          <cell r="F4032" t="str">
            <v>YBNA</v>
          </cell>
          <cell r="G4032">
            <v>-28.8339004517</v>
          </cell>
          <cell r="H4032">
            <v>153.56199645999999</v>
          </cell>
          <cell r="I4032">
            <v>7</v>
          </cell>
          <cell r="J4032">
            <v>10</v>
          </cell>
          <cell r="K4032" t="str">
            <v>O</v>
          </cell>
          <cell r="L4032" t="str">
            <v>Australia/Sydney</v>
          </cell>
          <cell r="M4032" t="str">
            <v>airport</v>
          </cell>
          <cell r="N4032" t="str">
            <v>OurAirports</v>
          </cell>
        </row>
        <row r="4033">
          <cell r="E4033" t="str">
            <v>FAR</v>
          </cell>
          <cell r="F4033" t="str">
            <v>KFAR</v>
          </cell>
          <cell r="G4033">
            <v>46.920700073242102</v>
          </cell>
          <cell r="H4033">
            <v>-96.815803527832003</v>
          </cell>
          <cell r="I4033">
            <v>902</v>
          </cell>
          <cell r="J4033">
            <v>-6</v>
          </cell>
          <cell r="K4033" t="str">
            <v>A</v>
          </cell>
          <cell r="L4033" t="str">
            <v>America/Chicago</v>
          </cell>
          <cell r="M4033" t="str">
            <v>airport</v>
          </cell>
          <cell r="N4033" t="str">
            <v>OurAirports</v>
          </cell>
        </row>
        <row r="4034">
          <cell r="E4034" t="str">
            <v>MKC</v>
          </cell>
          <cell r="F4034" t="str">
            <v>KMKC</v>
          </cell>
          <cell r="G4034">
            <v>39.123199462890597</v>
          </cell>
          <cell r="H4034">
            <v>-94.592796325683594</v>
          </cell>
          <cell r="I4034">
            <v>759</v>
          </cell>
          <cell r="J4034">
            <v>-6</v>
          </cell>
          <cell r="K4034" t="str">
            <v>A</v>
          </cell>
          <cell r="L4034" t="str">
            <v>America/Chicago</v>
          </cell>
          <cell r="M4034" t="str">
            <v>airport</v>
          </cell>
          <cell r="N4034" t="str">
            <v>OurAirports</v>
          </cell>
        </row>
        <row r="4035">
          <cell r="E4035" t="str">
            <v>RBE</v>
          </cell>
          <cell r="F4035" t="str">
            <v>VDRK</v>
          </cell>
          <cell r="G4035">
            <v>13.7299995422363</v>
          </cell>
          <cell r="H4035">
            <v>106.986999511718</v>
          </cell>
          <cell r="I4035">
            <v>0</v>
          </cell>
          <cell r="J4035">
            <v>7</v>
          </cell>
          <cell r="K4035" t="str">
            <v>U</v>
          </cell>
          <cell r="L4035" t="str">
            <v>Asia/Phnom_Penh</v>
          </cell>
          <cell r="M4035" t="str">
            <v>airport</v>
          </cell>
          <cell r="N4035" t="str">
            <v>OurAirports</v>
          </cell>
        </row>
        <row r="4036">
          <cell r="E4036" t="str">
            <v>GCC</v>
          </cell>
          <cell r="F4036" t="str">
            <v>KGCC</v>
          </cell>
          <cell r="G4036">
            <v>44.348899841299897</v>
          </cell>
          <cell r="H4036">
            <v>-105.539001465</v>
          </cell>
          <cell r="I4036">
            <v>4365</v>
          </cell>
          <cell r="J4036">
            <v>-7</v>
          </cell>
          <cell r="K4036" t="str">
            <v>A</v>
          </cell>
          <cell r="L4036" t="str">
            <v>America/Denver</v>
          </cell>
          <cell r="M4036" t="str">
            <v>airport</v>
          </cell>
          <cell r="N4036" t="str">
            <v>OurAirports</v>
          </cell>
        </row>
        <row r="4037">
          <cell r="E4037" t="str">
            <v>TOF</v>
          </cell>
          <cell r="F4037" t="str">
            <v>UNTT</v>
          </cell>
          <cell r="G4037">
            <v>56.380298614502003</v>
          </cell>
          <cell r="H4037">
            <v>85.208297729492003</v>
          </cell>
          <cell r="I4037">
            <v>597</v>
          </cell>
          <cell r="J4037">
            <v>7</v>
          </cell>
          <cell r="K4037" t="str">
            <v>N</v>
          </cell>
          <cell r="L4037" t="str">
            <v>Asia/Krasnoyarsk</v>
          </cell>
          <cell r="M4037" t="str">
            <v>airport</v>
          </cell>
          <cell r="N4037" t="str">
            <v>OurAirports</v>
          </cell>
        </row>
        <row r="4038">
          <cell r="E4038" t="str">
            <v>NZJ</v>
          </cell>
          <cell r="F4038" t="str">
            <v>KNZJ</v>
          </cell>
          <cell r="G4038">
            <v>33.676101684570298</v>
          </cell>
          <cell r="H4038">
            <v>-117.731002807617</v>
          </cell>
          <cell r="I4038">
            <v>383</v>
          </cell>
          <cell r="J4038">
            <v>-8</v>
          </cell>
          <cell r="K4038" t="str">
            <v>A</v>
          </cell>
          <cell r="L4038" t="str">
            <v>America/Los_Angeles</v>
          </cell>
          <cell r="M4038" t="str">
            <v>airport</v>
          </cell>
          <cell r="N4038" t="str">
            <v>OurAirports</v>
          </cell>
        </row>
        <row r="4039">
          <cell r="E4039" t="str">
            <v>PHY</v>
          </cell>
          <cell r="F4039" t="str">
            <v>VTPB</v>
          </cell>
          <cell r="G4039">
            <v>16.6760005951</v>
          </cell>
          <cell r="H4039">
            <v>101.19499969500001</v>
          </cell>
          <cell r="I4039">
            <v>450</v>
          </cell>
          <cell r="J4039">
            <v>7</v>
          </cell>
          <cell r="K4039" t="str">
            <v>U</v>
          </cell>
          <cell r="L4039" t="str">
            <v>Asia/Bangkok</v>
          </cell>
          <cell r="M4039" t="str">
            <v>airport</v>
          </cell>
          <cell r="N4039" t="str">
            <v>OurAirports</v>
          </cell>
        </row>
        <row r="4040">
          <cell r="E4040" t="str">
            <v>CJM</v>
          </cell>
          <cell r="F4040" t="str">
            <v>VTSE</v>
          </cell>
          <cell r="G4040">
            <v>10.711199760436999</v>
          </cell>
          <cell r="H4040">
            <v>99.361701965332003</v>
          </cell>
          <cell r="I4040">
            <v>18</v>
          </cell>
          <cell r="J4040">
            <v>7</v>
          </cell>
          <cell r="K4040" t="str">
            <v>U</v>
          </cell>
          <cell r="L4040" t="str">
            <v>Asia/Bangkok</v>
          </cell>
          <cell r="M4040" t="str">
            <v>airport</v>
          </cell>
          <cell r="N4040" t="str">
            <v>OurAirports</v>
          </cell>
        </row>
        <row r="4041">
          <cell r="E4041" t="str">
            <v>JZH</v>
          </cell>
          <cell r="F4041" t="str">
            <v>ZUJZ</v>
          </cell>
          <cell r="G4041">
            <v>32.8533333333</v>
          </cell>
          <cell r="H4041">
            <v>103.68222222199999</v>
          </cell>
          <cell r="I4041">
            <v>11327</v>
          </cell>
          <cell r="J4041">
            <v>8</v>
          </cell>
          <cell r="K4041" t="str">
            <v>U</v>
          </cell>
          <cell r="L4041" t="str">
            <v>Asia/Shanghai</v>
          </cell>
          <cell r="M4041" t="str">
            <v>airport</v>
          </cell>
          <cell r="N4041" t="str">
            <v>OurAirports</v>
          </cell>
        </row>
        <row r="4042">
          <cell r="E4042" t="str">
            <v>SWA</v>
          </cell>
          <cell r="F4042" t="str">
            <v>ZGOW</v>
          </cell>
          <cell r="G4042">
            <v>23.552</v>
          </cell>
          <cell r="H4042">
            <v>116.5033</v>
          </cell>
          <cell r="I4042">
            <v>0</v>
          </cell>
          <cell r="J4042">
            <v>8</v>
          </cell>
          <cell r="K4042" t="str">
            <v>U</v>
          </cell>
          <cell r="L4042" t="str">
            <v>Asia/Shanghai</v>
          </cell>
          <cell r="M4042" t="str">
            <v>airport</v>
          </cell>
          <cell r="N4042" t="str">
            <v>OurAirports</v>
          </cell>
        </row>
        <row r="4043">
          <cell r="E4043" t="str">
            <v>\N</v>
          </cell>
          <cell r="F4043" t="str">
            <v>LFFE</v>
          </cell>
          <cell r="G4043">
            <v>49.046398000000003</v>
          </cell>
          <cell r="H4043">
            <v>2.3530600000000002</v>
          </cell>
          <cell r="I4043">
            <v>335</v>
          </cell>
          <cell r="J4043">
            <v>1</v>
          </cell>
          <cell r="K4043" t="str">
            <v>E</v>
          </cell>
          <cell r="L4043" t="str">
            <v>Europe/Paris</v>
          </cell>
          <cell r="M4043" t="str">
            <v>airport</v>
          </cell>
          <cell r="N4043" t="str">
            <v>OurAirports</v>
          </cell>
        </row>
        <row r="4044">
          <cell r="E4044" t="str">
            <v>GEO</v>
          </cell>
          <cell r="F4044" t="str">
            <v>SYCJ</v>
          </cell>
          <cell r="G4044">
            <v>6.4985499382018999</v>
          </cell>
          <cell r="H4044">
            <v>-58.254100799560497</v>
          </cell>
          <cell r="I4044">
            <v>95</v>
          </cell>
          <cell r="J4044">
            <v>-4</v>
          </cell>
          <cell r="K4044" t="str">
            <v>U</v>
          </cell>
          <cell r="L4044" t="str">
            <v>America/Guyana</v>
          </cell>
          <cell r="M4044" t="str">
            <v>airport</v>
          </cell>
          <cell r="N4044" t="str">
            <v>OurAirports</v>
          </cell>
        </row>
        <row r="4045">
          <cell r="E4045" t="str">
            <v>AGT</v>
          </cell>
          <cell r="F4045" t="str">
            <v>SGES</v>
          </cell>
          <cell r="G4045">
            <v>-25.454516000000002</v>
          </cell>
          <cell r="H4045">
            <v>-54.842682000000003</v>
          </cell>
          <cell r="I4045">
            <v>846</v>
          </cell>
          <cell r="J4045">
            <v>-4</v>
          </cell>
          <cell r="K4045" t="str">
            <v>S</v>
          </cell>
          <cell r="L4045" t="str">
            <v>America/Asuncion</v>
          </cell>
          <cell r="M4045" t="str">
            <v>airport</v>
          </cell>
          <cell r="N4045" t="str">
            <v>OurAirports</v>
          </cell>
        </row>
        <row r="4046">
          <cell r="E4046" t="str">
            <v>OGL</v>
          </cell>
          <cell r="F4046" t="str">
            <v>SYGO</v>
          </cell>
          <cell r="G4046">
            <v>6.8062800000000001</v>
          </cell>
          <cell r="H4046">
            <v>-58.105899999999998</v>
          </cell>
          <cell r="I4046">
            <v>10</v>
          </cell>
          <cell r="J4046">
            <v>-4</v>
          </cell>
          <cell r="K4046" t="str">
            <v>U</v>
          </cell>
          <cell r="L4046" t="str">
            <v>America/Guyana</v>
          </cell>
          <cell r="M4046" t="str">
            <v>airport</v>
          </cell>
          <cell r="N4046" t="str">
            <v>OurAirports</v>
          </cell>
        </row>
        <row r="4047">
          <cell r="E4047" t="str">
            <v>KAI</v>
          </cell>
          <cell r="F4047" t="str">
            <v>PKSA</v>
          </cell>
          <cell r="G4047">
            <v>5.1727547645599996</v>
          </cell>
          <cell r="H4047">
            <v>-59.491481780999997</v>
          </cell>
          <cell r="I4047">
            <v>1520</v>
          </cell>
          <cell r="J4047">
            <v>-4</v>
          </cell>
          <cell r="K4047" t="str">
            <v>U</v>
          </cell>
          <cell r="L4047" t="str">
            <v>America/Guyana</v>
          </cell>
          <cell r="M4047" t="str">
            <v>airport</v>
          </cell>
          <cell r="N4047" t="str">
            <v>OurAirports</v>
          </cell>
        </row>
        <row r="4048">
          <cell r="E4048" t="str">
            <v>DNH</v>
          </cell>
          <cell r="F4048" t="str">
            <v>ZLDH</v>
          </cell>
          <cell r="G4048">
            <v>40.161098480224602</v>
          </cell>
          <cell r="H4048">
            <v>94.809196472167898</v>
          </cell>
          <cell r="I4048">
            <v>0</v>
          </cell>
          <cell r="J4048">
            <v>8</v>
          </cell>
          <cell r="K4048" t="str">
            <v>U</v>
          </cell>
          <cell r="L4048" t="str">
            <v>Asia/Shanghai</v>
          </cell>
          <cell r="M4048" t="str">
            <v>airport</v>
          </cell>
          <cell r="N4048" t="str">
            <v>OurAirports</v>
          </cell>
        </row>
        <row r="4049">
          <cell r="E4049" t="str">
            <v>AOI</v>
          </cell>
          <cell r="F4049" t="str">
            <v>LIPY</v>
          </cell>
          <cell r="G4049">
            <v>43.616298999999998</v>
          </cell>
          <cell r="H4049">
            <v>13.362299999999999</v>
          </cell>
          <cell r="I4049">
            <v>49</v>
          </cell>
          <cell r="J4049">
            <v>1</v>
          </cell>
          <cell r="K4049" t="str">
            <v>E</v>
          </cell>
          <cell r="L4049" t="str">
            <v>Europe/Rome</v>
          </cell>
          <cell r="M4049" t="str">
            <v>airport</v>
          </cell>
          <cell r="N4049" t="str">
            <v>OurAirports</v>
          </cell>
        </row>
        <row r="4050">
          <cell r="E4050" t="str">
            <v>\N</v>
          </cell>
          <cell r="F4050" t="str">
            <v>SCHA</v>
          </cell>
          <cell r="G4050">
            <v>-27.2968997955</v>
          </cell>
          <cell r="H4050">
            <v>-70.413101196300005</v>
          </cell>
          <cell r="I4050">
            <v>984</v>
          </cell>
          <cell r="J4050">
            <v>-4</v>
          </cell>
          <cell r="K4050" t="str">
            <v>S</v>
          </cell>
          <cell r="L4050" t="str">
            <v>America/Santiago</v>
          </cell>
          <cell r="M4050" t="str">
            <v>airport</v>
          </cell>
          <cell r="N4050" t="str">
            <v>OurAirports</v>
          </cell>
        </row>
        <row r="4051">
          <cell r="E4051" t="str">
            <v>TCP</v>
          </cell>
          <cell r="F4051" t="str">
            <v>HETB</v>
          </cell>
          <cell r="G4051">
            <v>29.587799072299902</v>
          </cell>
          <cell r="H4051">
            <v>34.778099060099997</v>
          </cell>
          <cell r="I4051">
            <v>2415</v>
          </cell>
          <cell r="J4051">
            <v>2</v>
          </cell>
          <cell r="K4051" t="str">
            <v>U</v>
          </cell>
          <cell r="L4051" t="str">
            <v>Africa/Cairo</v>
          </cell>
          <cell r="M4051" t="str">
            <v>airport</v>
          </cell>
          <cell r="N4051" t="str">
            <v>OurAirports</v>
          </cell>
        </row>
        <row r="4052">
          <cell r="E4052" t="str">
            <v>LYB</v>
          </cell>
          <cell r="F4052" t="str">
            <v>MWCL</v>
          </cell>
          <cell r="G4052">
            <v>19.660160999999999</v>
          </cell>
          <cell r="H4052">
            <v>-80.088825999999997</v>
          </cell>
          <cell r="I4052">
            <v>3</v>
          </cell>
          <cell r="J4052">
            <v>-5</v>
          </cell>
          <cell r="K4052" t="str">
            <v>N</v>
          </cell>
          <cell r="L4052" t="str">
            <v>America/Cayman</v>
          </cell>
          <cell r="M4052" t="str">
            <v>airport</v>
          </cell>
          <cell r="N4052" t="str">
            <v>OurAirports</v>
          </cell>
        </row>
        <row r="4053">
          <cell r="E4053" t="str">
            <v>BJV</v>
          </cell>
          <cell r="F4053" t="str">
            <v>LTFE</v>
          </cell>
          <cell r="G4053">
            <v>37.250598907499899</v>
          </cell>
          <cell r="H4053">
            <v>27.664300918599999</v>
          </cell>
          <cell r="I4053">
            <v>21</v>
          </cell>
          <cell r="J4053">
            <v>3</v>
          </cell>
          <cell r="K4053" t="str">
            <v>E</v>
          </cell>
          <cell r="L4053" t="str">
            <v>Europe/Istanbul</v>
          </cell>
          <cell r="M4053" t="str">
            <v>airport</v>
          </cell>
          <cell r="N4053" t="str">
            <v>OurAirports</v>
          </cell>
        </row>
        <row r="4054">
          <cell r="E4054" t="str">
            <v>TBJ</v>
          </cell>
          <cell r="F4054" t="str">
            <v>DTKA</v>
          </cell>
          <cell r="G4054">
            <v>36.9799995422363</v>
          </cell>
          <cell r="H4054">
            <v>8.8769397735595703</v>
          </cell>
          <cell r="I4054">
            <v>230</v>
          </cell>
          <cell r="J4054">
            <v>1</v>
          </cell>
          <cell r="K4054" t="str">
            <v>E</v>
          </cell>
          <cell r="L4054" t="str">
            <v>Africa/Tunis</v>
          </cell>
          <cell r="M4054" t="str">
            <v>airport</v>
          </cell>
          <cell r="N4054" t="str">
            <v>OurAirports</v>
          </cell>
        </row>
        <row r="4055">
          <cell r="E4055" t="str">
            <v>SAW</v>
          </cell>
          <cell r="F4055" t="str">
            <v>LTFJ</v>
          </cell>
          <cell r="G4055">
            <v>40.898601532000001</v>
          </cell>
          <cell r="H4055">
            <v>29.309200286900001</v>
          </cell>
          <cell r="I4055">
            <v>312</v>
          </cell>
          <cell r="J4055">
            <v>3</v>
          </cell>
          <cell r="K4055" t="str">
            <v>E</v>
          </cell>
          <cell r="L4055" t="str">
            <v>Europe/Istanbul</v>
          </cell>
          <cell r="M4055" t="str">
            <v>airport</v>
          </cell>
          <cell r="N4055" t="str">
            <v>OurAirports</v>
          </cell>
        </row>
        <row r="4056">
          <cell r="E4056" t="str">
            <v>SCE</v>
          </cell>
          <cell r="F4056" t="str">
            <v>KUNV</v>
          </cell>
          <cell r="G4056">
            <v>40.849300384499998</v>
          </cell>
          <cell r="H4056">
            <v>-77.848701477099993</v>
          </cell>
          <cell r="I4056">
            <v>1239</v>
          </cell>
          <cell r="J4056">
            <v>-5</v>
          </cell>
          <cell r="K4056" t="str">
            <v>A</v>
          </cell>
          <cell r="L4056" t="str">
            <v>America/New_York</v>
          </cell>
          <cell r="M4056" t="str">
            <v>airport</v>
          </cell>
          <cell r="N4056" t="str">
            <v>OurAirports</v>
          </cell>
        </row>
        <row r="4057">
          <cell r="E4057" t="str">
            <v>BME</v>
          </cell>
          <cell r="F4057" t="str">
            <v>YBRM</v>
          </cell>
          <cell r="G4057">
            <v>-17.9447002410888</v>
          </cell>
          <cell r="H4057">
            <v>122.2320022583</v>
          </cell>
          <cell r="I4057">
            <v>56</v>
          </cell>
          <cell r="J4057">
            <v>8</v>
          </cell>
          <cell r="K4057" t="str">
            <v>O</v>
          </cell>
          <cell r="L4057" t="str">
            <v>Australia/Perth</v>
          </cell>
          <cell r="M4057" t="str">
            <v>airport</v>
          </cell>
          <cell r="N4057" t="str">
            <v>OurAirports</v>
          </cell>
        </row>
        <row r="4058">
          <cell r="E4058" t="str">
            <v>NTL</v>
          </cell>
          <cell r="F4058" t="str">
            <v>YWLM</v>
          </cell>
          <cell r="G4058">
            <v>-32.794998168945298</v>
          </cell>
          <cell r="H4058">
            <v>151.83399963378901</v>
          </cell>
          <cell r="I4058">
            <v>31</v>
          </cell>
          <cell r="J4058">
            <v>10</v>
          </cell>
          <cell r="K4058" t="str">
            <v>O</v>
          </cell>
          <cell r="L4058" t="str">
            <v>Australia/Sydney</v>
          </cell>
          <cell r="M4058" t="str">
            <v>airport</v>
          </cell>
          <cell r="N4058" t="str">
            <v>OurAirports</v>
          </cell>
        </row>
        <row r="4059">
          <cell r="E4059" t="str">
            <v>\N</v>
          </cell>
          <cell r="F4059" t="str">
            <v>BIBA</v>
          </cell>
          <cell r="G4059">
            <v>63.556098937988203</v>
          </cell>
          <cell r="H4059">
            <v>-20.1375007629394</v>
          </cell>
          <cell r="I4059">
            <v>45</v>
          </cell>
          <cell r="J4059">
            <v>0</v>
          </cell>
          <cell r="K4059" t="str">
            <v>N</v>
          </cell>
          <cell r="L4059" t="str">
            <v>Atlantic/Reykjavik</v>
          </cell>
          <cell r="M4059" t="str">
            <v>airport</v>
          </cell>
          <cell r="N4059" t="str">
            <v>OurAirports</v>
          </cell>
        </row>
        <row r="4060">
          <cell r="E4060" t="str">
            <v>KLU</v>
          </cell>
          <cell r="F4060" t="str">
            <v>LOWK</v>
          </cell>
          <cell r="G4060">
            <v>46.642502</v>
          </cell>
          <cell r="H4060">
            <v>14.3377</v>
          </cell>
          <cell r="I4060">
            <v>1472</v>
          </cell>
          <cell r="J4060">
            <v>1</v>
          </cell>
          <cell r="K4060" t="str">
            <v>E</v>
          </cell>
          <cell r="L4060" t="str">
            <v>Europe/Vienna</v>
          </cell>
          <cell r="M4060" t="str">
            <v>airport</v>
          </cell>
          <cell r="N4060" t="str">
            <v>OurAirports</v>
          </cell>
        </row>
        <row r="4061">
          <cell r="E4061" t="str">
            <v>HFT</v>
          </cell>
          <cell r="F4061" t="str">
            <v>ENHF</v>
          </cell>
          <cell r="G4061">
            <v>70.679702758789006</v>
          </cell>
          <cell r="H4061">
            <v>23.668600082396999</v>
          </cell>
          <cell r="I4061">
            <v>266</v>
          </cell>
          <cell r="J4061">
            <v>1</v>
          </cell>
          <cell r="K4061" t="str">
            <v>E</v>
          </cell>
          <cell r="L4061" t="str">
            <v>Europe/Oslo</v>
          </cell>
          <cell r="M4061" t="str">
            <v>airport</v>
          </cell>
          <cell r="N4061" t="str">
            <v>OurAirports</v>
          </cell>
        </row>
        <row r="4062">
          <cell r="E4062" t="str">
            <v>HVG</v>
          </cell>
          <cell r="F4062" t="str">
            <v>ENHV</v>
          </cell>
          <cell r="G4062">
            <v>71.009696960449006</v>
          </cell>
          <cell r="H4062">
            <v>25.983600616455</v>
          </cell>
          <cell r="I4062">
            <v>44</v>
          </cell>
          <cell r="J4062">
            <v>1</v>
          </cell>
          <cell r="K4062" t="str">
            <v>E</v>
          </cell>
          <cell r="L4062" t="str">
            <v>Europe/Oslo</v>
          </cell>
          <cell r="M4062" t="str">
            <v>airport</v>
          </cell>
          <cell r="N4062" t="str">
            <v>OurAirports</v>
          </cell>
        </row>
        <row r="4063">
          <cell r="E4063" t="str">
            <v>MEH</v>
          </cell>
          <cell r="F4063" t="str">
            <v>ENMH</v>
          </cell>
          <cell r="G4063">
            <v>71.02970123291</v>
          </cell>
          <cell r="H4063">
            <v>27.826700210571001</v>
          </cell>
          <cell r="I4063">
            <v>39</v>
          </cell>
          <cell r="J4063">
            <v>1</v>
          </cell>
          <cell r="K4063" t="str">
            <v>E</v>
          </cell>
          <cell r="L4063" t="str">
            <v>Europe/Oslo</v>
          </cell>
          <cell r="M4063" t="str">
            <v>airport</v>
          </cell>
          <cell r="N4063" t="str">
            <v>OurAirports</v>
          </cell>
        </row>
        <row r="4064">
          <cell r="E4064" t="str">
            <v>VDS</v>
          </cell>
          <cell r="F4064" t="str">
            <v>ENVD</v>
          </cell>
          <cell r="G4064">
            <v>70.065299987792997</v>
          </cell>
          <cell r="H4064">
            <v>29.844699859618999</v>
          </cell>
          <cell r="I4064">
            <v>127</v>
          </cell>
          <cell r="J4064">
            <v>1</v>
          </cell>
          <cell r="K4064" t="str">
            <v>E</v>
          </cell>
          <cell r="L4064" t="str">
            <v>Europe/Oslo</v>
          </cell>
          <cell r="M4064" t="str">
            <v>airport</v>
          </cell>
          <cell r="N4064" t="str">
            <v>OurAirports</v>
          </cell>
        </row>
        <row r="4065">
          <cell r="E4065" t="str">
            <v>IKA</v>
          </cell>
          <cell r="F4065" t="str">
            <v>OIIE</v>
          </cell>
          <cell r="G4065">
            <v>35.416099548339801</v>
          </cell>
          <cell r="H4065">
            <v>51.152198791503899</v>
          </cell>
          <cell r="I4065">
            <v>3305</v>
          </cell>
          <cell r="J4065">
            <v>3.5</v>
          </cell>
          <cell r="K4065" t="str">
            <v>E</v>
          </cell>
          <cell r="L4065" t="str">
            <v>Asia/Tehran</v>
          </cell>
          <cell r="M4065" t="str">
            <v>airport</v>
          </cell>
          <cell r="N4065" t="str">
            <v>OurAirports</v>
          </cell>
        </row>
        <row r="4066">
          <cell r="E4066" t="str">
            <v>MHD</v>
          </cell>
          <cell r="F4066" t="str">
            <v>OIMM</v>
          </cell>
          <cell r="G4066">
            <v>36.235198974609297</v>
          </cell>
          <cell r="H4066">
            <v>59.640998840332003</v>
          </cell>
          <cell r="I4066">
            <v>3263</v>
          </cell>
          <cell r="J4066">
            <v>3.5</v>
          </cell>
          <cell r="K4066" t="str">
            <v>E</v>
          </cell>
          <cell r="L4066" t="str">
            <v>Asia/Tehran</v>
          </cell>
          <cell r="M4066" t="str">
            <v>airport</v>
          </cell>
          <cell r="N4066" t="str">
            <v>OurAirports</v>
          </cell>
        </row>
        <row r="4067">
          <cell r="E4067" t="str">
            <v>UIK</v>
          </cell>
          <cell r="F4067" t="str">
            <v>UIBS</v>
          </cell>
          <cell r="G4067">
            <v>58.136100769042898</v>
          </cell>
          <cell r="H4067">
            <v>102.56500244140599</v>
          </cell>
          <cell r="I4067">
            <v>1339</v>
          </cell>
          <cell r="J4067">
            <v>8</v>
          </cell>
          <cell r="K4067" t="str">
            <v>N</v>
          </cell>
          <cell r="L4067" t="str">
            <v>Asia/Irkutsk</v>
          </cell>
          <cell r="M4067" t="str">
            <v>airport</v>
          </cell>
          <cell r="N4067" t="str">
            <v>OurAirports</v>
          </cell>
        </row>
        <row r="4068">
          <cell r="E4068" t="str">
            <v>MEI</v>
          </cell>
          <cell r="F4068" t="str">
            <v>KMEI</v>
          </cell>
          <cell r="G4068">
            <v>32.3325996398925</v>
          </cell>
          <cell r="H4068">
            <v>-88.751899719238196</v>
          </cell>
          <cell r="I4068">
            <v>297</v>
          </cell>
          <cell r="J4068">
            <v>-6</v>
          </cell>
          <cell r="K4068" t="str">
            <v>A</v>
          </cell>
          <cell r="L4068" t="str">
            <v>America/Chicago</v>
          </cell>
          <cell r="M4068" t="str">
            <v>airport</v>
          </cell>
          <cell r="N4068" t="str">
            <v>OurAirports</v>
          </cell>
        </row>
        <row r="4069">
          <cell r="E4069" t="str">
            <v>SPI</v>
          </cell>
          <cell r="F4069" t="str">
            <v>KSPI</v>
          </cell>
          <cell r="G4069">
            <v>39.844100949999998</v>
          </cell>
          <cell r="H4069">
            <v>-89.677902219999993</v>
          </cell>
          <cell r="I4069">
            <v>598</v>
          </cell>
          <cell r="J4069">
            <v>-6</v>
          </cell>
          <cell r="K4069" t="str">
            <v>A</v>
          </cell>
          <cell r="L4069" t="str">
            <v>America/Chicago</v>
          </cell>
          <cell r="M4069" t="str">
            <v>airport</v>
          </cell>
          <cell r="N4069" t="str">
            <v>OurAirports</v>
          </cell>
        </row>
        <row r="4070">
          <cell r="E4070" t="str">
            <v>CEZ</v>
          </cell>
          <cell r="F4070" t="str">
            <v>KCEZ</v>
          </cell>
          <cell r="G4070">
            <v>37.303001403800003</v>
          </cell>
          <cell r="H4070">
            <v>-108.62799835200001</v>
          </cell>
          <cell r="I4070">
            <v>5918</v>
          </cell>
          <cell r="J4070">
            <v>-7</v>
          </cell>
          <cell r="K4070" t="str">
            <v>A</v>
          </cell>
          <cell r="L4070" t="str">
            <v>America/Denver</v>
          </cell>
          <cell r="M4070" t="str">
            <v>airport</v>
          </cell>
          <cell r="N4070" t="str">
            <v>OurAirports</v>
          </cell>
        </row>
        <row r="4071">
          <cell r="E4071" t="str">
            <v>HDN</v>
          </cell>
          <cell r="F4071" t="str">
            <v>KHDN</v>
          </cell>
          <cell r="G4071">
            <v>40.481201169999999</v>
          </cell>
          <cell r="H4071">
            <v>-107.21800229999999</v>
          </cell>
          <cell r="I4071">
            <v>6606</v>
          </cell>
          <cell r="J4071">
            <v>-7</v>
          </cell>
          <cell r="K4071" t="str">
            <v>A</v>
          </cell>
          <cell r="L4071" t="str">
            <v>America/Denver</v>
          </cell>
          <cell r="M4071" t="str">
            <v>airport</v>
          </cell>
          <cell r="N4071" t="str">
            <v>OurAirports</v>
          </cell>
        </row>
        <row r="4072">
          <cell r="E4072" t="str">
            <v>GUP</v>
          </cell>
          <cell r="F4072" t="str">
            <v>KGUP</v>
          </cell>
          <cell r="G4072">
            <v>35.511100769000002</v>
          </cell>
          <cell r="H4072">
            <v>-108.789001465</v>
          </cell>
          <cell r="I4072">
            <v>6472</v>
          </cell>
          <cell r="J4072">
            <v>-7</v>
          </cell>
          <cell r="K4072" t="str">
            <v>A</v>
          </cell>
          <cell r="L4072" t="str">
            <v>America/Denver</v>
          </cell>
          <cell r="M4072" t="str">
            <v>airport</v>
          </cell>
          <cell r="N4072" t="str">
            <v>OurAirports</v>
          </cell>
        </row>
        <row r="4073">
          <cell r="E4073" t="str">
            <v>LBL</v>
          </cell>
          <cell r="F4073" t="str">
            <v>KLBL</v>
          </cell>
          <cell r="G4073">
            <v>37.0442009</v>
          </cell>
          <cell r="H4073">
            <v>-100.9599991</v>
          </cell>
          <cell r="I4073">
            <v>2885</v>
          </cell>
          <cell r="J4073">
            <v>-6</v>
          </cell>
          <cell r="K4073" t="str">
            <v>A</v>
          </cell>
          <cell r="L4073" t="str">
            <v>America/Chicago</v>
          </cell>
          <cell r="M4073" t="str">
            <v>airport</v>
          </cell>
          <cell r="N4073" t="str">
            <v>OurAirports</v>
          </cell>
        </row>
        <row r="4074">
          <cell r="E4074" t="str">
            <v>LAA</v>
          </cell>
          <cell r="F4074" t="str">
            <v>KLAA</v>
          </cell>
          <cell r="G4074">
            <v>38.069698333699897</v>
          </cell>
          <cell r="H4074">
            <v>-102.68800354</v>
          </cell>
          <cell r="I4074">
            <v>3706</v>
          </cell>
          <cell r="J4074">
            <v>-7</v>
          </cell>
          <cell r="K4074" t="str">
            <v>A</v>
          </cell>
          <cell r="L4074" t="str">
            <v>America/Denver</v>
          </cell>
          <cell r="M4074" t="str">
            <v>airport</v>
          </cell>
          <cell r="N4074" t="str">
            <v>OurAirports</v>
          </cell>
        </row>
        <row r="4075">
          <cell r="E4075" t="str">
            <v>GLD</v>
          </cell>
          <cell r="F4075" t="str">
            <v>KGLD</v>
          </cell>
          <cell r="G4075">
            <v>39.370601649999998</v>
          </cell>
          <cell r="H4075">
            <v>-101.6989975</v>
          </cell>
          <cell r="I4075">
            <v>3656</v>
          </cell>
          <cell r="J4075">
            <v>-7</v>
          </cell>
          <cell r="K4075" t="str">
            <v>A</v>
          </cell>
          <cell r="L4075" t="str">
            <v>America/Denver</v>
          </cell>
          <cell r="M4075" t="str">
            <v>airport</v>
          </cell>
          <cell r="N4075" t="str">
            <v>OurAirports</v>
          </cell>
        </row>
        <row r="4076">
          <cell r="E4076" t="str">
            <v>COD</v>
          </cell>
          <cell r="F4076" t="str">
            <v>KCOD</v>
          </cell>
          <cell r="G4076">
            <v>44.520198821999998</v>
          </cell>
          <cell r="H4076">
            <v>-109.024002075</v>
          </cell>
          <cell r="I4076">
            <v>5102</v>
          </cell>
          <cell r="J4076">
            <v>-7</v>
          </cell>
          <cell r="K4076" t="str">
            <v>A</v>
          </cell>
          <cell r="L4076" t="str">
            <v>America/Denver</v>
          </cell>
          <cell r="M4076" t="str">
            <v>airport</v>
          </cell>
          <cell r="N4076" t="str">
            <v>OurAirports</v>
          </cell>
        </row>
        <row r="4077">
          <cell r="E4077" t="str">
            <v>HOV</v>
          </cell>
          <cell r="F4077" t="str">
            <v>ENOV</v>
          </cell>
          <cell r="G4077">
            <v>62.180000305176002</v>
          </cell>
          <cell r="H4077">
            <v>6.0741000175476003</v>
          </cell>
          <cell r="I4077">
            <v>243</v>
          </cell>
          <cell r="J4077">
            <v>1</v>
          </cell>
          <cell r="K4077" t="str">
            <v>E</v>
          </cell>
          <cell r="L4077" t="str">
            <v>Europe/Oslo</v>
          </cell>
          <cell r="M4077" t="str">
            <v>airport</v>
          </cell>
          <cell r="N4077" t="str">
            <v>OurAirports</v>
          </cell>
        </row>
        <row r="4078">
          <cell r="E4078" t="str">
            <v>ISC</v>
          </cell>
          <cell r="F4078" t="str">
            <v>EGHE</v>
          </cell>
          <cell r="G4078">
            <v>49.913299560546797</v>
          </cell>
          <cell r="H4078">
            <v>-6.2916698455810502</v>
          </cell>
          <cell r="I4078">
            <v>116</v>
          </cell>
          <cell r="J4078">
            <v>0</v>
          </cell>
          <cell r="K4078" t="str">
            <v>E</v>
          </cell>
          <cell r="L4078" t="str">
            <v>Europe/London</v>
          </cell>
          <cell r="M4078" t="str">
            <v>airport</v>
          </cell>
          <cell r="N4078" t="str">
            <v>OurAirports</v>
          </cell>
        </row>
        <row r="4079">
          <cell r="E4079" t="str">
            <v>SGF</v>
          </cell>
          <cell r="F4079" t="str">
            <v>KSGF</v>
          </cell>
          <cell r="G4079">
            <v>37.245700839999998</v>
          </cell>
          <cell r="H4079">
            <v>-93.388603209999999</v>
          </cell>
          <cell r="I4079">
            <v>1268</v>
          </cell>
          <cell r="J4079">
            <v>-6</v>
          </cell>
          <cell r="K4079" t="str">
            <v>A</v>
          </cell>
          <cell r="L4079" t="str">
            <v>America/Chicago</v>
          </cell>
          <cell r="M4079" t="str">
            <v>airport</v>
          </cell>
          <cell r="N4079" t="str">
            <v>OurAirports</v>
          </cell>
        </row>
        <row r="4080">
          <cell r="E4080" t="str">
            <v>NVK</v>
          </cell>
          <cell r="F4080" t="str">
            <v>ENNK</v>
          </cell>
          <cell r="G4080">
            <v>68.436897277832003</v>
          </cell>
          <cell r="H4080">
            <v>17.386699676513999</v>
          </cell>
          <cell r="I4080">
            <v>95</v>
          </cell>
          <cell r="J4080">
            <v>1</v>
          </cell>
          <cell r="K4080" t="str">
            <v>E</v>
          </cell>
          <cell r="L4080" t="str">
            <v>Europe/Oslo</v>
          </cell>
          <cell r="M4080" t="str">
            <v>airport</v>
          </cell>
          <cell r="N4080" t="str">
            <v>OurAirports</v>
          </cell>
        </row>
        <row r="4081">
          <cell r="E4081" t="str">
            <v>BVG</v>
          </cell>
          <cell r="F4081" t="str">
            <v>ENBV</v>
          </cell>
          <cell r="G4081">
            <v>70.871398999999997</v>
          </cell>
          <cell r="H4081">
            <v>29.034200999999999</v>
          </cell>
          <cell r="I4081">
            <v>42</v>
          </cell>
          <cell r="J4081">
            <v>1</v>
          </cell>
          <cell r="K4081" t="str">
            <v>E</v>
          </cell>
          <cell r="L4081" t="str">
            <v>Europe/Oslo</v>
          </cell>
          <cell r="M4081" t="str">
            <v>airport</v>
          </cell>
          <cell r="N4081" t="str">
            <v>OurAirports</v>
          </cell>
        </row>
        <row r="4082">
          <cell r="E4082" t="str">
            <v>FBU</v>
          </cell>
          <cell r="F4082" t="str">
            <v>ENFB</v>
          </cell>
          <cell r="G4082">
            <v>59.895801544189403</v>
          </cell>
          <cell r="H4082">
            <v>10.617199897766101</v>
          </cell>
          <cell r="I4082">
            <v>0</v>
          </cell>
          <cell r="J4082">
            <v>1</v>
          </cell>
          <cell r="K4082" t="str">
            <v>E</v>
          </cell>
          <cell r="L4082" t="str">
            <v>Europe/Oslo</v>
          </cell>
          <cell r="M4082" t="str">
            <v>airport</v>
          </cell>
          <cell r="N4082" t="str">
            <v>OurAirports</v>
          </cell>
        </row>
        <row r="4083">
          <cell r="E4083" t="str">
            <v>NSK</v>
          </cell>
          <cell r="F4083" t="str">
            <v>UOOO</v>
          </cell>
          <cell r="G4083">
            <v>69.311096191406193</v>
          </cell>
          <cell r="H4083">
            <v>87.332199096679602</v>
          </cell>
          <cell r="I4083">
            <v>574</v>
          </cell>
          <cell r="J4083">
            <v>7</v>
          </cell>
          <cell r="K4083" t="str">
            <v>N</v>
          </cell>
          <cell r="L4083" t="str">
            <v>Asia/Krasnoyarsk</v>
          </cell>
          <cell r="M4083" t="str">
            <v>airport</v>
          </cell>
          <cell r="N4083" t="str">
            <v>OurAirports</v>
          </cell>
        </row>
        <row r="4084">
          <cell r="E4084" t="str">
            <v>AAQ</v>
          </cell>
          <cell r="F4084" t="str">
            <v>URKA</v>
          </cell>
          <cell r="G4084">
            <v>45.002101898192997</v>
          </cell>
          <cell r="H4084">
            <v>37.347301483153998</v>
          </cell>
          <cell r="I4084">
            <v>174</v>
          </cell>
          <cell r="J4084">
            <v>3</v>
          </cell>
          <cell r="K4084" t="str">
            <v>N</v>
          </cell>
          <cell r="L4084" t="str">
            <v>Europe/Moscow</v>
          </cell>
          <cell r="M4084" t="str">
            <v>airport</v>
          </cell>
          <cell r="N4084" t="str">
            <v>OurAirports</v>
          </cell>
        </row>
        <row r="4085">
          <cell r="E4085" t="str">
            <v>JLN</v>
          </cell>
          <cell r="F4085" t="str">
            <v>KJLN</v>
          </cell>
          <cell r="G4085">
            <v>37.151798248291001</v>
          </cell>
          <cell r="H4085">
            <v>-94.498298645019503</v>
          </cell>
          <cell r="I4085">
            <v>981</v>
          </cell>
          <cell r="J4085">
            <v>-6</v>
          </cell>
          <cell r="K4085" t="str">
            <v>A</v>
          </cell>
          <cell r="L4085" t="str">
            <v>America/Chicago</v>
          </cell>
          <cell r="M4085" t="str">
            <v>airport</v>
          </cell>
          <cell r="N4085" t="str">
            <v>OurAirports</v>
          </cell>
        </row>
        <row r="4086">
          <cell r="E4086" t="str">
            <v>ABE</v>
          </cell>
          <cell r="F4086" t="str">
            <v>KABE</v>
          </cell>
          <cell r="G4086">
            <v>40.652099609375</v>
          </cell>
          <cell r="H4086">
            <v>-75.440803527832003</v>
          </cell>
          <cell r="I4086">
            <v>393</v>
          </cell>
          <cell r="J4086">
            <v>-5</v>
          </cell>
          <cell r="K4086" t="str">
            <v>A</v>
          </cell>
          <cell r="L4086" t="str">
            <v>America/New_York</v>
          </cell>
          <cell r="M4086" t="str">
            <v>airport</v>
          </cell>
          <cell r="N4086" t="str">
            <v>OurAirports</v>
          </cell>
        </row>
        <row r="4087">
          <cell r="E4087" t="str">
            <v>XNA</v>
          </cell>
          <cell r="F4087" t="str">
            <v>KXNA</v>
          </cell>
          <cell r="G4087">
            <v>36.281897999999998</v>
          </cell>
          <cell r="H4087">
            <v>-94.306800999999993</v>
          </cell>
          <cell r="I4087">
            <v>1287</v>
          </cell>
          <cell r="J4087">
            <v>-6</v>
          </cell>
          <cell r="K4087" t="str">
            <v>A</v>
          </cell>
          <cell r="L4087" t="str">
            <v>America/Chicago</v>
          </cell>
          <cell r="M4087" t="str">
            <v>airport</v>
          </cell>
          <cell r="N4087" t="str">
            <v>OurAirports</v>
          </cell>
        </row>
        <row r="4088">
          <cell r="E4088" t="str">
            <v>GUW</v>
          </cell>
          <cell r="F4088" t="str">
            <v>UATG</v>
          </cell>
          <cell r="G4088">
            <v>47.121898651122997</v>
          </cell>
          <cell r="H4088">
            <v>51.821399688720703</v>
          </cell>
          <cell r="I4088">
            <v>-72</v>
          </cell>
          <cell r="J4088">
            <v>5</v>
          </cell>
          <cell r="K4088" t="str">
            <v>U</v>
          </cell>
          <cell r="L4088" t="str">
            <v>Asia/Oral</v>
          </cell>
          <cell r="M4088" t="str">
            <v>airport</v>
          </cell>
          <cell r="N4088" t="str">
            <v>OurAirports</v>
          </cell>
        </row>
        <row r="4089">
          <cell r="E4089" t="str">
            <v>KZO</v>
          </cell>
          <cell r="F4089" t="str">
            <v>UAOO</v>
          </cell>
          <cell r="G4089">
            <v>44.706901999999999</v>
          </cell>
          <cell r="H4089">
            <v>65.592499000000004</v>
          </cell>
          <cell r="I4089">
            <v>433</v>
          </cell>
          <cell r="J4089">
            <v>6</v>
          </cell>
          <cell r="K4089" t="str">
            <v>U</v>
          </cell>
          <cell r="L4089" t="str">
            <v>Asia/Qyzylorda</v>
          </cell>
          <cell r="M4089" t="str">
            <v>airport</v>
          </cell>
          <cell r="N4089" t="str">
            <v>OurAirports</v>
          </cell>
        </row>
        <row r="4090">
          <cell r="E4090" t="str">
            <v>SBN</v>
          </cell>
          <cell r="F4090" t="str">
            <v>KSBN</v>
          </cell>
          <cell r="G4090">
            <v>41.708698272705</v>
          </cell>
          <cell r="H4090">
            <v>-86.317298889160099</v>
          </cell>
          <cell r="I4090">
            <v>799</v>
          </cell>
          <cell r="J4090">
            <v>-5</v>
          </cell>
          <cell r="K4090" t="str">
            <v>A</v>
          </cell>
          <cell r="L4090" t="str">
            <v>America/New_York</v>
          </cell>
          <cell r="M4090" t="str">
            <v>airport</v>
          </cell>
          <cell r="N4090" t="str">
            <v>OurAirports</v>
          </cell>
        </row>
        <row r="4091">
          <cell r="E4091" t="str">
            <v>BKA</v>
          </cell>
          <cell r="F4091" t="str">
            <v>UUBB</v>
          </cell>
          <cell r="G4091">
            <v>55.617198944099997</v>
          </cell>
          <cell r="H4091">
            <v>38.060001373299997</v>
          </cell>
          <cell r="I4091">
            <v>427</v>
          </cell>
          <cell r="J4091">
            <v>3</v>
          </cell>
          <cell r="K4091" t="str">
            <v>N</v>
          </cell>
          <cell r="L4091" t="str">
            <v>Europe/Moscow</v>
          </cell>
          <cell r="M4091" t="str">
            <v>airport</v>
          </cell>
          <cell r="N4091" t="str">
            <v>OurAirports</v>
          </cell>
        </row>
        <row r="4092">
          <cell r="E4092" t="str">
            <v>ARH</v>
          </cell>
          <cell r="F4092" t="str">
            <v>ULAA</v>
          </cell>
          <cell r="G4092">
            <v>64.600303649902301</v>
          </cell>
          <cell r="H4092">
            <v>40.716701507568303</v>
          </cell>
          <cell r="I4092">
            <v>62</v>
          </cell>
          <cell r="J4092">
            <v>3</v>
          </cell>
          <cell r="K4092" t="str">
            <v>N</v>
          </cell>
          <cell r="L4092" t="str">
            <v>Europe/Moscow</v>
          </cell>
          <cell r="M4092" t="str">
            <v>airport</v>
          </cell>
          <cell r="N4092" t="str">
            <v>OurAirports</v>
          </cell>
        </row>
        <row r="4093">
          <cell r="E4093" t="str">
            <v>RTW</v>
          </cell>
          <cell r="F4093" t="str">
            <v>UWSS</v>
          </cell>
          <cell r="G4093">
            <v>51.564998626708899</v>
          </cell>
          <cell r="H4093">
            <v>46.046699523925703</v>
          </cell>
          <cell r="I4093">
            <v>499</v>
          </cell>
          <cell r="J4093">
            <v>3</v>
          </cell>
          <cell r="K4093" t="str">
            <v>N</v>
          </cell>
          <cell r="L4093" t="str">
            <v>Europe/Moscow</v>
          </cell>
          <cell r="M4093" t="str">
            <v>airport</v>
          </cell>
          <cell r="N4093" t="str">
            <v>OurAirports</v>
          </cell>
        </row>
        <row r="4094">
          <cell r="E4094" t="str">
            <v>NUX</v>
          </cell>
          <cell r="F4094" t="str">
            <v>USMU</v>
          </cell>
          <cell r="G4094">
            <v>66.069396972656193</v>
          </cell>
          <cell r="H4094">
            <v>76.520301818847599</v>
          </cell>
          <cell r="I4094">
            <v>210</v>
          </cell>
          <cell r="J4094">
            <v>5</v>
          </cell>
          <cell r="K4094" t="str">
            <v>N</v>
          </cell>
          <cell r="L4094" t="str">
            <v>Asia/Yekaterinburg</v>
          </cell>
          <cell r="M4094" t="str">
            <v>airport</v>
          </cell>
          <cell r="N4094" t="str">
            <v>OurAirports</v>
          </cell>
        </row>
        <row r="4095">
          <cell r="E4095" t="str">
            <v>NOJ</v>
          </cell>
          <cell r="F4095" t="str">
            <v>USRO</v>
          </cell>
          <cell r="G4095">
            <v>63.183300018310497</v>
          </cell>
          <cell r="H4095">
            <v>75.269996643066406</v>
          </cell>
          <cell r="I4095">
            <v>446</v>
          </cell>
          <cell r="J4095">
            <v>5</v>
          </cell>
          <cell r="K4095" t="str">
            <v>N</v>
          </cell>
          <cell r="L4095" t="str">
            <v>Asia/Yekaterinburg</v>
          </cell>
          <cell r="M4095" t="str">
            <v>airport</v>
          </cell>
          <cell r="N4095" t="str">
            <v>OurAirports</v>
          </cell>
        </row>
        <row r="4096">
          <cell r="E4096" t="str">
            <v>SCO</v>
          </cell>
          <cell r="F4096" t="str">
            <v>UATE</v>
          </cell>
          <cell r="G4096">
            <v>43.860100000000003</v>
          </cell>
          <cell r="H4096">
            <v>51.091999000000001</v>
          </cell>
          <cell r="I4096">
            <v>73</v>
          </cell>
          <cell r="J4096">
            <v>5</v>
          </cell>
          <cell r="K4096" t="str">
            <v>U</v>
          </cell>
          <cell r="L4096" t="str">
            <v>Asia/Oral</v>
          </cell>
          <cell r="M4096" t="str">
            <v>airport</v>
          </cell>
          <cell r="N4096" t="str">
            <v>OurAirports</v>
          </cell>
        </row>
        <row r="4097">
          <cell r="E4097" t="str">
            <v>UCT</v>
          </cell>
          <cell r="F4097" t="str">
            <v>UUYH</v>
          </cell>
          <cell r="G4097">
            <v>63.566898345947202</v>
          </cell>
          <cell r="H4097">
            <v>53.804698944091797</v>
          </cell>
          <cell r="I4097">
            <v>482</v>
          </cell>
          <cell r="J4097">
            <v>3</v>
          </cell>
          <cell r="K4097" t="str">
            <v>N</v>
          </cell>
          <cell r="L4097" t="str">
            <v>Europe/Moscow</v>
          </cell>
          <cell r="M4097" t="str">
            <v>airport</v>
          </cell>
          <cell r="N4097" t="str">
            <v>OurAirports</v>
          </cell>
        </row>
        <row r="4098">
          <cell r="E4098" t="str">
            <v>USK</v>
          </cell>
          <cell r="F4098" t="str">
            <v>UUYS</v>
          </cell>
          <cell r="G4098">
            <v>66.004699707031193</v>
          </cell>
          <cell r="H4098">
            <v>57.367198944091797</v>
          </cell>
          <cell r="I4098">
            <v>262</v>
          </cell>
          <cell r="J4098">
            <v>3</v>
          </cell>
          <cell r="K4098" t="str">
            <v>N</v>
          </cell>
          <cell r="L4098" t="str">
            <v>Europe/Moscow</v>
          </cell>
          <cell r="M4098" t="str">
            <v>airport</v>
          </cell>
          <cell r="N4098" t="str">
            <v>OurAirports</v>
          </cell>
        </row>
        <row r="4099">
          <cell r="E4099" t="str">
            <v>PEX</v>
          </cell>
          <cell r="F4099" t="str">
            <v>UUYP</v>
          </cell>
          <cell r="G4099">
            <v>65.121101379394503</v>
          </cell>
          <cell r="H4099">
            <v>57.1307983398437</v>
          </cell>
          <cell r="I4099">
            <v>98</v>
          </cell>
          <cell r="J4099">
            <v>3</v>
          </cell>
          <cell r="K4099" t="str">
            <v>N</v>
          </cell>
          <cell r="L4099" t="str">
            <v>Europe/Moscow</v>
          </cell>
          <cell r="M4099" t="str">
            <v>airport</v>
          </cell>
          <cell r="N4099" t="str">
            <v>OurAirports</v>
          </cell>
        </row>
        <row r="4100">
          <cell r="E4100" t="str">
            <v>NNM</v>
          </cell>
          <cell r="F4100" t="str">
            <v>ULAM</v>
          </cell>
          <cell r="G4100">
            <v>67.639999389648395</v>
          </cell>
          <cell r="H4100">
            <v>53.121898651122997</v>
          </cell>
          <cell r="I4100">
            <v>36</v>
          </cell>
          <cell r="J4100">
            <v>3</v>
          </cell>
          <cell r="K4100" t="str">
            <v>N</v>
          </cell>
          <cell r="L4100" t="str">
            <v>Europe/Moscow</v>
          </cell>
          <cell r="M4100" t="str">
            <v>airport</v>
          </cell>
          <cell r="N4100" t="str">
            <v>OurAirports</v>
          </cell>
        </row>
        <row r="4101">
          <cell r="E4101" t="str">
            <v>PKV</v>
          </cell>
          <cell r="F4101" t="str">
            <v>ULOO</v>
          </cell>
          <cell r="G4101">
            <v>57.783901214599602</v>
          </cell>
          <cell r="H4101">
            <v>28.3955993652343</v>
          </cell>
          <cell r="I4101">
            <v>154</v>
          </cell>
          <cell r="J4101">
            <v>3</v>
          </cell>
          <cell r="K4101" t="str">
            <v>N</v>
          </cell>
          <cell r="L4101" t="str">
            <v>Europe/Moscow</v>
          </cell>
          <cell r="M4101" t="str">
            <v>airport</v>
          </cell>
          <cell r="N4101" t="str">
            <v>OurAirports</v>
          </cell>
        </row>
        <row r="4102">
          <cell r="E4102" t="str">
            <v>KGP</v>
          </cell>
          <cell r="F4102" t="str">
            <v>USRK</v>
          </cell>
          <cell r="G4102">
            <v>62.190399169921797</v>
          </cell>
          <cell r="H4102">
            <v>74.533798217773395</v>
          </cell>
          <cell r="I4102">
            <v>220</v>
          </cell>
          <cell r="J4102">
            <v>5</v>
          </cell>
          <cell r="K4102" t="str">
            <v>N</v>
          </cell>
          <cell r="L4102" t="str">
            <v>Asia/Yekaterinburg</v>
          </cell>
          <cell r="M4102" t="str">
            <v>airport</v>
          </cell>
          <cell r="N4102" t="str">
            <v>OurAirports</v>
          </cell>
        </row>
        <row r="4103">
          <cell r="E4103" t="str">
            <v>KJA</v>
          </cell>
          <cell r="F4103" t="str">
            <v>UNKL</v>
          </cell>
          <cell r="G4103">
            <v>56.172901000000003</v>
          </cell>
          <cell r="H4103">
            <v>92.493301000000002</v>
          </cell>
          <cell r="I4103">
            <v>942</v>
          </cell>
          <cell r="J4103">
            <v>7</v>
          </cell>
          <cell r="K4103" t="str">
            <v>N</v>
          </cell>
          <cell r="L4103" t="str">
            <v>Asia/Krasnoyarsk</v>
          </cell>
          <cell r="M4103" t="str">
            <v>airport</v>
          </cell>
          <cell r="N4103" t="str">
            <v>OurAirports</v>
          </cell>
        </row>
        <row r="4104">
          <cell r="E4104" t="str">
            <v>KGF</v>
          </cell>
          <cell r="F4104" t="str">
            <v>UAKK</v>
          </cell>
          <cell r="G4104">
            <v>49.670799255371001</v>
          </cell>
          <cell r="H4104">
            <v>73.334396362304602</v>
          </cell>
          <cell r="I4104">
            <v>1765</v>
          </cell>
          <cell r="J4104">
            <v>6</v>
          </cell>
          <cell r="K4104" t="str">
            <v>U</v>
          </cell>
          <cell r="L4104" t="str">
            <v>Asia/Qyzylorda</v>
          </cell>
          <cell r="M4104" t="str">
            <v>airport</v>
          </cell>
          <cell r="N4104" t="str">
            <v>OurAirports</v>
          </cell>
        </row>
        <row r="4105">
          <cell r="E4105" t="str">
            <v>\N</v>
          </cell>
          <cell r="F4105" t="str">
            <v>UNCC</v>
          </cell>
          <cell r="G4105">
            <v>55.091701507568303</v>
          </cell>
          <cell r="H4105">
            <v>82.906700134277301</v>
          </cell>
          <cell r="I4105">
            <v>558</v>
          </cell>
          <cell r="J4105">
            <v>7</v>
          </cell>
          <cell r="K4105" t="str">
            <v>N</v>
          </cell>
          <cell r="L4105" t="str">
            <v>Asia/Krasnoyarsk</v>
          </cell>
          <cell r="M4105" t="str">
            <v>airport</v>
          </cell>
          <cell r="N4105" t="str">
            <v>OurAirports</v>
          </cell>
        </row>
        <row r="4106">
          <cell r="E4106" t="str">
            <v>URJ</v>
          </cell>
          <cell r="F4106" t="str">
            <v>USHU</v>
          </cell>
          <cell r="G4106">
            <v>60.103298187255803</v>
          </cell>
          <cell r="H4106">
            <v>64.826698303222599</v>
          </cell>
          <cell r="I4106">
            <v>190</v>
          </cell>
          <cell r="J4106">
            <v>5</v>
          </cell>
          <cell r="K4106" t="str">
            <v>N</v>
          </cell>
          <cell r="L4106" t="str">
            <v>Asia/Yekaterinburg</v>
          </cell>
          <cell r="M4106" t="str">
            <v>airport</v>
          </cell>
          <cell r="N4106" t="str">
            <v>OurAirports</v>
          </cell>
        </row>
        <row r="4107">
          <cell r="E4107" t="str">
            <v>IWA</v>
          </cell>
          <cell r="F4107" t="str">
            <v>UUBI</v>
          </cell>
          <cell r="G4107">
            <v>56.939399719238203</v>
          </cell>
          <cell r="H4107">
            <v>40.940799713134702</v>
          </cell>
          <cell r="I4107">
            <v>410</v>
          </cell>
          <cell r="J4107">
            <v>3</v>
          </cell>
          <cell r="K4107" t="str">
            <v>N</v>
          </cell>
          <cell r="L4107" t="str">
            <v>Europe/Moscow</v>
          </cell>
          <cell r="M4107" t="str">
            <v>airport</v>
          </cell>
          <cell r="N4107" t="str">
            <v>OurAirports</v>
          </cell>
        </row>
        <row r="4108">
          <cell r="E4108" t="str">
            <v>CGQ</v>
          </cell>
          <cell r="F4108" t="str">
            <v>ZYCC</v>
          </cell>
          <cell r="G4108">
            <v>43.996200561499997</v>
          </cell>
          <cell r="H4108">
            <v>125.684997559</v>
          </cell>
          <cell r="I4108">
            <v>706</v>
          </cell>
          <cell r="J4108">
            <v>8</v>
          </cell>
          <cell r="K4108" t="str">
            <v>U</v>
          </cell>
          <cell r="L4108" t="str">
            <v>Asia/Shanghai</v>
          </cell>
          <cell r="M4108" t="str">
            <v>airport</v>
          </cell>
          <cell r="N4108" t="str">
            <v>OurAirports</v>
          </cell>
        </row>
        <row r="4109">
          <cell r="E4109" t="str">
            <v>KIJ</v>
          </cell>
          <cell r="F4109" t="str">
            <v>RJSN</v>
          </cell>
          <cell r="G4109">
            <v>37.955898284900002</v>
          </cell>
          <cell r="H4109">
            <v>139.121002197</v>
          </cell>
          <cell r="I4109">
            <v>29</v>
          </cell>
          <cell r="J4109">
            <v>9</v>
          </cell>
          <cell r="K4109" t="str">
            <v>U</v>
          </cell>
          <cell r="L4109" t="str">
            <v>Asia/Tokyo</v>
          </cell>
          <cell r="M4109" t="str">
            <v>airport</v>
          </cell>
          <cell r="N4109" t="str">
            <v>OurAirports</v>
          </cell>
        </row>
        <row r="4110">
          <cell r="E4110" t="str">
            <v>JON</v>
          </cell>
          <cell r="F4110" t="str">
            <v>PJON</v>
          </cell>
          <cell r="G4110">
            <v>16.7285995483</v>
          </cell>
          <cell r="H4110">
            <v>-169.53399658199999</v>
          </cell>
          <cell r="I4110">
            <v>7</v>
          </cell>
          <cell r="J4110">
            <v>-10</v>
          </cell>
          <cell r="K4110" t="str">
            <v>U</v>
          </cell>
          <cell r="L4110" t="str">
            <v>Pacific/Johnston</v>
          </cell>
          <cell r="M4110" t="str">
            <v>airport</v>
          </cell>
          <cell r="N4110" t="str">
            <v>OurAirports</v>
          </cell>
        </row>
        <row r="4111">
          <cell r="E4111" t="str">
            <v>SMD</v>
          </cell>
          <cell r="F4111" t="str">
            <v>KSMD</v>
          </cell>
          <cell r="G4111">
            <v>41.14339828</v>
          </cell>
          <cell r="H4111">
            <v>-85.152801510000003</v>
          </cell>
          <cell r="I4111">
            <v>835</v>
          </cell>
          <cell r="J4111">
            <v>-5</v>
          </cell>
          <cell r="K4111" t="str">
            <v>A</v>
          </cell>
          <cell r="L4111" t="str">
            <v>America/New_York</v>
          </cell>
          <cell r="M4111" t="str">
            <v>airport</v>
          </cell>
          <cell r="N4111" t="str">
            <v>OurAirports</v>
          </cell>
        </row>
        <row r="4112">
          <cell r="E4112" t="str">
            <v>ACV</v>
          </cell>
          <cell r="F4112" t="str">
            <v>KACV</v>
          </cell>
          <cell r="G4112">
            <v>40.978101000000002</v>
          </cell>
          <cell r="H4112">
            <v>-124.10899999999999</v>
          </cell>
          <cell r="I4112">
            <v>221</v>
          </cell>
          <cell r="J4112">
            <v>-8</v>
          </cell>
          <cell r="K4112" t="str">
            <v>A</v>
          </cell>
          <cell r="L4112" t="str">
            <v>America/Los_Angeles</v>
          </cell>
          <cell r="M4112" t="str">
            <v>airport</v>
          </cell>
          <cell r="N4112" t="str">
            <v>OurAirports</v>
          </cell>
        </row>
        <row r="4113">
          <cell r="E4113" t="str">
            <v>OAJ</v>
          </cell>
          <cell r="F4113" t="str">
            <v>KOAJ</v>
          </cell>
          <cell r="G4113">
            <v>34.829200744600001</v>
          </cell>
          <cell r="H4113">
            <v>-77.612098693799993</v>
          </cell>
          <cell r="I4113">
            <v>94</v>
          </cell>
          <cell r="J4113">
            <v>-5</v>
          </cell>
          <cell r="K4113" t="str">
            <v>A</v>
          </cell>
          <cell r="L4113" t="str">
            <v>America/New_York</v>
          </cell>
          <cell r="M4113" t="str">
            <v>airport</v>
          </cell>
          <cell r="N4113" t="str">
            <v>OurAirports</v>
          </cell>
        </row>
        <row r="4114">
          <cell r="E4114" t="str">
            <v>TCL</v>
          </cell>
          <cell r="F4114" t="str">
            <v>KTCL</v>
          </cell>
          <cell r="G4114">
            <v>33.220600128173999</v>
          </cell>
          <cell r="H4114">
            <v>-87.611396789550994</v>
          </cell>
          <cell r="I4114">
            <v>170</v>
          </cell>
          <cell r="J4114">
            <v>-6</v>
          </cell>
          <cell r="K4114" t="str">
            <v>A</v>
          </cell>
          <cell r="L4114" t="str">
            <v>America/Chicago</v>
          </cell>
          <cell r="M4114" t="str">
            <v>airport</v>
          </cell>
          <cell r="N4114" t="str">
            <v>OurAirports</v>
          </cell>
        </row>
        <row r="4115">
          <cell r="E4115" t="str">
            <v>DBQ</v>
          </cell>
          <cell r="F4115" t="str">
            <v>KDBQ</v>
          </cell>
          <cell r="G4115">
            <v>42.402000430000001</v>
          </cell>
          <cell r="H4115">
            <v>-90.709503170000005</v>
          </cell>
          <cell r="I4115">
            <v>1077</v>
          </cell>
          <cell r="J4115">
            <v>-6</v>
          </cell>
          <cell r="K4115" t="str">
            <v>A</v>
          </cell>
          <cell r="L4115" t="str">
            <v>America/Chicago</v>
          </cell>
          <cell r="M4115" t="str">
            <v>airport</v>
          </cell>
          <cell r="N4115" t="str">
            <v>OurAirports</v>
          </cell>
        </row>
        <row r="4116">
          <cell r="E4116" t="str">
            <v>HHP</v>
          </cell>
          <cell r="F4116" t="str">
            <v>VHST</v>
          </cell>
          <cell r="G4116">
            <v>22.289371490499999</v>
          </cell>
          <cell r="H4116">
            <v>114.152153015</v>
          </cell>
          <cell r="I4116">
            <v>107</v>
          </cell>
          <cell r="J4116">
            <v>8</v>
          </cell>
          <cell r="K4116" t="str">
            <v>N</v>
          </cell>
          <cell r="L4116" t="str">
            <v>Asia/Hong_Kong</v>
          </cell>
          <cell r="M4116" t="str">
            <v>airport</v>
          </cell>
          <cell r="N4116" t="str">
            <v>OurAirports</v>
          </cell>
        </row>
        <row r="4117">
          <cell r="E4117" t="str">
            <v>ATD</v>
          </cell>
          <cell r="F4117" t="str">
            <v>AGAT</v>
          </cell>
          <cell r="G4117">
            <v>-8.8733299999999993</v>
          </cell>
          <cell r="H4117">
            <v>161.01100199999999</v>
          </cell>
          <cell r="I4117">
            <v>0</v>
          </cell>
          <cell r="J4117">
            <v>11</v>
          </cell>
          <cell r="K4117" t="str">
            <v>U</v>
          </cell>
          <cell r="L4117" t="str">
            <v>Pacific/Guadalcanal</v>
          </cell>
          <cell r="M4117" t="str">
            <v>airport</v>
          </cell>
          <cell r="N4117" t="str">
            <v>OurAirports</v>
          </cell>
        </row>
        <row r="4118">
          <cell r="E4118" t="str">
            <v>AKS</v>
          </cell>
          <cell r="F4118" t="str">
            <v>AGGA</v>
          </cell>
          <cell r="G4118">
            <v>-8.7025699999999997</v>
          </cell>
          <cell r="H4118">
            <v>160.682007</v>
          </cell>
          <cell r="I4118">
            <v>5</v>
          </cell>
          <cell r="J4118">
            <v>11</v>
          </cell>
          <cell r="K4118" t="str">
            <v>U</v>
          </cell>
          <cell r="L4118" t="str">
            <v>Pacific/Guadalcanal</v>
          </cell>
          <cell r="M4118" t="str">
            <v>airport</v>
          </cell>
          <cell r="N4118" t="str">
            <v>OurAirports</v>
          </cell>
        </row>
        <row r="4119">
          <cell r="E4119" t="str">
            <v>BAS</v>
          </cell>
          <cell r="F4119" t="str">
            <v>AGGE</v>
          </cell>
          <cell r="G4119">
            <v>-6.9907450000000004</v>
          </cell>
          <cell r="H4119">
            <v>155.88665599999999</v>
          </cell>
          <cell r="I4119">
            <v>5</v>
          </cell>
          <cell r="J4119">
            <v>11</v>
          </cell>
          <cell r="K4119" t="str">
            <v>U</v>
          </cell>
          <cell r="L4119" t="str">
            <v>Pacific/Guadalcanal</v>
          </cell>
          <cell r="M4119" t="str">
            <v>airport</v>
          </cell>
          <cell r="N4119" t="str">
            <v>OurAirports</v>
          </cell>
        </row>
        <row r="4120">
          <cell r="E4120" t="str">
            <v>FRE</v>
          </cell>
          <cell r="F4120" t="str">
            <v>AGGF</v>
          </cell>
          <cell r="G4120">
            <v>-8.1074999999999999</v>
          </cell>
          <cell r="H4120">
            <v>159.57699600000001</v>
          </cell>
          <cell r="I4120">
            <v>0</v>
          </cell>
          <cell r="J4120">
            <v>11</v>
          </cell>
          <cell r="K4120" t="str">
            <v>U</v>
          </cell>
          <cell r="L4120" t="str">
            <v>Pacific/Guadalcanal</v>
          </cell>
          <cell r="M4120" t="str">
            <v>airport</v>
          </cell>
          <cell r="N4120" t="str">
            <v>OurAirports</v>
          </cell>
        </row>
        <row r="4121">
          <cell r="E4121" t="str">
            <v>MBU</v>
          </cell>
          <cell r="F4121" t="str">
            <v>AGGI</v>
          </cell>
          <cell r="G4121">
            <v>-9.7475004196166992</v>
          </cell>
          <cell r="H4121">
            <v>159.83900451660099</v>
          </cell>
          <cell r="I4121">
            <v>0</v>
          </cell>
          <cell r="J4121">
            <v>11</v>
          </cell>
          <cell r="K4121" t="str">
            <v>U</v>
          </cell>
          <cell r="L4121" t="str">
            <v>Pacific/Guadalcanal</v>
          </cell>
          <cell r="M4121" t="str">
            <v>airport</v>
          </cell>
          <cell r="N4121" t="str">
            <v>OurAirports</v>
          </cell>
        </row>
        <row r="4122">
          <cell r="E4122" t="str">
            <v>IRA</v>
          </cell>
          <cell r="F4122" t="str">
            <v>AGGK</v>
          </cell>
          <cell r="G4122">
            <v>-10.449700355499999</v>
          </cell>
          <cell r="H4122">
            <v>161.897994995</v>
          </cell>
          <cell r="I4122">
            <v>54</v>
          </cell>
          <cell r="J4122">
            <v>11</v>
          </cell>
          <cell r="K4122" t="str">
            <v>U</v>
          </cell>
          <cell r="L4122" t="str">
            <v>Pacific/Guadalcanal</v>
          </cell>
          <cell r="M4122" t="str">
            <v>airport</v>
          </cell>
          <cell r="N4122" t="str">
            <v>OurAirports</v>
          </cell>
        </row>
        <row r="4123">
          <cell r="E4123" t="str">
            <v>SCZ</v>
          </cell>
          <cell r="F4123" t="str">
            <v>AGGL</v>
          </cell>
          <cell r="G4123">
            <v>-10.7202997207641</v>
          </cell>
          <cell r="H4123">
            <v>165.794998168945</v>
          </cell>
          <cell r="I4123">
            <v>18</v>
          </cell>
          <cell r="J4123">
            <v>11</v>
          </cell>
          <cell r="K4123" t="str">
            <v>U</v>
          </cell>
          <cell r="L4123" t="str">
            <v>Pacific/Guadalcanal</v>
          </cell>
          <cell r="M4123" t="str">
            <v>airport</v>
          </cell>
          <cell r="N4123" t="str">
            <v>OurAirports</v>
          </cell>
        </row>
        <row r="4124">
          <cell r="E4124" t="str">
            <v>MUA</v>
          </cell>
          <cell r="F4124" t="str">
            <v>AGGM</v>
          </cell>
          <cell r="G4124">
            <v>-8.3279695510864205</v>
          </cell>
          <cell r="H4124">
            <v>157.26300048828099</v>
          </cell>
          <cell r="I4124">
            <v>10</v>
          </cell>
          <cell r="J4124">
            <v>11</v>
          </cell>
          <cell r="K4124" t="str">
            <v>U</v>
          </cell>
          <cell r="L4124" t="str">
            <v>Pacific/Guadalcanal</v>
          </cell>
          <cell r="M4124" t="str">
            <v>airport</v>
          </cell>
          <cell r="N4124" t="str">
            <v>OurAirports</v>
          </cell>
        </row>
        <row r="4125">
          <cell r="E4125" t="str">
            <v>GZO</v>
          </cell>
          <cell r="F4125" t="str">
            <v>AGGN</v>
          </cell>
          <cell r="G4125">
            <v>-8.0977802276599995</v>
          </cell>
          <cell r="H4125">
            <v>156.86399841299999</v>
          </cell>
          <cell r="I4125">
            <v>13</v>
          </cell>
          <cell r="J4125">
            <v>11</v>
          </cell>
          <cell r="K4125" t="str">
            <v>U</v>
          </cell>
          <cell r="L4125" t="str">
            <v>Pacific/Guadalcanal</v>
          </cell>
          <cell r="M4125" t="str">
            <v>airport</v>
          </cell>
          <cell r="N4125" t="str">
            <v>OurAirports</v>
          </cell>
        </row>
        <row r="4126">
          <cell r="E4126" t="str">
            <v>MNY</v>
          </cell>
          <cell r="F4126" t="str">
            <v>AGGO</v>
          </cell>
          <cell r="G4126">
            <v>-7.4169402122497496</v>
          </cell>
          <cell r="H4126">
            <v>155.56500244140599</v>
          </cell>
          <cell r="I4126">
            <v>0</v>
          </cell>
          <cell r="J4126">
            <v>11</v>
          </cell>
          <cell r="K4126" t="str">
            <v>U</v>
          </cell>
          <cell r="L4126" t="str">
            <v>Pacific/Guadalcanal</v>
          </cell>
          <cell r="M4126" t="str">
            <v>airport</v>
          </cell>
          <cell r="N4126" t="str">
            <v>OurAirports</v>
          </cell>
        </row>
        <row r="4127">
          <cell r="E4127" t="str">
            <v>RNL</v>
          </cell>
          <cell r="F4127" t="str">
            <v>AGGR</v>
          </cell>
          <cell r="G4127">
            <v>-11.533900260925201</v>
          </cell>
          <cell r="H4127">
            <v>160.06300354003901</v>
          </cell>
          <cell r="I4127">
            <v>0</v>
          </cell>
          <cell r="J4127">
            <v>11</v>
          </cell>
          <cell r="K4127" t="str">
            <v>U</v>
          </cell>
          <cell r="L4127" t="str">
            <v>Pacific/Guadalcanal</v>
          </cell>
          <cell r="M4127" t="str">
            <v>airport</v>
          </cell>
          <cell r="N4127" t="str">
            <v>OurAirports</v>
          </cell>
        </row>
        <row r="4128">
          <cell r="E4128" t="str">
            <v>RUS</v>
          </cell>
          <cell r="F4128" t="str">
            <v>AGGU</v>
          </cell>
          <cell r="G4128">
            <v>-9.8616695404099897</v>
          </cell>
          <cell r="H4128">
            <v>160.82499694800001</v>
          </cell>
          <cell r="I4128">
            <v>0</v>
          </cell>
          <cell r="J4128">
            <v>11</v>
          </cell>
          <cell r="K4128" t="str">
            <v>U</v>
          </cell>
          <cell r="L4128" t="str">
            <v>Pacific/Guadalcanal</v>
          </cell>
          <cell r="M4128" t="str">
            <v>airport</v>
          </cell>
          <cell r="N4128" t="str">
            <v>OurAirports</v>
          </cell>
        </row>
        <row r="4129">
          <cell r="E4129" t="str">
            <v>VAO</v>
          </cell>
          <cell r="F4129" t="str">
            <v>AGGV</v>
          </cell>
          <cell r="G4129">
            <v>-7.5855598449706996</v>
          </cell>
          <cell r="H4129">
            <v>158.73100280761699</v>
          </cell>
          <cell r="I4129">
            <v>0</v>
          </cell>
          <cell r="J4129">
            <v>11</v>
          </cell>
          <cell r="K4129" t="str">
            <v>U</v>
          </cell>
          <cell r="L4129" t="str">
            <v>Pacific/Guadalcanal</v>
          </cell>
          <cell r="M4129" t="str">
            <v>airport</v>
          </cell>
          <cell r="N4129" t="str">
            <v>OurAirports</v>
          </cell>
        </row>
        <row r="4130">
          <cell r="E4130" t="str">
            <v>KGE</v>
          </cell>
          <cell r="F4130" t="str">
            <v>AGKG</v>
          </cell>
          <cell r="G4130">
            <v>-7.3304999999999998</v>
          </cell>
          <cell r="H4130">
            <v>157.58500000000001</v>
          </cell>
          <cell r="I4130">
            <v>30</v>
          </cell>
          <cell r="J4130">
            <v>11</v>
          </cell>
          <cell r="K4130" t="str">
            <v>U</v>
          </cell>
          <cell r="L4130" t="str">
            <v>Pacific/Guadalcanal</v>
          </cell>
          <cell r="M4130" t="str">
            <v>airport</v>
          </cell>
          <cell r="N4130" t="str">
            <v>OurAirports</v>
          </cell>
        </row>
        <row r="4131">
          <cell r="E4131" t="str">
            <v>RBV</v>
          </cell>
          <cell r="F4131" t="str">
            <v>AGRM</v>
          </cell>
          <cell r="G4131">
            <v>-8.1680603027343697</v>
          </cell>
          <cell r="H4131">
            <v>157.64300537109301</v>
          </cell>
          <cell r="I4131">
            <v>0</v>
          </cell>
          <cell r="J4131">
            <v>11</v>
          </cell>
          <cell r="K4131" t="str">
            <v>U</v>
          </cell>
          <cell r="L4131" t="str">
            <v>Pacific/Guadalcanal</v>
          </cell>
          <cell r="M4131" t="str">
            <v>airport</v>
          </cell>
          <cell r="N4131" t="str">
            <v>OurAirports</v>
          </cell>
        </row>
        <row r="4132">
          <cell r="E4132" t="str">
            <v>BUA</v>
          </cell>
          <cell r="F4132" t="str">
            <v>AYBK</v>
          </cell>
          <cell r="G4132">
            <v>-5.4223198890686</v>
          </cell>
          <cell r="H4132">
            <v>154.67300415039</v>
          </cell>
          <cell r="I4132">
            <v>11</v>
          </cell>
          <cell r="J4132">
            <v>10</v>
          </cell>
          <cell r="K4132" t="str">
            <v>U</v>
          </cell>
          <cell r="L4132" t="str">
            <v>Pacific/Port_Moresby</v>
          </cell>
          <cell r="M4132" t="str">
            <v>airport</v>
          </cell>
          <cell r="N4132" t="str">
            <v>OurAirports</v>
          </cell>
        </row>
        <row r="4133">
          <cell r="E4133" t="str">
            <v>CMU</v>
          </cell>
          <cell r="F4133" t="str">
            <v>AYCH</v>
          </cell>
          <cell r="G4133">
            <v>-6.0242900848388601</v>
          </cell>
          <cell r="H4133">
            <v>144.97099304199199</v>
          </cell>
          <cell r="I4133">
            <v>4974</v>
          </cell>
          <cell r="J4133">
            <v>10</v>
          </cell>
          <cell r="K4133" t="str">
            <v>U</v>
          </cell>
          <cell r="L4133" t="str">
            <v>Pacific/Port_Moresby</v>
          </cell>
          <cell r="M4133" t="str">
            <v>airport</v>
          </cell>
          <cell r="N4133" t="str">
            <v>OurAirports</v>
          </cell>
        </row>
        <row r="4134">
          <cell r="E4134" t="str">
            <v>DAU</v>
          </cell>
          <cell r="F4134" t="str">
            <v>AYDU</v>
          </cell>
          <cell r="G4134">
            <v>-9.0867595672599997</v>
          </cell>
          <cell r="H4134">
            <v>143.20799255399999</v>
          </cell>
          <cell r="I4134">
            <v>20</v>
          </cell>
          <cell r="J4134">
            <v>10</v>
          </cell>
          <cell r="K4134" t="str">
            <v>U</v>
          </cell>
          <cell r="L4134" t="str">
            <v>Pacific/Port_Moresby</v>
          </cell>
          <cell r="M4134" t="str">
            <v>airport</v>
          </cell>
          <cell r="N4134" t="str">
            <v>OurAirports</v>
          </cell>
        </row>
        <row r="4135">
          <cell r="E4135" t="str">
            <v>GUR</v>
          </cell>
          <cell r="F4135" t="str">
            <v>AYGN</v>
          </cell>
          <cell r="G4135">
            <v>-10.311499595600001</v>
          </cell>
          <cell r="H4135">
            <v>150.33399963400001</v>
          </cell>
          <cell r="I4135">
            <v>88</v>
          </cell>
          <cell r="J4135">
            <v>10</v>
          </cell>
          <cell r="K4135" t="str">
            <v>U</v>
          </cell>
          <cell r="L4135" t="str">
            <v>Pacific/Port_Moresby</v>
          </cell>
          <cell r="M4135" t="str">
            <v>airport</v>
          </cell>
          <cell r="N4135" t="str">
            <v>OurAirports</v>
          </cell>
        </row>
        <row r="4136">
          <cell r="E4136" t="str">
            <v>PNP</v>
          </cell>
          <cell r="F4136" t="str">
            <v>AYGR</v>
          </cell>
          <cell r="G4136">
            <v>-8.8045396804799996</v>
          </cell>
          <cell r="H4136">
            <v>148.30900573700001</v>
          </cell>
          <cell r="I4136">
            <v>311</v>
          </cell>
          <cell r="J4136">
            <v>10</v>
          </cell>
          <cell r="K4136" t="str">
            <v>U</v>
          </cell>
          <cell r="L4136" t="str">
            <v>Pacific/Port_Moresby</v>
          </cell>
          <cell r="M4136" t="str">
            <v>airport</v>
          </cell>
          <cell r="N4136" t="str">
            <v>OurAirports</v>
          </cell>
        </row>
        <row r="4137">
          <cell r="E4137" t="str">
            <v>HKN</v>
          </cell>
          <cell r="F4137" t="str">
            <v>AYHK</v>
          </cell>
          <cell r="G4137">
            <v>-5.4621701240539497</v>
          </cell>
          <cell r="H4137">
            <v>150.40499877929599</v>
          </cell>
          <cell r="I4137">
            <v>66</v>
          </cell>
          <cell r="J4137">
            <v>10</v>
          </cell>
          <cell r="K4137" t="str">
            <v>U</v>
          </cell>
          <cell r="L4137" t="str">
            <v>Pacific/Port_Moresby</v>
          </cell>
          <cell r="M4137" t="str">
            <v>airport</v>
          </cell>
          <cell r="N4137" t="str">
            <v>OurAirports</v>
          </cell>
        </row>
        <row r="4138">
          <cell r="E4138" t="str">
            <v>UNG</v>
          </cell>
          <cell r="F4138" t="str">
            <v>AYKI</v>
          </cell>
          <cell r="G4138">
            <v>-6.12571001052856</v>
          </cell>
          <cell r="H4138">
            <v>141.28199768066401</v>
          </cell>
          <cell r="I4138">
            <v>88</v>
          </cell>
          <cell r="J4138">
            <v>10</v>
          </cell>
          <cell r="K4138" t="str">
            <v>U</v>
          </cell>
          <cell r="L4138" t="str">
            <v>Pacific/Port_Moresby</v>
          </cell>
          <cell r="M4138" t="str">
            <v>airport</v>
          </cell>
          <cell r="N4138" t="str">
            <v>OurAirports</v>
          </cell>
        </row>
        <row r="4139">
          <cell r="E4139" t="str">
            <v>KRI</v>
          </cell>
          <cell r="F4139" t="str">
            <v>AYKK</v>
          </cell>
          <cell r="G4139">
            <v>-7.4243798255920401</v>
          </cell>
          <cell r="H4139">
            <v>144.250076293945</v>
          </cell>
          <cell r="I4139">
            <v>50</v>
          </cell>
          <cell r="J4139">
            <v>10</v>
          </cell>
          <cell r="K4139" t="str">
            <v>U</v>
          </cell>
          <cell r="L4139" t="str">
            <v>Pacific/Port_Moresby</v>
          </cell>
          <cell r="M4139" t="str">
            <v>airport</v>
          </cell>
          <cell r="N4139" t="str">
            <v>OurAirports</v>
          </cell>
        </row>
        <row r="4140">
          <cell r="E4140" t="str">
            <v>KMA</v>
          </cell>
          <cell r="F4140" t="str">
            <v>AYKM</v>
          </cell>
          <cell r="G4140">
            <v>-7.9636101722700001</v>
          </cell>
          <cell r="H4140">
            <v>145.770996094</v>
          </cell>
          <cell r="I4140">
            <v>10</v>
          </cell>
          <cell r="J4140">
            <v>10</v>
          </cell>
          <cell r="K4140" t="str">
            <v>U</v>
          </cell>
          <cell r="L4140" t="str">
            <v>Pacific/Port_Moresby</v>
          </cell>
          <cell r="M4140" t="str">
            <v>airport</v>
          </cell>
          <cell r="N4140" t="str">
            <v>OurAirports</v>
          </cell>
        </row>
        <row r="4141">
          <cell r="E4141" t="str">
            <v>KVG</v>
          </cell>
          <cell r="F4141" t="str">
            <v>AYKV</v>
          </cell>
          <cell r="G4141">
            <v>-2.57940006256</v>
          </cell>
          <cell r="H4141">
            <v>150.80799865700001</v>
          </cell>
          <cell r="I4141">
            <v>7</v>
          </cell>
          <cell r="J4141">
            <v>10</v>
          </cell>
          <cell r="K4141" t="str">
            <v>U</v>
          </cell>
          <cell r="L4141" t="str">
            <v>Pacific/Port_Moresby</v>
          </cell>
          <cell r="M4141" t="str">
            <v>airport</v>
          </cell>
          <cell r="N4141" t="str">
            <v>OurAirports</v>
          </cell>
        </row>
        <row r="4142">
          <cell r="E4142" t="str">
            <v>MDU</v>
          </cell>
          <cell r="F4142" t="str">
            <v>AYMN</v>
          </cell>
          <cell r="G4142">
            <v>-6.1477399999999998</v>
          </cell>
          <cell r="H4142">
            <v>143.65699799999999</v>
          </cell>
          <cell r="I4142">
            <v>5680</v>
          </cell>
          <cell r="J4142">
            <v>10</v>
          </cell>
          <cell r="K4142" t="str">
            <v>U</v>
          </cell>
          <cell r="L4142" t="str">
            <v>Pacific/Port_Moresby</v>
          </cell>
          <cell r="M4142" t="str">
            <v>airport</v>
          </cell>
          <cell r="N4142" t="str">
            <v>OurAirports</v>
          </cell>
        </row>
        <row r="4143">
          <cell r="E4143" t="str">
            <v>MAS</v>
          </cell>
          <cell r="F4143" t="str">
            <v>AYMO</v>
          </cell>
          <cell r="G4143">
            <v>-2.06189</v>
          </cell>
          <cell r="H4143">
            <v>147.42399599999999</v>
          </cell>
          <cell r="I4143">
            <v>12</v>
          </cell>
          <cell r="J4143">
            <v>10</v>
          </cell>
          <cell r="K4143" t="str">
            <v>U</v>
          </cell>
          <cell r="L4143" t="str">
            <v>Pacific/Port_Moresby</v>
          </cell>
          <cell r="M4143" t="str">
            <v>airport</v>
          </cell>
          <cell r="N4143" t="str">
            <v>OurAirports</v>
          </cell>
        </row>
        <row r="4144">
          <cell r="E4144" t="str">
            <v>MXH</v>
          </cell>
          <cell r="F4144" t="str">
            <v>AYMR</v>
          </cell>
          <cell r="G4144">
            <v>-6.3633298873899999</v>
          </cell>
          <cell r="H4144">
            <v>143.238006592</v>
          </cell>
          <cell r="I4144">
            <v>2740</v>
          </cell>
          <cell r="J4144">
            <v>10</v>
          </cell>
          <cell r="K4144" t="str">
            <v>U</v>
          </cell>
          <cell r="L4144" t="str">
            <v>Pacific/Port_Moresby</v>
          </cell>
          <cell r="M4144" t="str">
            <v>airport</v>
          </cell>
          <cell r="N4144" t="str">
            <v>OurAirports</v>
          </cell>
        </row>
        <row r="4145">
          <cell r="E4145" t="str">
            <v>MIS</v>
          </cell>
          <cell r="F4145" t="str">
            <v>AYMS</v>
          </cell>
          <cell r="G4145">
            <v>-10.6892004012999</v>
          </cell>
          <cell r="H4145">
            <v>152.83799743700001</v>
          </cell>
          <cell r="I4145">
            <v>26</v>
          </cell>
          <cell r="J4145">
            <v>10</v>
          </cell>
          <cell r="K4145" t="str">
            <v>U</v>
          </cell>
          <cell r="L4145" t="str">
            <v>Pacific/Port_Moresby</v>
          </cell>
          <cell r="M4145" t="str">
            <v>airport</v>
          </cell>
          <cell r="N4145" t="str">
            <v>OurAirports</v>
          </cell>
        </row>
        <row r="4146">
          <cell r="E4146" t="str">
            <v>TIZ</v>
          </cell>
          <cell r="F4146" t="str">
            <v>AYTA</v>
          </cell>
          <cell r="G4146">
            <v>-5.8449997901900002</v>
          </cell>
          <cell r="H4146">
            <v>142.947998047</v>
          </cell>
          <cell r="I4146">
            <v>5500</v>
          </cell>
          <cell r="J4146">
            <v>10</v>
          </cell>
          <cell r="K4146" t="str">
            <v>U</v>
          </cell>
          <cell r="L4146" t="str">
            <v>Pacific/Port_Moresby</v>
          </cell>
          <cell r="M4146" t="str">
            <v>airport</v>
          </cell>
          <cell r="N4146" t="str">
            <v>OurAirports</v>
          </cell>
        </row>
        <row r="4147">
          <cell r="E4147" t="str">
            <v>TBG</v>
          </cell>
          <cell r="F4147" t="str">
            <v>AYTB</v>
          </cell>
          <cell r="G4147">
            <v>-5.2786099999999996</v>
          </cell>
          <cell r="H4147">
            <v>141.225998</v>
          </cell>
          <cell r="I4147">
            <v>1570</v>
          </cell>
          <cell r="J4147">
            <v>10</v>
          </cell>
          <cell r="K4147" t="str">
            <v>U</v>
          </cell>
          <cell r="L4147" t="str">
            <v>Pacific/Port_Moresby</v>
          </cell>
          <cell r="M4147" t="str">
            <v>airport</v>
          </cell>
          <cell r="N4147" t="str">
            <v>OurAirports</v>
          </cell>
        </row>
        <row r="4148">
          <cell r="E4148" t="str">
            <v>RAB</v>
          </cell>
          <cell r="F4148" t="str">
            <v>AYTK</v>
          </cell>
          <cell r="G4148">
            <v>-4.3404598236099998</v>
          </cell>
          <cell r="H4148">
            <v>152.380004883</v>
          </cell>
          <cell r="I4148">
            <v>32</v>
          </cell>
          <cell r="J4148">
            <v>10</v>
          </cell>
          <cell r="K4148" t="str">
            <v>U</v>
          </cell>
          <cell r="L4148" t="str">
            <v>Pacific/Port_Moresby</v>
          </cell>
          <cell r="M4148" t="str">
            <v>airport</v>
          </cell>
          <cell r="N4148" t="str">
            <v>OurAirports</v>
          </cell>
        </row>
        <row r="4149">
          <cell r="E4149" t="str">
            <v>VAI</v>
          </cell>
          <cell r="F4149" t="str">
            <v>AYVN</v>
          </cell>
          <cell r="G4149">
            <v>-2.6926000000000001</v>
          </cell>
          <cell r="H4149">
            <v>141.30279999999999</v>
          </cell>
          <cell r="I4149">
            <v>10</v>
          </cell>
          <cell r="J4149">
            <v>10</v>
          </cell>
          <cell r="K4149" t="str">
            <v>U</v>
          </cell>
          <cell r="L4149" t="str">
            <v>Pacific/Port_Moresby</v>
          </cell>
          <cell r="M4149" t="str">
            <v>airport</v>
          </cell>
          <cell r="N4149" t="str">
            <v>OurAirports</v>
          </cell>
        </row>
        <row r="4150">
          <cell r="E4150" t="str">
            <v>WBM</v>
          </cell>
          <cell r="F4150" t="str">
            <v>AYWD</v>
          </cell>
          <cell r="G4150">
            <v>-5.6433000564575098</v>
          </cell>
          <cell r="H4150">
            <v>143.89500427246</v>
          </cell>
          <cell r="I4150">
            <v>5889</v>
          </cell>
          <cell r="J4150">
            <v>10</v>
          </cell>
          <cell r="K4150" t="str">
            <v>U</v>
          </cell>
          <cell r="L4150" t="str">
            <v>Pacific/Port_Moresby</v>
          </cell>
          <cell r="M4150" t="str">
            <v>airport</v>
          </cell>
          <cell r="N4150" t="str">
            <v>OurAirports</v>
          </cell>
        </row>
        <row r="4151">
          <cell r="E4151" t="str">
            <v>LLU</v>
          </cell>
          <cell r="F4151" t="str">
            <v>BGAP</v>
          </cell>
          <cell r="G4151">
            <v>60.464449999999999</v>
          </cell>
          <cell r="H4151">
            <v>-45.56917</v>
          </cell>
          <cell r="I4151">
            <v>54</v>
          </cell>
          <cell r="J4151">
            <v>-3</v>
          </cell>
          <cell r="K4151" t="str">
            <v>E</v>
          </cell>
          <cell r="L4151" t="str">
            <v>America/Godthab</v>
          </cell>
          <cell r="M4151" t="str">
            <v>airport</v>
          </cell>
          <cell r="N4151" t="str">
            <v>OurAirports</v>
          </cell>
        </row>
        <row r="4152">
          <cell r="E4152" t="str">
            <v>CNP</v>
          </cell>
          <cell r="F4152" t="str">
            <v>BGCO</v>
          </cell>
          <cell r="G4152">
            <v>70.743103027299995</v>
          </cell>
          <cell r="H4152">
            <v>-22.650499343900002</v>
          </cell>
          <cell r="I4152">
            <v>45</v>
          </cell>
          <cell r="J4152">
            <v>-1</v>
          </cell>
          <cell r="K4152" t="str">
            <v>E</v>
          </cell>
          <cell r="L4152" t="str">
            <v>America/Scoresbysund</v>
          </cell>
          <cell r="M4152" t="str">
            <v>airport</v>
          </cell>
          <cell r="N4152" t="str">
            <v>OurAirports</v>
          </cell>
        </row>
        <row r="4153">
          <cell r="E4153" t="str">
            <v>JFR</v>
          </cell>
          <cell r="F4153" t="str">
            <v>BGFH</v>
          </cell>
          <cell r="G4153">
            <v>61.992198944099997</v>
          </cell>
          <cell r="H4153">
            <v>-49.662498474099998</v>
          </cell>
          <cell r="I4153">
            <v>63</v>
          </cell>
          <cell r="J4153">
            <v>-3</v>
          </cell>
          <cell r="K4153" t="str">
            <v>E</v>
          </cell>
          <cell r="L4153" t="str">
            <v>America/Godthab</v>
          </cell>
          <cell r="M4153" t="str">
            <v>airport</v>
          </cell>
          <cell r="N4153" t="str">
            <v>OurAirports</v>
          </cell>
        </row>
        <row r="4154">
          <cell r="E4154" t="str">
            <v>JGO</v>
          </cell>
          <cell r="F4154" t="str">
            <v>BGGN</v>
          </cell>
          <cell r="G4154">
            <v>69.251181993000003</v>
          </cell>
          <cell r="H4154">
            <v>-53.514876365699998</v>
          </cell>
          <cell r="I4154">
            <v>9</v>
          </cell>
          <cell r="J4154">
            <v>-3</v>
          </cell>
          <cell r="K4154" t="str">
            <v>E</v>
          </cell>
          <cell r="L4154" t="str">
            <v>America/Godthab</v>
          </cell>
          <cell r="M4154" t="str">
            <v>airport</v>
          </cell>
          <cell r="N4154" t="str">
            <v>OurAirports</v>
          </cell>
        </row>
        <row r="4155">
          <cell r="E4155" t="str">
            <v>JJU</v>
          </cell>
          <cell r="F4155" t="str">
            <v>BGJH</v>
          </cell>
          <cell r="G4155">
            <v>60.715684155299897</v>
          </cell>
          <cell r="H4155">
            <v>-46.0299186409</v>
          </cell>
          <cell r="I4155">
            <v>53</v>
          </cell>
          <cell r="J4155">
            <v>-3</v>
          </cell>
          <cell r="K4155" t="str">
            <v>E</v>
          </cell>
          <cell r="L4155" t="str">
            <v>America/Godthab</v>
          </cell>
          <cell r="M4155" t="str">
            <v>airport</v>
          </cell>
          <cell r="N4155" t="str">
            <v>OurAirports</v>
          </cell>
        </row>
        <row r="4156">
          <cell r="E4156" t="str">
            <v>JSU</v>
          </cell>
          <cell r="F4156" t="str">
            <v>BGMQ</v>
          </cell>
          <cell r="G4156">
            <v>65.412498474100005</v>
          </cell>
          <cell r="H4156">
            <v>-52.939399719199997</v>
          </cell>
          <cell r="I4156">
            <v>91</v>
          </cell>
          <cell r="J4156">
            <v>-3</v>
          </cell>
          <cell r="K4156" t="str">
            <v>E</v>
          </cell>
          <cell r="L4156" t="str">
            <v>America/Godthab</v>
          </cell>
          <cell r="M4156" t="str">
            <v>airport</v>
          </cell>
          <cell r="N4156" t="str">
            <v>OurAirports</v>
          </cell>
        </row>
        <row r="4157">
          <cell r="E4157" t="str">
            <v>JNN</v>
          </cell>
          <cell r="F4157" t="str">
            <v>BGNN</v>
          </cell>
          <cell r="G4157">
            <v>60.141883975899901</v>
          </cell>
          <cell r="H4157">
            <v>-45.232976675000003</v>
          </cell>
          <cell r="I4157">
            <v>17</v>
          </cell>
          <cell r="J4157">
            <v>-3</v>
          </cell>
          <cell r="K4157" t="str">
            <v>E</v>
          </cell>
          <cell r="L4157" t="str">
            <v>America/Godthab</v>
          </cell>
          <cell r="M4157" t="str">
            <v>airport</v>
          </cell>
          <cell r="N4157" t="str">
            <v>OurAirports</v>
          </cell>
        </row>
        <row r="4158">
          <cell r="E4158" t="str">
            <v>JNS</v>
          </cell>
          <cell r="F4158" t="str">
            <v>BGNS</v>
          </cell>
          <cell r="G4158">
            <v>60.917282725600003</v>
          </cell>
          <cell r="H4158">
            <v>-46.059923171999998</v>
          </cell>
          <cell r="I4158">
            <v>83</v>
          </cell>
          <cell r="J4158">
            <v>-3</v>
          </cell>
          <cell r="K4158" t="str">
            <v>E</v>
          </cell>
          <cell r="L4158" t="str">
            <v>America/Godthab</v>
          </cell>
          <cell r="M4158" t="str">
            <v>airport</v>
          </cell>
          <cell r="N4158" t="str">
            <v>OurAirports</v>
          </cell>
        </row>
        <row r="4159">
          <cell r="E4159" t="str">
            <v>NAQ</v>
          </cell>
          <cell r="F4159" t="str">
            <v>BGQQ</v>
          </cell>
          <cell r="G4159">
            <v>77.488601684599999</v>
          </cell>
          <cell r="H4159">
            <v>-69.388702392599996</v>
          </cell>
          <cell r="I4159">
            <v>51</v>
          </cell>
          <cell r="J4159">
            <v>-4</v>
          </cell>
          <cell r="K4159" t="str">
            <v>E</v>
          </cell>
          <cell r="L4159" t="str">
            <v>America/Thule</v>
          </cell>
          <cell r="M4159" t="str">
            <v>airport</v>
          </cell>
          <cell r="N4159" t="str">
            <v>OurAirports</v>
          </cell>
        </row>
        <row r="4160">
          <cell r="E4160" t="str">
            <v>JHS</v>
          </cell>
          <cell r="F4160" t="str">
            <v>BGSS</v>
          </cell>
          <cell r="G4160">
            <v>66.951301574699997</v>
          </cell>
          <cell r="H4160">
            <v>-53.729301452599998</v>
          </cell>
          <cell r="I4160">
            <v>33</v>
          </cell>
          <cell r="J4160">
            <v>-3</v>
          </cell>
          <cell r="K4160" t="str">
            <v>E</v>
          </cell>
          <cell r="L4160" t="str">
            <v>America/Godthab</v>
          </cell>
          <cell r="M4160" t="str">
            <v>airport</v>
          </cell>
          <cell r="N4160" t="str">
            <v>OurAirports</v>
          </cell>
        </row>
        <row r="4161">
          <cell r="E4161" t="str">
            <v>JUV</v>
          </cell>
          <cell r="F4161" t="str">
            <v>BGUK</v>
          </cell>
          <cell r="G4161">
            <v>72.790199279800007</v>
          </cell>
          <cell r="H4161">
            <v>-56.130599975599999</v>
          </cell>
          <cell r="I4161">
            <v>414</v>
          </cell>
          <cell r="J4161">
            <v>-3</v>
          </cell>
          <cell r="K4161" t="str">
            <v>E</v>
          </cell>
          <cell r="L4161" t="str">
            <v>America/Godthab</v>
          </cell>
          <cell r="M4161" t="str">
            <v>airport</v>
          </cell>
          <cell r="N4161" t="str">
            <v>OurAirports</v>
          </cell>
        </row>
        <row r="4162">
          <cell r="E4162" t="str">
            <v>JQA</v>
          </cell>
          <cell r="F4162" t="str">
            <v>BGUQ</v>
          </cell>
          <cell r="G4162">
            <v>70.734199523900003</v>
          </cell>
          <cell r="H4162">
            <v>-52.696201324500002</v>
          </cell>
          <cell r="I4162">
            <v>289</v>
          </cell>
          <cell r="J4162">
            <v>-3</v>
          </cell>
          <cell r="K4162" t="str">
            <v>E</v>
          </cell>
          <cell r="L4162" t="str">
            <v>America/Godthab</v>
          </cell>
          <cell r="M4162" t="str">
            <v>airport</v>
          </cell>
          <cell r="N4162" t="str">
            <v>OurAirports</v>
          </cell>
        </row>
        <row r="4163">
          <cell r="E4163" t="str">
            <v>GRY</v>
          </cell>
          <cell r="F4163" t="str">
            <v>BIGR</v>
          </cell>
          <cell r="G4163">
            <v>66.5458</v>
          </cell>
          <cell r="H4163">
            <v>-18.017299999999999</v>
          </cell>
          <cell r="I4163">
            <v>66</v>
          </cell>
          <cell r="J4163">
            <v>0</v>
          </cell>
          <cell r="K4163" t="str">
            <v>N</v>
          </cell>
          <cell r="L4163" t="str">
            <v>Atlantic/Reykjavik</v>
          </cell>
          <cell r="M4163" t="str">
            <v>airport</v>
          </cell>
          <cell r="N4163" t="str">
            <v>OurAirports</v>
          </cell>
        </row>
        <row r="4164">
          <cell r="E4164" t="str">
            <v>THO</v>
          </cell>
          <cell r="F4164" t="str">
            <v>BITN</v>
          </cell>
          <cell r="G4164">
            <v>66.218498229980398</v>
          </cell>
          <cell r="H4164">
            <v>-15.3355998992919</v>
          </cell>
          <cell r="I4164">
            <v>65</v>
          </cell>
          <cell r="J4164">
            <v>0</v>
          </cell>
          <cell r="K4164" t="str">
            <v>N</v>
          </cell>
          <cell r="L4164" t="str">
            <v>Atlantic/Reykjavik</v>
          </cell>
          <cell r="M4164" t="str">
            <v>airport</v>
          </cell>
          <cell r="N4164" t="str">
            <v>OurAirports</v>
          </cell>
        </row>
        <row r="4165">
          <cell r="E4165" t="str">
            <v>VPN</v>
          </cell>
          <cell r="F4165" t="str">
            <v>BIVO</v>
          </cell>
          <cell r="G4165">
            <v>65.720596313476506</v>
          </cell>
          <cell r="H4165">
            <v>-14.8506002426147</v>
          </cell>
          <cell r="I4165">
            <v>16</v>
          </cell>
          <cell r="J4165">
            <v>0</v>
          </cell>
          <cell r="K4165" t="str">
            <v>N</v>
          </cell>
          <cell r="L4165" t="str">
            <v>Atlantic/Reykjavik</v>
          </cell>
          <cell r="M4165" t="str">
            <v>airport</v>
          </cell>
          <cell r="N4165" t="str">
            <v>OurAirports</v>
          </cell>
        </row>
        <row r="4166">
          <cell r="E4166" t="str">
            <v>YWS</v>
          </cell>
          <cell r="F4166" t="str">
            <v>CAE5</v>
          </cell>
          <cell r="G4166">
            <v>50.1436004639</v>
          </cell>
          <cell r="H4166">
            <v>-122.948997498</v>
          </cell>
          <cell r="I4166">
            <v>2100</v>
          </cell>
          <cell r="J4166">
            <v>-8</v>
          </cell>
          <cell r="K4166" t="str">
            <v>A</v>
          </cell>
          <cell r="L4166" t="str">
            <v>America/Vancouver</v>
          </cell>
          <cell r="M4166" t="str">
            <v>airport</v>
          </cell>
          <cell r="N4166" t="str">
            <v>OurAirports</v>
          </cell>
        </row>
        <row r="4167">
          <cell r="E4167" t="str">
            <v>YAA</v>
          </cell>
          <cell r="F4167" t="str">
            <v>CAJ4</v>
          </cell>
          <cell r="G4167">
            <v>52.452499389648402</v>
          </cell>
          <cell r="H4167">
            <v>-125.303001403808</v>
          </cell>
          <cell r="I4167">
            <v>3635</v>
          </cell>
          <cell r="J4167">
            <v>-8</v>
          </cell>
          <cell r="K4167" t="str">
            <v>A</v>
          </cell>
          <cell r="L4167" t="str">
            <v>America/Vancouver</v>
          </cell>
          <cell r="M4167" t="str">
            <v>airport</v>
          </cell>
          <cell r="N4167" t="str">
            <v>OurAirports</v>
          </cell>
        </row>
        <row r="4168">
          <cell r="E4168" t="str">
            <v>YWM</v>
          </cell>
          <cell r="F4168" t="str">
            <v>CCA6</v>
          </cell>
          <cell r="G4168">
            <v>52.566898345947202</v>
          </cell>
          <cell r="H4168">
            <v>-55.784698486328097</v>
          </cell>
          <cell r="I4168">
            <v>70</v>
          </cell>
          <cell r="J4168">
            <v>-3.5</v>
          </cell>
          <cell r="K4168" t="str">
            <v>A</v>
          </cell>
          <cell r="L4168" t="str">
            <v>America/St_Johns</v>
          </cell>
          <cell r="M4168" t="str">
            <v>airport</v>
          </cell>
          <cell r="N4168" t="str">
            <v>OurAirports</v>
          </cell>
        </row>
        <row r="4169">
          <cell r="E4169" t="str">
            <v>YFX</v>
          </cell>
          <cell r="F4169" t="str">
            <v>CCK4</v>
          </cell>
          <cell r="G4169">
            <v>52.372798919677699</v>
          </cell>
          <cell r="H4169">
            <v>-55.673900604247997</v>
          </cell>
          <cell r="I4169">
            <v>74</v>
          </cell>
          <cell r="J4169">
            <v>-3.5</v>
          </cell>
          <cell r="K4169" t="str">
            <v>A</v>
          </cell>
          <cell r="L4169" t="str">
            <v>America/St_Johns</v>
          </cell>
          <cell r="M4169" t="str">
            <v>airport</v>
          </cell>
          <cell r="N4169" t="str">
            <v>OurAirports</v>
          </cell>
        </row>
        <row r="4170">
          <cell r="E4170" t="str">
            <v>YHA</v>
          </cell>
          <cell r="F4170" t="str">
            <v>CCP4</v>
          </cell>
          <cell r="G4170">
            <v>52.528099060058501</v>
          </cell>
          <cell r="H4170">
            <v>-56.286098480224602</v>
          </cell>
          <cell r="I4170">
            <v>347</v>
          </cell>
          <cell r="J4170">
            <v>-3.5</v>
          </cell>
          <cell r="K4170" t="str">
            <v>A</v>
          </cell>
          <cell r="L4170" t="str">
            <v>America/St_Johns</v>
          </cell>
          <cell r="M4170" t="str">
            <v>airport</v>
          </cell>
          <cell r="N4170" t="str">
            <v>OurAirports</v>
          </cell>
        </row>
        <row r="4171">
          <cell r="E4171" t="str">
            <v>YRG</v>
          </cell>
          <cell r="F4171" t="str">
            <v>CCZ2</v>
          </cell>
          <cell r="G4171">
            <v>54.179698944091797</v>
          </cell>
          <cell r="H4171">
            <v>-58.457500457763601</v>
          </cell>
          <cell r="I4171">
            <v>180</v>
          </cell>
          <cell r="J4171">
            <v>-4</v>
          </cell>
          <cell r="K4171" t="str">
            <v>A</v>
          </cell>
          <cell r="L4171" t="str">
            <v>America/Halifax</v>
          </cell>
          <cell r="M4171" t="str">
            <v>airport</v>
          </cell>
          <cell r="N4171" t="str">
            <v>OurAirports</v>
          </cell>
        </row>
        <row r="4172">
          <cell r="E4172" t="str">
            <v>YCK</v>
          </cell>
          <cell r="F4172" t="str">
            <v>CEB3</v>
          </cell>
          <cell r="G4172">
            <v>67.039199999999994</v>
          </cell>
          <cell r="H4172">
            <v>-126.08</v>
          </cell>
          <cell r="I4172">
            <v>850</v>
          </cell>
          <cell r="J4172">
            <v>-7</v>
          </cell>
          <cell r="K4172" t="str">
            <v>A</v>
          </cell>
          <cell r="L4172" t="str">
            <v>America/Edmonton</v>
          </cell>
          <cell r="M4172" t="str">
            <v>airport</v>
          </cell>
          <cell r="N4172" t="str">
            <v>OurAirports</v>
          </cell>
        </row>
        <row r="4173">
          <cell r="E4173" t="str">
            <v>YLE</v>
          </cell>
          <cell r="F4173" t="str">
            <v>CEM3</v>
          </cell>
          <cell r="G4173">
            <v>63.131698608398402</v>
          </cell>
          <cell r="H4173">
            <v>-117.246002197265</v>
          </cell>
          <cell r="I4173">
            <v>882</v>
          </cell>
          <cell r="J4173">
            <v>-7</v>
          </cell>
          <cell r="K4173" t="str">
            <v>A</v>
          </cell>
          <cell r="L4173" t="str">
            <v>America/Edmonton</v>
          </cell>
          <cell r="M4173" t="str">
            <v>airport</v>
          </cell>
          <cell r="N4173" t="str">
            <v>OurAirports</v>
          </cell>
        </row>
        <row r="4174">
          <cell r="E4174" t="str">
            <v>SUR</v>
          </cell>
          <cell r="F4174" t="str">
            <v>CJV7</v>
          </cell>
          <cell r="G4174">
            <v>52.708599090576101</v>
          </cell>
          <cell r="H4174">
            <v>-88.541900634765597</v>
          </cell>
          <cell r="I4174">
            <v>832</v>
          </cell>
          <cell r="J4174">
            <v>-5</v>
          </cell>
          <cell r="K4174" t="str">
            <v>A</v>
          </cell>
          <cell r="L4174" t="str">
            <v>America/Toronto</v>
          </cell>
          <cell r="M4174" t="str">
            <v>airport</v>
          </cell>
          <cell r="N4174" t="str">
            <v>OurAirports</v>
          </cell>
        </row>
        <row r="4175">
          <cell r="E4175" t="str">
            <v>YAX</v>
          </cell>
          <cell r="F4175" t="str">
            <v>CKB6</v>
          </cell>
          <cell r="G4175">
            <v>53.8492012023925</v>
          </cell>
          <cell r="H4175">
            <v>-89.579399108886705</v>
          </cell>
          <cell r="I4175">
            <v>712</v>
          </cell>
          <cell r="J4175">
            <v>-6</v>
          </cell>
          <cell r="K4175" t="str">
            <v>A</v>
          </cell>
          <cell r="L4175" t="str">
            <v>America/Winnipeg</v>
          </cell>
          <cell r="M4175" t="str">
            <v>airport</v>
          </cell>
          <cell r="N4175" t="str">
            <v>OurAirports</v>
          </cell>
        </row>
        <row r="4176">
          <cell r="E4176" t="str">
            <v>WNN</v>
          </cell>
          <cell r="F4176" t="str">
            <v>CKL3</v>
          </cell>
          <cell r="G4176">
            <v>52.893901824951101</v>
          </cell>
          <cell r="H4176">
            <v>-89.289199829101506</v>
          </cell>
          <cell r="I4176">
            <v>819</v>
          </cell>
          <cell r="J4176">
            <v>-5</v>
          </cell>
          <cell r="K4176" t="str">
            <v>A</v>
          </cell>
          <cell r="L4176" t="str">
            <v>America/Toronto</v>
          </cell>
          <cell r="M4176" t="str">
            <v>airport</v>
          </cell>
          <cell r="N4176" t="str">
            <v>OurAirports</v>
          </cell>
        </row>
        <row r="4177">
          <cell r="E4177" t="str">
            <v>YNO</v>
          </cell>
          <cell r="F4177" t="str">
            <v>CKQ3</v>
          </cell>
          <cell r="G4177">
            <v>52.490001678466797</v>
          </cell>
          <cell r="H4177">
            <v>-92.971099853515597</v>
          </cell>
          <cell r="I4177">
            <v>1082</v>
          </cell>
          <cell r="J4177">
            <v>-6</v>
          </cell>
          <cell r="K4177" t="str">
            <v>A</v>
          </cell>
          <cell r="L4177" t="str">
            <v>America/Winnipeg</v>
          </cell>
          <cell r="M4177" t="str">
            <v>airport</v>
          </cell>
          <cell r="N4177" t="str">
            <v>OurAirports</v>
          </cell>
        </row>
        <row r="4178">
          <cell r="E4178" t="str">
            <v>XBE</v>
          </cell>
          <cell r="F4178" t="str">
            <v>CNE3</v>
          </cell>
          <cell r="G4178">
            <v>53.965599060058501</v>
          </cell>
          <cell r="H4178">
            <v>-91.027198791503906</v>
          </cell>
          <cell r="I4178">
            <v>800</v>
          </cell>
          <cell r="J4178">
            <v>-6</v>
          </cell>
          <cell r="K4178" t="str">
            <v>A</v>
          </cell>
          <cell r="L4178" t="str">
            <v>America/Winnipeg</v>
          </cell>
          <cell r="M4178" t="str">
            <v>airport</v>
          </cell>
          <cell r="N4178" t="str">
            <v>OurAirports</v>
          </cell>
        </row>
        <row r="4179">
          <cell r="E4179" t="str">
            <v>KIF</v>
          </cell>
          <cell r="F4179" t="str">
            <v>CNM5</v>
          </cell>
          <cell r="G4179">
            <v>53.012500762939403</v>
          </cell>
          <cell r="H4179">
            <v>-89.855300903320298</v>
          </cell>
          <cell r="I4179">
            <v>866</v>
          </cell>
          <cell r="J4179">
            <v>-5</v>
          </cell>
          <cell r="K4179" t="str">
            <v>A</v>
          </cell>
          <cell r="L4179" t="str">
            <v>America/Toronto</v>
          </cell>
          <cell r="M4179" t="str">
            <v>airport</v>
          </cell>
          <cell r="N4179" t="str">
            <v>OurAirports</v>
          </cell>
        </row>
        <row r="4180">
          <cell r="E4180" t="str">
            <v>YOG</v>
          </cell>
          <cell r="F4180" t="str">
            <v>CNT3</v>
          </cell>
          <cell r="G4180">
            <v>51.6585998535</v>
          </cell>
          <cell r="H4180">
            <v>-85.901702880900004</v>
          </cell>
          <cell r="I4180">
            <v>594</v>
          </cell>
          <cell r="J4180">
            <v>-5</v>
          </cell>
          <cell r="K4180" t="str">
            <v>A</v>
          </cell>
          <cell r="L4180" t="str">
            <v>America/Toronto</v>
          </cell>
          <cell r="M4180" t="str">
            <v>airport</v>
          </cell>
          <cell r="N4180" t="str">
            <v>OurAirports</v>
          </cell>
        </row>
        <row r="4181">
          <cell r="E4181" t="str">
            <v>YHP</v>
          </cell>
          <cell r="F4181" t="str">
            <v>CPV7</v>
          </cell>
          <cell r="G4181">
            <v>52.113300000000002</v>
          </cell>
          <cell r="H4181">
            <v>-94.255600000000001</v>
          </cell>
          <cell r="I4181">
            <v>1095</v>
          </cell>
          <cell r="J4181">
            <v>-6</v>
          </cell>
          <cell r="K4181" t="str">
            <v>A</v>
          </cell>
          <cell r="L4181" t="str">
            <v>America/Winnipeg</v>
          </cell>
          <cell r="M4181" t="str">
            <v>airport</v>
          </cell>
          <cell r="N4181" t="str">
            <v>OurAirports</v>
          </cell>
        </row>
        <row r="4182">
          <cell r="E4182" t="str">
            <v>YKU</v>
          </cell>
          <cell r="F4182" t="str">
            <v>CSU2</v>
          </cell>
          <cell r="G4182">
            <v>53.805599212646399</v>
          </cell>
          <cell r="H4182">
            <v>-78.916900634765597</v>
          </cell>
          <cell r="I4182">
            <v>43</v>
          </cell>
          <cell r="J4182">
            <v>-5</v>
          </cell>
          <cell r="K4182" t="str">
            <v>A</v>
          </cell>
          <cell r="L4182" t="str">
            <v>America/Toronto</v>
          </cell>
          <cell r="M4182" t="str">
            <v>airport</v>
          </cell>
          <cell r="N4182" t="str">
            <v>OurAirports</v>
          </cell>
        </row>
        <row r="4183">
          <cell r="E4183" t="str">
            <v>ZTB</v>
          </cell>
          <cell r="F4183" t="str">
            <v>CTB6</v>
          </cell>
          <cell r="G4183">
            <v>50.674400329589801</v>
          </cell>
          <cell r="H4183">
            <v>-59.383598327636697</v>
          </cell>
          <cell r="I4183">
            <v>107</v>
          </cell>
          <cell r="J4183">
            <v>-4</v>
          </cell>
          <cell r="K4183" t="str">
            <v>A</v>
          </cell>
          <cell r="L4183" t="str">
            <v>America/Blanc-Sablon</v>
          </cell>
          <cell r="M4183" t="str">
            <v>airport</v>
          </cell>
          <cell r="N4183" t="str">
            <v>OurAirports</v>
          </cell>
        </row>
        <row r="4184">
          <cell r="E4184" t="str">
            <v>ZLT</v>
          </cell>
          <cell r="F4184" t="str">
            <v>CTU5</v>
          </cell>
          <cell r="G4184">
            <v>50.830799102783203</v>
          </cell>
          <cell r="H4184">
            <v>-58.975601196288999</v>
          </cell>
          <cell r="I4184">
            <v>102</v>
          </cell>
          <cell r="J4184">
            <v>-4</v>
          </cell>
          <cell r="K4184" t="str">
            <v>A</v>
          </cell>
          <cell r="L4184" t="str">
            <v>America/Blanc-Sablon</v>
          </cell>
          <cell r="M4184" t="str">
            <v>airport</v>
          </cell>
          <cell r="N4184" t="str">
            <v>OurAirports</v>
          </cell>
        </row>
        <row r="4185">
          <cell r="E4185" t="str">
            <v>YAC</v>
          </cell>
          <cell r="F4185" t="str">
            <v>CYAC</v>
          </cell>
          <cell r="G4185">
            <v>51.727199554443303</v>
          </cell>
          <cell r="H4185">
            <v>-91.824401855468693</v>
          </cell>
          <cell r="I4185">
            <v>1344</v>
          </cell>
          <cell r="J4185">
            <v>-6</v>
          </cell>
          <cell r="K4185" t="str">
            <v>A</v>
          </cell>
          <cell r="L4185" t="str">
            <v>America/Winnipeg</v>
          </cell>
          <cell r="M4185" t="str">
            <v>airport</v>
          </cell>
          <cell r="N4185" t="str">
            <v>OurAirports</v>
          </cell>
        </row>
        <row r="4186">
          <cell r="E4186" t="str">
            <v>YAG</v>
          </cell>
          <cell r="F4186" t="str">
            <v>CYAG</v>
          </cell>
          <cell r="G4186">
            <v>48.654201507568303</v>
          </cell>
          <cell r="H4186">
            <v>-93.439697265625</v>
          </cell>
          <cell r="I4186">
            <v>1125</v>
          </cell>
          <cell r="J4186">
            <v>-6</v>
          </cell>
          <cell r="K4186" t="str">
            <v>A</v>
          </cell>
          <cell r="L4186" t="str">
            <v>America/Winnipeg</v>
          </cell>
          <cell r="M4186" t="str">
            <v>airport</v>
          </cell>
          <cell r="N4186" t="str">
            <v>OurAirports</v>
          </cell>
        </row>
        <row r="4187">
          <cell r="E4187" t="str">
            <v>XKS</v>
          </cell>
          <cell r="F4187" t="str">
            <v>CYAQ</v>
          </cell>
          <cell r="G4187">
            <v>53.524700164794901</v>
          </cell>
          <cell r="H4187">
            <v>-88.642799377441406</v>
          </cell>
          <cell r="I4187">
            <v>672</v>
          </cell>
          <cell r="J4187">
            <v>-5</v>
          </cell>
          <cell r="K4187" t="str">
            <v>A</v>
          </cell>
          <cell r="L4187" t="str">
            <v>America/Toronto</v>
          </cell>
          <cell r="M4187" t="str">
            <v>airport</v>
          </cell>
          <cell r="N4187" t="str">
            <v>OurAirports</v>
          </cell>
        </row>
        <row r="4188">
          <cell r="E4188" t="str">
            <v>YKG</v>
          </cell>
          <cell r="F4188" t="str">
            <v>CYAS</v>
          </cell>
          <cell r="G4188">
            <v>60.027198791503899</v>
          </cell>
          <cell r="H4188">
            <v>-69.999198913574205</v>
          </cell>
          <cell r="I4188">
            <v>403</v>
          </cell>
          <cell r="J4188">
            <v>-5</v>
          </cell>
          <cell r="K4188" t="str">
            <v>A</v>
          </cell>
          <cell r="L4188" t="str">
            <v>America/Toronto</v>
          </cell>
          <cell r="M4188" t="str">
            <v>airport</v>
          </cell>
          <cell r="N4188" t="str">
            <v>OurAirports</v>
          </cell>
        </row>
        <row r="4189">
          <cell r="E4189" t="str">
            <v>YAT</v>
          </cell>
          <cell r="F4189" t="str">
            <v>CYAT</v>
          </cell>
          <cell r="G4189">
            <v>52.927501678466797</v>
          </cell>
          <cell r="H4189">
            <v>-82.431900024414006</v>
          </cell>
          <cell r="I4189">
            <v>31</v>
          </cell>
          <cell r="J4189">
            <v>-5</v>
          </cell>
          <cell r="K4189" t="str">
            <v>A</v>
          </cell>
          <cell r="L4189" t="str">
            <v>America/Toronto</v>
          </cell>
          <cell r="M4189" t="str">
            <v>airport</v>
          </cell>
          <cell r="N4189" t="str">
            <v>OurAirports</v>
          </cell>
        </row>
        <row r="4190">
          <cell r="E4190" t="str">
            <v>\N</v>
          </cell>
          <cell r="F4190" t="str">
            <v>CYAX</v>
          </cell>
          <cell r="G4190">
            <v>50.294399261499997</v>
          </cell>
          <cell r="H4190">
            <v>-96.010002136200001</v>
          </cell>
          <cell r="I4190">
            <v>850</v>
          </cell>
          <cell r="J4190">
            <v>-6</v>
          </cell>
          <cell r="K4190" t="str">
            <v>A</v>
          </cell>
          <cell r="L4190" t="str">
            <v>America/Winnipeg</v>
          </cell>
          <cell r="M4190" t="str">
            <v>airport</v>
          </cell>
          <cell r="N4190" t="str">
            <v>OurAirports</v>
          </cell>
        </row>
        <row r="4191">
          <cell r="E4191" t="str">
            <v>YBE</v>
          </cell>
          <cell r="F4191" t="str">
            <v>CYBE</v>
          </cell>
          <cell r="G4191">
            <v>59.5614013671875</v>
          </cell>
          <cell r="H4191">
            <v>-108.481002807617</v>
          </cell>
          <cell r="I4191">
            <v>1044</v>
          </cell>
          <cell r="J4191">
            <v>-6</v>
          </cell>
          <cell r="K4191" t="str">
            <v>N</v>
          </cell>
          <cell r="L4191" t="str">
            <v>America/Regina</v>
          </cell>
          <cell r="M4191" t="str">
            <v>airport</v>
          </cell>
          <cell r="N4191" t="str">
            <v>OurAirports</v>
          </cell>
        </row>
        <row r="4192">
          <cell r="E4192" t="str">
            <v>YBX</v>
          </cell>
          <cell r="F4192" t="str">
            <v>CYBX</v>
          </cell>
          <cell r="G4192">
            <v>51.443599700899902</v>
          </cell>
          <cell r="H4192">
            <v>-57.185298919699903</v>
          </cell>
          <cell r="I4192">
            <v>121</v>
          </cell>
          <cell r="J4192">
            <v>-4</v>
          </cell>
          <cell r="K4192" t="str">
            <v>A</v>
          </cell>
          <cell r="L4192" t="str">
            <v>America/Blanc-Sablon</v>
          </cell>
          <cell r="M4192" t="str">
            <v>airport</v>
          </cell>
          <cell r="N4192" t="str">
            <v>OurAirports</v>
          </cell>
        </row>
        <row r="4193">
          <cell r="E4193" t="str">
            <v>YRF</v>
          </cell>
          <cell r="F4193" t="str">
            <v>CYCA</v>
          </cell>
          <cell r="G4193">
            <v>53.6828002929687</v>
          </cell>
          <cell r="H4193">
            <v>-57.041900634765597</v>
          </cell>
          <cell r="I4193">
            <v>40</v>
          </cell>
          <cell r="J4193">
            <v>-4</v>
          </cell>
          <cell r="K4193" t="str">
            <v>A</v>
          </cell>
          <cell r="L4193" t="str">
            <v>America/Halifax</v>
          </cell>
          <cell r="M4193" t="str">
            <v>airport</v>
          </cell>
          <cell r="N4193" t="str">
            <v>OurAirports</v>
          </cell>
        </row>
        <row r="4194">
          <cell r="E4194" t="str">
            <v>YCS</v>
          </cell>
          <cell r="F4194" t="str">
            <v>CYCS</v>
          </cell>
          <cell r="G4194">
            <v>63.346900939899903</v>
          </cell>
          <cell r="H4194">
            <v>-90.731101989699994</v>
          </cell>
          <cell r="I4194">
            <v>32</v>
          </cell>
          <cell r="J4194">
            <v>-6</v>
          </cell>
          <cell r="K4194" t="str">
            <v>A</v>
          </cell>
          <cell r="L4194" t="str">
            <v>America/Winnipeg</v>
          </cell>
          <cell r="M4194" t="str">
            <v>airport</v>
          </cell>
          <cell r="N4194" t="str">
            <v>OurAirports</v>
          </cell>
        </row>
        <row r="4195">
          <cell r="E4195" t="str">
            <v>YDP</v>
          </cell>
          <cell r="F4195" t="str">
            <v>CYDP</v>
          </cell>
          <cell r="G4195">
            <v>56.549198150634702</v>
          </cell>
          <cell r="H4195">
            <v>-61.680301666259702</v>
          </cell>
          <cell r="I4195">
            <v>22</v>
          </cell>
          <cell r="J4195">
            <v>-4</v>
          </cell>
          <cell r="K4195" t="str">
            <v>A</v>
          </cell>
          <cell r="L4195" t="str">
            <v>America/Halifax</v>
          </cell>
          <cell r="M4195" t="str">
            <v>airport</v>
          </cell>
          <cell r="N4195" t="str">
            <v>OurAirports</v>
          </cell>
        </row>
        <row r="4196">
          <cell r="E4196" t="str">
            <v>YER</v>
          </cell>
          <cell r="F4196" t="str">
            <v>CYER</v>
          </cell>
          <cell r="G4196">
            <v>56.018901824951101</v>
          </cell>
          <cell r="H4196">
            <v>-87.676101684570298</v>
          </cell>
          <cell r="I4196">
            <v>48</v>
          </cell>
          <cell r="J4196">
            <v>-5</v>
          </cell>
          <cell r="K4196" t="str">
            <v>A</v>
          </cell>
          <cell r="L4196" t="str">
            <v>America/Toronto</v>
          </cell>
          <cell r="M4196" t="str">
            <v>airport</v>
          </cell>
          <cell r="N4196" t="str">
            <v>OurAirports</v>
          </cell>
        </row>
        <row r="4197">
          <cell r="E4197" t="str">
            <v>YFA</v>
          </cell>
          <cell r="F4197" t="str">
            <v>CYFA</v>
          </cell>
          <cell r="G4197">
            <v>52.201400756835902</v>
          </cell>
          <cell r="H4197">
            <v>-81.6968994140625</v>
          </cell>
          <cell r="I4197">
            <v>48</v>
          </cell>
          <cell r="J4197">
            <v>-5</v>
          </cell>
          <cell r="K4197" t="str">
            <v>A</v>
          </cell>
          <cell r="L4197" t="str">
            <v>America/Toronto</v>
          </cell>
          <cell r="M4197" t="str">
            <v>airport</v>
          </cell>
          <cell r="N4197" t="str">
            <v>OurAirports</v>
          </cell>
        </row>
        <row r="4198">
          <cell r="E4198" t="str">
            <v>YFH</v>
          </cell>
          <cell r="F4198" t="str">
            <v>CYFH</v>
          </cell>
          <cell r="G4198">
            <v>51.561901092529297</v>
          </cell>
          <cell r="H4198">
            <v>-87.907798767089801</v>
          </cell>
          <cell r="I4198">
            <v>899</v>
          </cell>
          <cell r="J4198">
            <v>-5</v>
          </cell>
          <cell r="K4198" t="str">
            <v>A</v>
          </cell>
          <cell r="L4198" t="str">
            <v>America/Toronto</v>
          </cell>
          <cell r="M4198" t="str">
            <v>airport</v>
          </cell>
          <cell r="N4198" t="str">
            <v>OurAirports</v>
          </cell>
        </row>
        <row r="4199">
          <cell r="E4199" t="str">
            <v>YMN</v>
          </cell>
          <cell r="F4199" t="str">
            <v>CYFT</v>
          </cell>
          <cell r="G4199">
            <v>55.076900482177699</v>
          </cell>
          <cell r="H4199">
            <v>-59.1864013671875</v>
          </cell>
          <cell r="I4199">
            <v>234</v>
          </cell>
          <cell r="J4199">
            <v>-4</v>
          </cell>
          <cell r="K4199" t="str">
            <v>A</v>
          </cell>
          <cell r="L4199" t="str">
            <v>America/Halifax</v>
          </cell>
          <cell r="M4199" t="str">
            <v>airport</v>
          </cell>
          <cell r="N4199" t="str">
            <v>OurAirports</v>
          </cell>
        </row>
        <row r="4200">
          <cell r="E4200" t="str">
            <v>YGB</v>
          </cell>
          <cell r="F4200" t="str">
            <v>CYGB</v>
          </cell>
          <cell r="G4200">
            <v>49.694198608398402</v>
          </cell>
          <cell r="H4200">
            <v>-124.51799774169901</v>
          </cell>
          <cell r="I4200">
            <v>326</v>
          </cell>
          <cell r="J4200">
            <v>-8</v>
          </cell>
          <cell r="K4200" t="str">
            <v>A</v>
          </cell>
          <cell r="L4200" t="str">
            <v>America/Vancouver</v>
          </cell>
          <cell r="M4200" t="str">
            <v>airport</v>
          </cell>
          <cell r="N4200" t="str">
            <v>OurAirports</v>
          </cell>
        </row>
        <row r="4201">
          <cell r="E4201" t="str">
            <v>YGO</v>
          </cell>
          <cell r="F4201" t="str">
            <v>CYGO</v>
          </cell>
          <cell r="G4201">
            <v>54.5588989257812</v>
          </cell>
          <cell r="H4201">
            <v>-94.491401672363196</v>
          </cell>
          <cell r="I4201">
            <v>617</v>
          </cell>
          <cell r="J4201">
            <v>-6</v>
          </cell>
          <cell r="K4201" t="str">
            <v>A</v>
          </cell>
          <cell r="L4201" t="str">
            <v>America/Winnipeg</v>
          </cell>
          <cell r="M4201" t="str">
            <v>airport</v>
          </cell>
          <cell r="N4201" t="str">
            <v>OurAirports</v>
          </cell>
        </row>
        <row r="4202">
          <cell r="E4202" t="str">
            <v>YGT</v>
          </cell>
          <cell r="F4202" t="str">
            <v>CYGT</v>
          </cell>
          <cell r="G4202">
            <v>69.364700317399993</v>
          </cell>
          <cell r="H4202">
            <v>-81.816101074200006</v>
          </cell>
          <cell r="I4202">
            <v>174</v>
          </cell>
          <cell r="J4202">
            <v>-5</v>
          </cell>
          <cell r="K4202" t="str">
            <v>A</v>
          </cell>
          <cell r="L4202" t="str">
            <v>America/Toronto</v>
          </cell>
          <cell r="M4202" t="str">
            <v>airport</v>
          </cell>
          <cell r="N4202" t="str">
            <v>OurAirports</v>
          </cell>
        </row>
        <row r="4203">
          <cell r="E4203" t="str">
            <v>YGW</v>
          </cell>
          <cell r="F4203" t="str">
            <v>CYGW</v>
          </cell>
          <cell r="G4203">
            <v>55.281898498535099</v>
          </cell>
          <cell r="H4203">
            <v>-77.765296936035099</v>
          </cell>
          <cell r="I4203">
            <v>34</v>
          </cell>
          <cell r="J4203">
            <v>-5</v>
          </cell>
          <cell r="K4203" t="str">
            <v>A</v>
          </cell>
          <cell r="L4203" t="str">
            <v>America/Toronto</v>
          </cell>
          <cell r="M4203" t="str">
            <v>airport</v>
          </cell>
          <cell r="N4203" t="str">
            <v>OurAirports</v>
          </cell>
        </row>
        <row r="4204">
          <cell r="E4204" t="str">
            <v>YGX</v>
          </cell>
          <cell r="F4204" t="str">
            <v>CYGX</v>
          </cell>
          <cell r="G4204">
            <v>56.357498168945298</v>
          </cell>
          <cell r="H4204">
            <v>-94.710601806640597</v>
          </cell>
          <cell r="I4204">
            <v>476</v>
          </cell>
          <cell r="J4204">
            <v>-6</v>
          </cell>
          <cell r="K4204" t="str">
            <v>A</v>
          </cell>
          <cell r="L4204" t="str">
            <v>America/Winnipeg</v>
          </cell>
          <cell r="M4204" t="str">
            <v>airport</v>
          </cell>
          <cell r="N4204" t="str">
            <v>OurAirports</v>
          </cell>
        </row>
        <row r="4205">
          <cell r="E4205" t="str">
            <v>YGZ</v>
          </cell>
          <cell r="F4205" t="str">
            <v>CYGZ</v>
          </cell>
          <cell r="G4205">
            <v>76.426101684599999</v>
          </cell>
          <cell r="H4205">
            <v>-82.909202575699993</v>
          </cell>
          <cell r="I4205">
            <v>146</v>
          </cell>
          <cell r="J4205">
            <v>-5</v>
          </cell>
          <cell r="K4205" t="str">
            <v>A</v>
          </cell>
          <cell r="L4205" t="str">
            <v>America/Toronto</v>
          </cell>
          <cell r="M4205" t="str">
            <v>airport</v>
          </cell>
          <cell r="N4205" t="str">
            <v>OurAirports</v>
          </cell>
        </row>
        <row r="4206">
          <cell r="E4206" t="str">
            <v>YQC</v>
          </cell>
          <cell r="F4206" t="str">
            <v>CYHA</v>
          </cell>
          <cell r="G4206">
            <v>61.046398162841797</v>
          </cell>
          <cell r="H4206">
            <v>-69.6177978515625</v>
          </cell>
          <cell r="I4206">
            <v>103</v>
          </cell>
          <cell r="J4206">
            <v>-5</v>
          </cell>
          <cell r="K4206" t="str">
            <v>A</v>
          </cell>
          <cell r="L4206" t="str">
            <v>America/Toronto</v>
          </cell>
          <cell r="M4206" t="str">
            <v>airport</v>
          </cell>
          <cell r="N4206" t="str">
            <v>OurAirports</v>
          </cell>
        </row>
        <row r="4207">
          <cell r="E4207" t="str">
            <v>CXH</v>
          </cell>
          <cell r="F4207" t="str">
            <v>CYHC</v>
          </cell>
          <cell r="G4207">
            <v>49.294399261499997</v>
          </cell>
          <cell r="H4207">
            <v>-123.111000061</v>
          </cell>
          <cell r="I4207">
            <v>0</v>
          </cell>
          <cell r="J4207">
            <v>-8</v>
          </cell>
          <cell r="K4207" t="str">
            <v>A</v>
          </cell>
          <cell r="L4207" t="str">
            <v>America/Vancouver</v>
          </cell>
          <cell r="M4207" t="str">
            <v>airport</v>
          </cell>
          <cell r="N4207" t="str">
            <v>OurAirports</v>
          </cell>
        </row>
        <row r="4208">
          <cell r="E4208" t="str">
            <v>YNS</v>
          </cell>
          <cell r="F4208" t="str">
            <v>CYHH</v>
          </cell>
          <cell r="G4208">
            <v>51.6911010742187</v>
          </cell>
          <cell r="H4208">
            <v>-76.135597229003906</v>
          </cell>
          <cell r="I4208">
            <v>802</v>
          </cell>
          <cell r="J4208">
            <v>-5</v>
          </cell>
          <cell r="K4208" t="str">
            <v>A</v>
          </cell>
          <cell r="L4208" t="str">
            <v>America/Toronto</v>
          </cell>
          <cell r="M4208" t="str">
            <v>airport</v>
          </cell>
          <cell r="N4208" t="str">
            <v>OurAirports</v>
          </cell>
        </row>
        <row r="4209">
          <cell r="E4209" t="str">
            <v>YHO</v>
          </cell>
          <cell r="F4209" t="str">
            <v>CYHO</v>
          </cell>
          <cell r="G4209">
            <v>55.448299407958899</v>
          </cell>
          <cell r="H4209">
            <v>-60.228599548339801</v>
          </cell>
          <cell r="I4209">
            <v>39</v>
          </cell>
          <cell r="J4209">
            <v>-4</v>
          </cell>
          <cell r="K4209" t="str">
            <v>A</v>
          </cell>
          <cell r="L4209" t="str">
            <v>America/Halifax</v>
          </cell>
          <cell r="M4209" t="str">
            <v>airport</v>
          </cell>
          <cell r="N4209" t="str">
            <v>OurAirports</v>
          </cell>
        </row>
        <row r="4210">
          <cell r="E4210" t="str">
            <v>YHR</v>
          </cell>
          <cell r="F4210" t="str">
            <v>CYHR</v>
          </cell>
          <cell r="G4210">
            <v>50.468898773193303</v>
          </cell>
          <cell r="H4210">
            <v>-59.636699676513601</v>
          </cell>
          <cell r="I4210">
            <v>39</v>
          </cell>
          <cell r="J4210">
            <v>-4</v>
          </cell>
          <cell r="K4210" t="str">
            <v>A</v>
          </cell>
          <cell r="L4210" t="str">
            <v>America/Blanc-Sablon</v>
          </cell>
          <cell r="M4210" t="str">
            <v>airport</v>
          </cell>
          <cell r="N4210" t="str">
            <v>OurAirports</v>
          </cell>
        </row>
        <row r="4211">
          <cell r="E4211" t="str">
            <v>YIK</v>
          </cell>
          <cell r="F4211" t="str">
            <v>CYIK</v>
          </cell>
          <cell r="G4211">
            <v>62.417301177978501</v>
          </cell>
          <cell r="H4211">
            <v>-77.925300598144503</v>
          </cell>
          <cell r="I4211">
            <v>126</v>
          </cell>
          <cell r="J4211">
            <v>-5</v>
          </cell>
          <cell r="K4211" t="str">
            <v>A</v>
          </cell>
          <cell r="L4211" t="str">
            <v>America/Toronto</v>
          </cell>
          <cell r="M4211" t="str">
            <v>airport</v>
          </cell>
          <cell r="N4211" t="str">
            <v>OurAirports</v>
          </cell>
        </row>
        <row r="4212">
          <cell r="E4212" t="str">
            <v>YIV</v>
          </cell>
          <cell r="F4212" t="str">
            <v>CYIV</v>
          </cell>
          <cell r="G4212">
            <v>53.857200622558501</v>
          </cell>
          <cell r="H4212">
            <v>-94.653602600097599</v>
          </cell>
          <cell r="I4212">
            <v>770</v>
          </cell>
          <cell r="J4212">
            <v>-6</v>
          </cell>
          <cell r="K4212" t="str">
            <v>A</v>
          </cell>
          <cell r="L4212" t="str">
            <v>America/Winnipeg</v>
          </cell>
          <cell r="M4212" t="str">
            <v>airport</v>
          </cell>
          <cell r="N4212" t="str">
            <v>OurAirports</v>
          </cell>
        </row>
        <row r="4213">
          <cell r="E4213" t="str">
            <v>AKV</v>
          </cell>
          <cell r="F4213" t="str">
            <v>CYKO</v>
          </cell>
          <cell r="G4213">
            <v>60.818599700927699</v>
          </cell>
          <cell r="H4213">
            <v>-78.148597717285099</v>
          </cell>
          <cell r="I4213">
            <v>75</v>
          </cell>
          <cell r="J4213">
            <v>-5</v>
          </cell>
          <cell r="K4213" t="str">
            <v>A</v>
          </cell>
          <cell r="L4213" t="str">
            <v>America/Toronto</v>
          </cell>
          <cell r="M4213" t="str">
            <v>airport</v>
          </cell>
          <cell r="N4213" t="str">
            <v>OurAirports</v>
          </cell>
        </row>
        <row r="4214">
          <cell r="E4214" t="str">
            <v>YKQ</v>
          </cell>
          <cell r="F4214" t="str">
            <v>CYKQ</v>
          </cell>
          <cell r="G4214">
            <v>51.473300933837798</v>
          </cell>
          <cell r="H4214">
            <v>-78.75830078125</v>
          </cell>
          <cell r="I4214">
            <v>80</v>
          </cell>
          <cell r="J4214">
            <v>-5</v>
          </cell>
          <cell r="K4214" t="str">
            <v>A</v>
          </cell>
          <cell r="L4214" t="str">
            <v>America/Toronto</v>
          </cell>
          <cell r="M4214" t="str">
            <v>airport</v>
          </cell>
          <cell r="N4214" t="str">
            <v>OurAirports</v>
          </cell>
        </row>
        <row r="4215">
          <cell r="E4215" t="str">
            <v>YPJ</v>
          </cell>
          <cell r="F4215" t="str">
            <v>CYLA</v>
          </cell>
          <cell r="G4215">
            <v>59.296699523925703</v>
          </cell>
          <cell r="H4215">
            <v>-69.599700927734304</v>
          </cell>
          <cell r="I4215">
            <v>119</v>
          </cell>
          <cell r="J4215">
            <v>-5</v>
          </cell>
          <cell r="K4215" t="str">
            <v>A</v>
          </cell>
          <cell r="L4215" t="str">
            <v>America/Toronto</v>
          </cell>
          <cell r="M4215" t="str">
            <v>airport</v>
          </cell>
          <cell r="N4215" t="str">
            <v>OurAirports</v>
          </cell>
        </row>
        <row r="4216">
          <cell r="E4216" t="str">
            <v>YLC</v>
          </cell>
          <cell r="F4216" t="str">
            <v>CYLC</v>
          </cell>
          <cell r="G4216">
            <v>62.849998474099998</v>
          </cell>
          <cell r="H4216">
            <v>-69.883300781199907</v>
          </cell>
          <cell r="I4216">
            <v>175</v>
          </cell>
          <cell r="J4216">
            <v>-5</v>
          </cell>
          <cell r="K4216" t="str">
            <v>A</v>
          </cell>
          <cell r="L4216" t="str">
            <v>America/Toronto</v>
          </cell>
          <cell r="M4216" t="str">
            <v>airport</v>
          </cell>
          <cell r="N4216" t="str">
            <v>OurAirports</v>
          </cell>
        </row>
        <row r="4217">
          <cell r="E4217" t="str">
            <v>YLH</v>
          </cell>
          <cell r="F4217" t="str">
            <v>CYLH</v>
          </cell>
          <cell r="G4217">
            <v>52.195598602294901</v>
          </cell>
          <cell r="H4217">
            <v>-87.934196472167898</v>
          </cell>
          <cell r="I4217">
            <v>834</v>
          </cell>
          <cell r="J4217">
            <v>-5</v>
          </cell>
          <cell r="K4217" t="str">
            <v>A</v>
          </cell>
          <cell r="L4217" t="str">
            <v>America/Toronto</v>
          </cell>
          <cell r="M4217" t="str">
            <v>airport</v>
          </cell>
          <cell r="N4217" t="str">
            <v>OurAirports</v>
          </cell>
        </row>
        <row r="4218">
          <cell r="E4218" t="str">
            <v>\N</v>
          </cell>
          <cell r="F4218" t="str">
            <v>CYSG</v>
          </cell>
          <cell r="G4218">
            <v>46.096401</v>
          </cell>
          <cell r="H4218">
            <v>-70.714698999999996</v>
          </cell>
          <cell r="I4218">
            <v>893</v>
          </cell>
          <cell r="J4218">
            <v>-5</v>
          </cell>
          <cell r="K4218" t="str">
            <v>A</v>
          </cell>
          <cell r="L4218" t="str">
            <v>America/Toronto</v>
          </cell>
          <cell r="M4218" t="str">
            <v>airport</v>
          </cell>
          <cell r="N4218" t="str">
            <v>OurAirports</v>
          </cell>
        </row>
        <row r="4219">
          <cell r="E4219" t="str">
            <v>XGR</v>
          </cell>
          <cell r="F4219" t="str">
            <v>CYLU</v>
          </cell>
          <cell r="G4219">
            <v>58.711399078369098</v>
          </cell>
          <cell r="H4219">
            <v>-65.9927978515625</v>
          </cell>
          <cell r="I4219">
            <v>215</v>
          </cell>
          <cell r="J4219">
            <v>-5</v>
          </cell>
          <cell r="K4219" t="str">
            <v>A</v>
          </cell>
          <cell r="L4219" t="str">
            <v>America/Toronto</v>
          </cell>
          <cell r="M4219" t="str">
            <v>airport</v>
          </cell>
          <cell r="N4219" t="str">
            <v>OurAirports</v>
          </cell>
        </row>
        <row r="4220">
          <cell r="E4220" t="str">
            <v>YMH</v>
          </cell>
          <cell r="F4220" t="str">
            <v>CYMH</v>
          </cell>
          <cell r="G4220">
            <v>52.302799224853501</v>
          </cell>
          <cell r="H4220">
            <v>-55.847198486328097</v>
          </cell>
          <cell r="I4220">
            <v>38</v>
          </cell>
          <cell r="J4220">
            <v>-3.5</v>
          </cell>
          <cell r="K4220" t="str">
            <v>A</v>
          </cell>
          <cell r="L4220" t="str">
            <v>America/St_Johns</v>
          </cell>
          <cell r="M4220" t="str">
            <v>airport</v>
          </cell>
          <cell r="N4220" t="str">
            <v>OurAirports</v>
          </cell>
        </row>
        <row r="4221">
          <cell r="E4221" t="str">
            <v>YMT</v>
          </cell>
          <cell r="F4221" t="str">
            <v>CYMT</v>
          </cell>
          <cell r="G4221">
            <v>49.771900177001903</v>
          </cell>
          <cell r="H4221">
            <v>-74.528099060058594</v>
          </cell>
          <cell r="I4221">
            <v>1270</v>
          </cell>
          <cell r="J4221">
            <v>-5</v>
          </cell>
          <cell r="K4221" t="str">
            <v>A</v>
          </cell>
          <cell r="L4221" t="str">
            <v>America/Toronto</v>
          </cell>
          <cell r="M4221" t="str">
            <v>airport</v>
          </cell>
          <cell r="N4221" t="str">
            <v>OurAirports</v>
          </cell>
        </row>
        <row r="4222">
          <cell r="E4222" t="str">
            <v>YUD</v>
          </cell>
          <cell r="F4222" t="str">
            <v>CYMU</v>
          </cell>
          <cell r="G4222">
            <v>56.536098480224602</v>
          </cell>
          <cell r="H4222">
            <v>-76.518302917480398</v>
          </cell>
          <cell r="I4222">
            <v>250</v>
          </cell>
          <cell r="J4222">
            <v>-5</v>
          </cell>
          <cell r="K4222" t="str">
            <v>A</v>
          </cell>
          <cell r="L4222" t="str">
            <v>America/Toronto</v>
          </cell>
          <cell r="M4222" t="str">
            <v>airport</v>
          </cell>
          <cell r="N4222" t="str">
            <v>OurAirports</v>
          </cell>
        </row>
        <row r="4223">
          <cell r="E4223" t="str">
            <v>YNC</v>
          </cell>
          <cell r="F4223" t="str">
            <v>CYNC</v>
          </cell>
          <cell r="G4223">
            <v>53.010601043701101</v>
          </cell>
          <cell r="H4223">
            <v>-78.831100463867102</v>
          </cell>
          <cell r="I4223">
            <v>66</v>
          </cell>
          <cell r="J4223">
            <v>-5</v>
          </cell>
          <cell r="K4223" t="str">
            <v>A</v>
          </cell>
          <cell r="L4223" t="str">
            <v>America/Toronto</v>
          </cell>
          <cell r="M4223" t="str">
            <v>airport</v>
          </cell>
          <cell r="N4223" t="str">
            <v>OurAirports</v>
          </cell>
        </row>
        <row r="4224">
          <cell r="E4224" t="str">
            <v>YNE</v>
          </cell>
          <cell r="F4224" t="str">
            <v>CYNE</v>
          </cell>
          <cell r="G4224">
            <v>53.958301544189403</v>
          </cell>
          <cell r="H4224">
            <v>-97.844200134277301</v>
          </cell>
          <cell r="I4224">
            <v>734</v>
          </cell>
          <cell r="J4224">
            <v>-6</v>
          </cell>
          <cell r="K4224" t="str">
            <v>A</v>
          </cell>
          <cell r="L4224" t="str">
            <v>America/Winnipeg</v>
          </cell>
          <cell r="M4224" t="str">
            <v>airport</v>
          </cell>
          <cell r="N4224" t="str">
            <v>OurAirports</v>
          </cell>
        </row>
        <row r="4225">
          <cell r="E4225" t="str">
            <v>YNL</v>
          </cell>
          <cell r="F4225" t="str">
            <v>CYNL</v>
          </cell>
          <cell r="G4225">
            <v>58.276699066162102</v>
          </cell>
          <cell r="H4225">
            <v>-104.08200073242099</v>
          </cell>
          <cell r="I4225">
            <v>1605</v>
          </cell>
          <cell r="J4225">
            <v>-6</v>
          </cell>
          <cell r="K4225" t="str">
            <v>N</v>
          </cell>
          <cell r="L4225" t="str">
            <v>America/Regina</v>
          </cell>
          <cell r="M4225" t="str">
            <v>airport</v>
          </cell>
          <cell r="N4225" t="str">
            <v>OurAirports</v>
          </cell>
        </row>
        <row r="4226">
          <cell r="E4226" t="str">
            <v>YOH</v>
          </cell>
          <cell r="F4226" t="str">
            <v>CYOH</v>
          </cell>
          <cell r="G4226">
            <v>54.933300018310497</v>
          </cell>
          <cell r="H4226">
            <v>-95.278900146484304</v>
          </cell>
          <cell r="I4226">
            <v>663</v>
          </cell>
          <cell r="J4226">
            <v>-6</v>
          </cell>
          <cell r="K4226" t="str">
            <v>A</v>
          </cell>
          <cell r="L4226" t="str">
            <v>America/Winnipeg</v>
          </cell>
          <cell r="M4226" t="str">
            <v>airport</v>
          </cell>
          <cell r="N4226" t="str">
            <v>OurAirports</v>
          </cell>
        </row>
        <row r="4227">
          <cell r="E4227" t="str">
            <v>YPH</v>
          </cell>
          <cell r="F4227" t="str">
            <v>CYPH</v>
          </cell>
          <cell r="G4227">
            <v>58.471900939941399</v>
          </cell>
          <cell r="H4227">
            <v>-78.076896667480398</v>
          </cell>
          <cell r="I4227">
            <v>83</v>
          </cell>
          <cell r="J4227">
            <v>-5</v>
          </cell>
          <cell r="K4227" t="str">
            <v>A</v>
          </cell>
          <cell r="L4227" t="str">
            <v>America/Toronto</v>
          </cell>
          <cell r="M4227" t="str">
            <v>airport</v>
          </cell>
          <cell r="N4227" t="str">
            <v>OurAirports</v>
          </cell>
        </row>
        <row r="4228">
          <cell r="E4228" t="str">
            <v>YPM</v>
          </cell>
          <cell r="F4228" t="str">
            <v>CYPM</v>
          </cell>
          <cell r="G4228">
            <v>51.819698333740199</v>
          </cell>
          <cell r="H4228">
            <v>-93.973297119140597</v>
          </cell>
          <cell r="I4228">
            <v>1114</v>
          </cell>
          <cell r="J4228">
            <v>-6</v>
          </cell>
          <cell r="K4228" t="str">
            <v>A</v>
          </cell>
          <cell r="L4228" t="str">
            <v>America/Winnipeg</v>
          </cell>
          <cell r="M4228" t="str">
            <v>airport</v>
          </cell>
          <cell r="N4228" t="str">
            <v>OurAirports</v>
          </cell>
        </row>
        <row r="4229">
          <cell r="E4229" t="str">
            <v>YPO</v>
          </cell>
          <cell r="F4229" t="str">
            <v>CYPO</v>
          </cell>
          <cell r="G4229">
            <v>54.9880981445312</v>
          </cell>
          <cell r="H4229">
            <v>-85.443298339843693</v>
          </cell>
          <cell r="I4229">
            <v>173</v>
          </cell>
          <cell r="J4229">
            <v>-5</v>
          </cell>
          <cell r="K4229" t="str">
            <v>A</v>
          </cell>
          <cell r="L4229" t="str">
            <v>America/Toronto</v>
          </cell>
          <cell r="M4229" t="str">
            <v>airport</v>
          </cell>
          <cell r="N4229" t="str">
            <v>OurAirports</v>
          </cell>
        </row>
        <row r="4230">
          <cell r="E4230" t="str">
            <v>YPW</v>
          </cell>
          <cell r="F4230" t="str">
            <v>CYPW</v>
          </cell>
          <cell r="G4230">
            <v>49.834201812744098</v>
          </cell>
          <cell r="H4230">
            <v>-124.5</v>
          </cell>
          <cell r="I4230">
            <v>425</v>
          </cell>
          <cell r="J4230">
            <v>-8</v>
          </cell>
          <cell r="K4230" t="str">
            <v>A</v>
          </cell>
          <cell r="L4230" t="str">
            <v>America/Vancouver</v>
          </cell>
          <cell r="M4230" t="str">
            <v>airport</v>
          </cell>
          <cell r="N4230" t="str">
            <v>OurAirports</v>
          </cell>
        </row>
        <row r="4231">
          <cell r="E4231" t="str">
            <v>YQD</v>
          </cell>
          <cell r="F4231" t="str">
            <v>CYQD</v>
          </cell>
          <cell r="G4231">
            <v>53.971401214599602</v>
          </cell>
          <cell r="H4231">
            <v>-101.091003417968</v>
          </cell>
          <cell r="I4231">
            <v>887</v>
          </cell>
          <cell r="J4231">
            <v>-6</v>
          </cell>
          <cell r="K4231" t="str">
            <v>A</v>
          </cell>
          <cell r="L4231" t="str">
            <v>America/Winnipeg</v>
          </cell>
          <cell r="M4231" t="str">
            <v>airport</v>
          </cell>
          <cell r="N4231" t="str">
            <v>OurAirports</v>
          </cell>
        </row>
        <row r="4232">
          <cell r="E4232" t="str">
            <v>YQN</v>
          </cell>
          <cell r="F4232" t="str">
            <v>CYQN</v>
          </cell>
          <cell r="G4232">
            <v>50.1828002929687</v>
          </cell>
          <cell r="H4232">
            <v>-86.696403503417898</v>
          </cell>
          <cell r="I4232">
            <v>1057</v>
          </cell>
          <cell r="J4232">
            <v>-5</v>
          </cell>
          <cell r="K4232" t="str">
            <v>A</v>
          </cell>
          <cell r="L4232" t="str">
            <v>America/Toronto</v>
          </cell>
          <cell r="M4232" t="str">
            <v>airport</v>
          </cell>
          <cell r="N4232" t="str">
            <v>OurAirports</v>
          </cell>
        </row>
        <row r="4233">
          <cell r="E4233" t="str">
            <v>YRA</v>
          </cell>
          <cell r="F4233" t="str">
            <v>CYRA</v>
          </cell>
          <cell r="G4233">
            <v>64.116096496582003</v>
          </cell>
          <cell r="H4233">
            <v>-117.309997558593</v>
          </cell>
          <cell r="I4233">
            <v>723</v>
          </cell>
          <cell r="J4233">
            <v>-7</v>
          </cell>
          <cell r="K4233" t="str">
            <v>A</v>
          </cell>
          <cell r="L4233" t="str">
            <v>America/Edmonton</v>
          </cell>
          <cell r="M4233" t="str">
            <v>airport</v>
          </cell>
          <cell r="N4233" t="str">
            <v>OurAirports</v>
          </cell>
        </row>
        <row r="4234">
          <cell r="E4234" t="str">
            <v>YRL</v>
          </cell>
          <cell r="F4234" t="str">
            <v>CYRL</v>
          </cell>
          <cell r="G4234">
            <v>51.066898345947202</v>
          </cell>
          <cell r="H4234">
            <v>-93.793098449707003</v>
          </cell>
          <cell r="I4234">
            <v>1265</v>
          </cell>
          <cell r="J4234">
            <v>-6</v>
          </cell>
          <cell r="K4234" t="str">
            <v>A</v>
          </cell>
          <cell r="L4234" t="str">
            <v>America/Winnipeg</v>
          </cell>
          <cell r="M4234" t="str">
            <v>airport</v>
          </cell>
          <cell r="N4234" t="str">
            <v>OurAirports</v>
          </cell>
        </row>
        <row r="4235">
          <cell r="E4235" t="str">
            <v>YSF</v>
          </cell>
          <cell r="F4235" t="str">
            <v>CYSF</v>
          </cell>
          <cell r="G4235">
            <v>59.250301361083899</v>
          </cell>
          <cell r="H4235">
            <v>-105.841003417968</v>
          </cell>
          <cell r="I4235">
            <v>805</v>
          </cell>
          <cell r="J4235">
            <v>-6</v>
          </cell>
          <cell r="K4235" t="str">
            <v>N</v>
          </cell>
          <cell r="L4235" t="str">
            <v>America/Regina</v>
          </cell>
          <cell r="M4235" t="str">
            <v>airport</v>
          </cell>
          <cell r="N4235" t="str">
            <v>OurAirports</v>
          </cell>
        </row>
        <row r="4236">
          <cell r="E4236" t="str">
            <v>YSK</v>
          </cell>
          <cell r="F4236" t="str">
            <v>CYSK</v>
          </cell>
          <cell r="G4236">
            <v>56.537799835199998</v>
          </cell>
          <cell r="H4236">
            <v>-79.2466964722</v>
          </cell>
          <cell r="I4236">
            <v>104</v>
          </cell>
          <cell r="J4236">
            <v>-5</v>
          </cell>
          <cell r="K4236" t="str">
            <v>A</v>
          </cell>
          <cell r="L4236" t="str">
            <v>\N</v>
          </cell>
          <cell r="M4236" t="str">
            <v>airport</v>
          </cell>
          <cell r="N4236" t="str">
            <v>OurAirports</v>
          </cell>
        </row>
        <row r="4237">
          <cell r="E4237" t="str">
            <v>YST</v>
          </cell>
          <cell r="F4237" t="str">
            <v>CYST</v>
          </cell>
          <cell r="G4237">
            <v>53.8456001281738</v>
          </cell>
          <cell r="H4237">
            <v>-94.851898193359304</v>
          </cell>
          <cell r="I4237">
            <v>773</v>
          </cell>
          <cell r="J4237">
            <v>-6</v>
          </cell>
          <cell r="K4237" t="str">
            <v>A</v>
          </cell>
          <cell r="L4237" t="str">
            <v>America/Winnipeg</v>
          </cell>
          <cell r="M4237" t="str">
            <v>airport</v>
          </cell>
          <cell r="N4237" t="str">
            <v>OurAirports</v>
          </cell>
        </row>
        <row r="4238">
          <cell r="E4238" t="str">
            <v>YTL</v>
          </cell>
          <cell r="F4238" t="str">
            <v>CYTL</v>
          </cell>
          <cell r="G4238">
            <v>53.817798614501903</v>
          </cell>
          <cell r="H4238">
            <v>-89.896896362304602</v>
          </cell>
          <cell r="I4238">
            <v>729</v>
          </cell>
          <cell r="J4238">
            <v>-6</v>
          </cell>
          <cell r="K4238" t="str">
            <v>A</v>
          </cell>
          <cell r="L4238" t="str">
            <v>America/Winnipeg</v>
          </cell>
          <cell r="M4238" t="str">
            <v>airport</v>
          </cell>
          <cell r="N4238" t="str">
            <v>OurAirports</v>
          </cell>
        </row>
        <row r="4239">
          <cell r="E4239" t="str">
            <v>YVZ</v>
          </cell>
          <cell r="F4239" t="str">
            <v>CYVZ</v>
          </cell>
          <cell r="G4239">
            <v>52.655799865722599</v>
          </cell>
          <cell r="H4239">
            <v>-94.0614013671875</v>
          </cell>
          <cell r="I4239">
            <v>1092</v>
          </cell>
          <cell r="J4239">
            <v>-6</v>
          </cell>
          <cell r="K4239" t="str">
            <v>A</v>
          </cell>
          <cell r="L4239" t="str">
            <v>America/Winnipeg</v>
          </cell>
          <cell r="M4239" t="str">
            <v>airport</v>
          </cell>
          <cell r="N4239" t="str">
            <v>OurAirports</v>
          </cell>
        </row>
        <row r="4240">
          <cell r="E4240" t="str">
            <v>YWP</v>
          </cell>
          <cell r="F4240" t="str">
            <v>CYWP</v>
          </cell>
          <cell r="G4240">
            <v>52.959393397500001</v>
          </cell>
          <cell r="H4240">
            <v>-87.374868392899998</v>
          </cell>
          <cell r="I4240">
            <v>685</v>
          </cell>
          <cell r="J4240">
            <v>-5</v>
          </cell>
          <cell r="K4240" t="str">
            <v>A</v>
          </cell>
          <cell r="L4240" t="str">
            <v>America/Toronto</v>
          </cell>
          <cell r="M4240" t="str">
            <v>airport</v>
          </cell>
          <cell r="N4240" t="str">
            <v>OurAirports</v>
          </cell>
        </row>
        <row r="4241">
          <cell r="E4241" t="str">
            <v>YXN</v>
          </cell>
          <cell r="F4241" t="str">
            <v>CYXN</v>
          </cell>
          <cell r="G4241">
            <v>62.240001678499901</v>
          </cell>
          <cell r="H4241">
            <v>-92.598098754899993</v>
          </cell>
          <cell r="I4241">
            <v>40</v>
          </cell>
          <cell r="J4241">
            <v>-6</v>
          </cell>
          <cell r="K4241" t="str">
            <v>A</v>
          </cell>
          <cell r="L4241" t="str">
            <v>America/Winnipeg</v>
          </cell>
          <cell r="M4241" t="str">
            <v>airport</v>
          </cell>
          <cell r="N4241" t="str">
            <v>OurAirports</v>
          </cell>
        </row>
        <row r="4242">
          <cell r="E4242" t="str">
            <v>YZG</v>
          </cell>
          <cell r="F4242" t="str">
            <v>CYZG</v>
          </cell>
          <cell r="G4242">
            <v>62.179401397705</v>
          </cell>
          <cell r="H4242">
            <v>-75.667198181152301</v>
          </cell>
          <cell r="I4242">
            <v>743</v>
          </cell>
          <cell r="J4242">
            <v>-5</v>
          </cell>
          <cell r="K4242" t="str">
            <v>A</v>
          </cell>
          <cell r="L4242" t="str">
            <v>America/Toronto</v>
          </cell>
          <cell r="M4242" t="str">
            <v>airport</v>
          </cell>
          <cell r="N4242" t="str">
            <v>OurAirports</v>
          </cell>
        </row>
        <row r="4243">
          <cell r="E4243" t="str">
            <v>ZAC</v>
          </cell>
          <cell r="F4243" t="str">
            <v>CZAC</v>
          </cell>
          <cell r="G4243">
            <v>56.089401245117102</v>
          </cell>
          <cell r="H4243">
            <v>-96.089202880859304</v>
          </cell>
          <cell r="I4243">
            <v>621</v>
          </cell>
          <cell r="J4243">
            <v>-6</v>
          </cell>
          <cell r="K4243" t="str">
            <v>A</v>
          </cell>
          <cell r="L4243" t="str">
            <v>America/Winnipeg</v>
          </cell>
          <cell r="M4243" t="str">
            <v>airport</v>
          </cell>
          <cell r="N4243" t="str">
            <v>OurAirports</v>
          </cell>
        </row>
        <row r="4244">
          <cell r="E4244" t="str">
            <v>ILF</v>
          </cell>
          <cell r="F4244" t="str">
            <v>CZBD</v>
          </cell>
          <cell r="G4244">
            <v>56.061401367199998</v>
          </cell>
          <cell r="H4244">
            <v>-95.613899231000005</v>
          </cell>
          <cell r="I4244">
            <v>642</v>
          </cell>
          <cell r="J4244">
            <v>-6</v>
          </cell>
          <cell r="K4244" t="str">
            <v>A</v>
          </cell>
          <cell r="L4244" t="str">
            <v>America/Winnipeg</v>
          </cell>
          <cell r="M4244" t="str">
            <v>airport</v>
          </cell>
          <cell r="N4244" t="str">
            <v>OurAirports</v>
          </cell>
        </row>
        <row r="4245">
          <cell r="E4245" t="str">
            <v>ZBF</v>
          </cell>
          <cell r="F4245" t="str">
            <v>CZBF</v>
          </cell>
          <cell r="G4245">
            <v>47.629699707</v>
          </cell>
          <cell r="H4245">
            <v>-65.738899231000005</v>
          </cell>
          <cell r="I4245">
            <v>193</v>
          </cell>
          <cell r="J4245">
            <v>-4</v>
          </cell>
          <cell r="K4245" t="str">
            <v>A</v>
          </cell>
          <cell r="L4245" t="str">
            <v>America/Halifax</v>
          </cell>
          <cell r="M4245" t="str">
            <v>airport</v>
          </cell>
          <cell r="N4245" t="str">
            <v>OurAirports</v>
          </cell>
        </row>
        <row r="4246">
          <cell r="E4246" t="str">
            <v>ZEM</v>
          </cell>
          <cell r="F4246" t="str">
            <v>CZEM</v>
          </cell>
          <cell r="G4246">
            <v>52.2263984680175</v>
          </cell>
          <cell r="H4246">
            <v>-78.522499084472599</v>
          </cell>
          <cell r="I4246">
            <v>24</v>
          </cell>
          <cell r="J4246">
            <v>-5</v>
          </cell>
          <cell r="K4246" t="str">
            <v>A</v>
          </cell>
          <cell r="L4246" t="str">
            <v>America/Toronto</v>
          </cell>
          <cell r="M4246" t="str">
            <v>airport</v>
          </cell>
          <cell r="N4246" t="str">
            <v>OurAirports</v>
          </cell>
        </row>
        <row r="4247">
          <cell r="E4247" t="str">
            <v>ZFD</v>
          </cell>
          <cell r="F4247" t="str">
            <v>CZFD</v>
          </cell>
          <cell r="G4247">
            <v>59.334400177001903</v>
          </cell>
          <cell r="H4247">
            <v>-107.181999206542</v>
          </cell>
          <cell r="I4247">
            <v>814</v>
          </cell>
          <cell r="J4247">
            <v>-6</v>
          </cell>
          <cell r="K4247" t="str">
            <v>N</v>
          </cell>
          <cell r="L4247" t="str">
            <v>America/Regina</v>
          </cell>
          <cell r="M4247" t="str">
            <v>airport</v>
          </cell>
          <cell r="N4247" t="str">
            <v>OurAirports</v>
          </cell>
        </row>
        <row r="4248">
          <cell r="E4248" t="str">
            <v>ZGI</v>
          </cell>
          <cell r="F4248" t="str">
            <v>CZGI</v>
          </cell>
          <cell r="G4248">
            <v>54.839698791503899</v>
          </cell>
          <cell r="H4248">
            <v>-94.078598022460895</v>
          </cell>
          <cell r="I4248">
            <v>627</v>
          </cell>
          <cell r="J4248">
            <v>-6</v>
          </cell>
          <cell r="K4248" t="str">
            <v>A</v>
          </cell>
          <cell r="L4248" t="str">
            <v>America/Winnipeg</v>
          </cell>
          <cell r="M4248" t="str">
            <v>airport</v>
          </cell>
          <cell r="N4248" t="str">
            <v>OurAirports</v>
          </cell>
        </row>
        <row r="4249">
          <cell r="E4249" t="str">
            <v>ZJN</v>
          </cell>
          <cell r="F4249" t="str">
            <v>CZJN</v>
          </cell>
          <cell r="G4249">
            <v>52.120601654052699</v>
          </cell>
          <cell r="H4249">
            <v>-101.236000061035</v>
          </cell>
          <cell r="I4249">
            <v>1100</v>
          </cell>
          <cell r="J4249">
            <v>-6</v>
          </cell>
          <cell r="K4249" t="str">
            <v>A</v>
          </cell>
          <cell r="L4249" t="str">
            <v>America/Winnipeg</v>
          </cell>
          <cell r="M4249" t="str">
            <v>airport</v>
          </cell>
          <cell r="N4249" t="str">
            <v>OurAirports</v>
          </cell>
        </row>
        <row r="4250">
          <cell r="E4250" t="str">
            <v>ZKE</v>
          </cell>
          <cell r="F4250" t="str">
            <v>CZKE</v>
          </cell>
          <cell r="G4250">
            <v>52.282501220703097</v>
          </cell>
          <cell r="H4250">
            <v>-81.677803039550696</v>
          </cell>
          <cell r="I4250">
            <v>35</v>
          </cell>
          <cell r="J4250">
            <v>-5</v>
          </cell>
          <cell r="K4250" t="str">
            <v>A</v>
          </cell>
          <cell r="L4250" t="str">
            <v>America/Toronto</v>
          </cell>
          <cell r="M4250" t="str">
            <v>airport</v>
          </cell>
          <cell r="N4250" t="str">
            <v>OurAirports</v>
          </cell>
        </row>
        <row r="4251">
          <cell r="E4251" t="str">
            <v>MSA</v>
          </cell>
          <cell r="F4251" t="str">
            <v>CZMD</v>
          </cell>
          <cell r="G4251">
            <v>53.441398620605398</v>
          </cell>
          <cell r="H4251">
            <v>-91.762802124023395</v>
          </cell>
          <cell r="I4251">
            <v>911</v>
          </cell>
          <cell r="J4251">
            <v>-6</v>
          </cell>
          <cell r="K4251" t="str">
            <v>A</v>
          </cell>
          <cell r="L4251" t="str">
            <v>America/Winnipeg</v>
          </cell>
          <cell r="M4251" t="str">
            <v>airport</v>
          </cell>
          <cell r="N4251" t="str">
            <v>OurAirports</v>
          </cell>
        </row>
        <row r="4252">
          <cell r="E4252" t="str">
            <v>ZMT</v>
          </cell>
          <cell r="F4252" t="str">
            <v>CZMT</v>
          </cell>
          <cell r="G4252">
            <v>54.027500152587798</v>
          </cell>
          <cell r="H4252">
            <v>-132.125</v>
          </cell>
          <cell r="I4252">
            <v>25</v>
          </cell>
          <cell r="J4252">
            <v>-8</v>
          </cell>
          <cell r="K4252" t="str">
            <v>A</v>
          </cell>
          <cell r="L4252" t="str">
            <v>America/Vancouver</v>
          </cell>
          <cell r="M4252" t="str">
            <v>airport</v>
          </cell>
          <cell r="N4252" t="str">
            <v>OurAirports</v>
          </cell>
        </row>
        <row r="4253">
          <cell r="E4253" t="str">
            <v>ZPB</v>
          </cell>
          <cell r="F4253" t="str">
            <v>CZPB</v>
          </cell>
          <cell r="G4253">
            <v>53.891101837158203</v>
          </cell>
          <cell r="H4253">
            <v>-92.196403503417898</v>
          </cell>
          <cell r="I4253">
            <v>876</v>
          </cell>
          <cell r="J4253">
            <v>-6</v>
          </cell>
          <cell r="K4253" t="str">
            <v>A</v>
          </cell>
          <cell r="L4253" t="str">
            <v>America/Winnipeg</v>
          </cell>
          <cell r="M4253" t="str">
            <v>airport</v>
          </cell>
          <cell r="N4253" t="str">
            <v>OurAirports</v>
          </cell>
        </row>
        <row r="4254">
          <cell r="E4254" t="str">
            <v>ZRJ</v>
          </cell>
          <cell r="F4254" t="str">
            <v>CZRJ</v>
          </cell>
          <cell r="G4254">
            <v>52.943599700927699</v>
          </cell>
          <cell r="H4254">
            <v>-91.312797546386705</v>
          </cell>
          <cell r="I4254">
            <v>974</v>
          </cell>
          <cell r="J4254">
            <v>-6</v>
          </cell>
          <cell r="K4254" t="str">
            <v>A</v>
          </cell>
          <cell r="L4254" t="str">
            <v>America/Winnipeg</v>
          </cell>
          <cell r="M4254" t="str">
            <v>airport</v>
          </cell>
          <cell r="N4254" t="str">
            <v>OurAirports</v>
          </cell>
        </row>
        <row r="4255">
          <cell r="E4255" t="str">
            <v>ZSJ</v>
          </cell>
          <cell r="F4255" t="str">
            <v>CZSJ</v>
          </cell>
          <cell r="G4255">
            <v>53.064201354980398</v>
          </cell>
          <cell r="H4255">
            <v>-93.344398498535099</v>
          </cell>
          <cell r="I4255">
            <v>951</v>
          </cell>
          <cell r="J4255">
            <v>-6</v>
          </cell>
          <cell r="K4255" t="str">
            <v>A</v>
          </cell>
          <cell r="L4255" t="str">
            <v>America/Winnipeg</v>
          </cell>
          <cell r="M4255" t="str">
            <v>airport</v>
          </cell>
          <cell r="N4255" t="str">
            <v>OurAirports</v>
          </cell>
        </row>
        <row r="4256">
          <cell r="E4256" t="str">
            <v>ZTM</v>
          </cell>
          <cell r="F4256" t="str">
            <v>CZTM</v>
          </cell>
          <cell r="G4256">
            <v>55.8656005859375</v>
          </cell>
          <cell r="H4256">
            <v>-92.081398010253906</v>
          </cell>
          <cell r="I4256">
            <v>289</v>
          </cell>
          <cell r="J4256">
            <v>-6</v>
          </cell>
          <cell r="K4256" t="str">
            <v>A</v>
          </cell>
          <cell r="L4256" t="str">
            <v>America/Winnipeg</v>
          </cell>
          <cell r="M4256" t="str">
            <v>airport</v>
          </cell>
          <cell r="N4256" t="str">
            <v>OurAirports</v>
          </cell>
        </row>
        <row r="4257">
          <cell r="E4257" t="str">
            <v>ZUM</v>
          </cell>
          <cell r="F4257" t="str">
            <v>CZUM</v>
          </cell>
          <cell r="G4257">
            <v>53.561901092529297</v>
          </cell>
          <cell r="H4257">
            <v>-64.106399536132798</v>
          </cell>
          <cell r="I4257">
            <v>1442</v>
          </cell>
          <cell r="J4257">
            <v>-4</v>
          </cell>
          <cell r="K4257" t="str">
            <v>A</v>
          </cell>
          <cell r="L4257" t="str">
            <v>America/Halifax</v>
          </cell>
          <cell r="M4257" t="str">
            <v>airport</v>
          </cell>
          <cell r="N4257" t="str">
            <v>OurAirports</v>
          </cell>
        </row>
        <row r="4258">
          <cell r="E4258" t="str">
            <v>ZWL</v>
          </cell>
          <cell r="F4258" t="str">
            <v>CZWL</v>
          </cell>
          <cell r="G4258">
            <v>58.106899261474602</v>
          </cell>
          <cell r="H4258">
            <v>-103.171997070312</v>
          </cell>
          <cell r="I4258">
            <v>1360</v>
          </cell>
          <cell r="J4258">
            <v>-6</v>
          </cell>
          <cell r="K4258" t="str">
            <v>N</v>
          </cell>
          <cell r="L4258" t="str">
            <v>America/Regina</v>
          </cell>
          <cell r="M4258" t="str">
            <v>airport</v>
          </cell>
          <cell r="N4258" t="str">
            <v>OurAirports</v>
          </cell>
        </row>
        <row r="4259">
          <cell r="E4259" t="str">
            <v>BLJ</v>
          </cell>
          <cell r="F4259" t="str">
            <v>DABT</v>
          </cell>
          <cell r="G4259">
            <v>35.752101898199903</v>
          </cell>
          <cell r="H4259">
            <v>6.3085899352999997</v>
          </cell>
          <cell r="I4259">
            <v>2697</v>
          </cell>
          <cell r="J4259">
            <v>1</v>
          </cell>
          <cell r="K4259" t="str">
            <v>N</v>
          </cell>
          <cell r="L4259" t="str">
            <v>Africa/Algiers</v>
          </cell>
          <cell r="M4259" t="str">
            <v>airport</v>
          </cell>
          <cell r="N4259" t="str">
            <v>OurAirports</v>
          </cell>
        </row>
        <row r="4260">
          <cell r="E4260" t="str">
            <v>CBH</v>
          </cell>
          <cell r="F4260" t="str">
            <v>DAOR</v>
          </cell>
          <cell r="G4260">
            <v>31.6457004547119</v>
          </cell>
          <cell r="H4260">
            <v>-2.2698600292205802</v>
          </cell>
          <cell r="I4260">
            <v>2661</v>
          </cell>
          <cell r="J4260">
            <v>1</v>
          </cell>
          <cell r="K4260" t="str">
            <v>N</v>
          </cell>
          <cell r="L4260" t="str">
            <v>Africa/Algiers</v>
          </cell>
          <cell r="M4260" t="str">
            <v>airport</v>
          </cell>
          <cell r="N4260" t="str">
            <v>OurAirports</v>
          </cell>
        </row>
        <row r="4261">
          <cell r="E4261" t="str">
            <v>BMW</v>
          </cell>
          <cell r="F4261" t="str">
            <v>DATM</v>
          </cell>
          <cell r="G4261">
            <v>21.375</v>
          </cell>
          <cell r="H4261">
            <v>0.92388898134200004</v>
          </cell>
          <cell r="I4261">
            <v>1303</v>
          </cell>
          <cell r="J4261">
            <v>1</v>
          </cell>
          <cell r="K4261" t="str">
            <v>N</v>
          </cell>
          <cell r="L4261" t="str">
            <v>Africa/Algiers</v>
          </cell>
          <cell r="M4261" t="str">
            <v>airport</v>
          </cell>
          <cell r="N4261" t="str">
            <v>OurAirports</v>
          </cell>
        </row>
        <row r="4262">
          <cell r="E4262" t="str">
            <v>ELU</v>
          </cell>
          <cell r="F4262" t="str">
            <v>DAUO</v>
          </cell>
          <cell r="G4262">
            <v>33.511398315400001</v>
          </cell>
          <cell r="H4262">
            <v>6.7767901420600003</v>
          </cell>
          <cell r="I4262">
            <v>203</v>
          </cell>
          <cell r="J4262">
            <v>1</v>
          </cell>
          <cell r="K4262" t="str">
            <v>N</v>
          </cell>
          <cell r="L4262" t="str">
            <v>Africa/Algiers</v>
          </cell>
          <cell r="M4262" t="str">
            <v>airport</v>
          </cell>
          <cell r="N4262" t="str">
            <v>OurAirports</v>
          </cell>
        </row>
        <row r="4263">
          <cell r="E4263" t="str">
            <v>KMS</v>
          </cell>
          <cell r="F4263" t="str">
            <v>DGSI</v>
          </cell>
          <cell r="G4263">
            <v>6.7145600318908603</v>
          </cell>
          <cell r="H4263">
            <v>-1.59081995487213</v>
          </cell>
          <cell r="I4263">
            <v>942</v>
          </cell>
          <cell r="J4263">
            <v>0</v>
          </cell>
          <cell r="K4263" t="str">
            <v>N</v>
          </cell>
          <cell r="L4263" t="str">
            <v>Africa/Accra</v>
          </cell>
          <cell r="M4263" t="str">
            <v>airport</v>
          </cell>
          <cell r="N4263" t="str">
            <v>OurAirports</v>
          </cell>
        </row>
        <row r="4264">
          <cell r="E4264" t="str">
            <v>HDF</v>
          </cell>
          <cell r="F4264" t="str">
            <v>EDAH</v>
          </cell>
          <cell r="G4264">
            <v>53.8787002563</v>
          </cell>
          <cell r="H4264">
            <v>14.152299880999999</v>
          </cell>
          <cell r="I4264">
            <v>93</v>
          </cell>
          <cell r="J4264">
            <v>1</v>
          </cell>
          <cell r="K4264" t="str">
            <v>E</v>
          </cell>
          <cell r="L4264" t="str">
            <v>Europe/Berlin</v>
          </cell>
          <cell r="M4264" t="str">
            <v>airport</v>
          </cell>
          <cell r="N4264" t="str">
            <v>OurAirports</v>
          </cell>
        </row>
        <row r="4265">
          <cell r="E4265" t="str">
            <v>HEI</v>
          </cell>
          <cell r="F4265" t="str">
            <v>EDXB</v>
          </cell>
          <cell r="G4265">
            <v>54.153331756599997</v>
          </cell>
          <cell r="H4265">
            <v>8.9016666412400003</v>
          </cell>
          <cell r="I4265">
            <v>7</v>
          </cell>
          <cell r="J4265">
            <v>1</v>
          </cell>
          <cell r="K4265" t="str">
            <v>E</v>
          </cell>
          <cell r="L4265" t="str">
            <v>Europe/Berlin</v>
          </cell>
          <cell r="M4265" t="str">
            <v>airport</v>
          </cell>
          <cell r="N4265" t="str">
            <v>OurAirports</v>
          </cell>
        </row>
        <row r="4266">
          <cell r="E4266" t="str">
            <v>HGL</v>
          </cell>
          <cell r="F4266" t="str">
            <v>EDXH</v>
          </cell>
          <cell r="G4266">
            <v>54.185279846199997</v>
          </cell>
          <cell r="H4266">
            <v>7.9158329963699998</v>
          </cell>
          <cell r="I4266">
            <v>8</v>
          </cell>
          <cell r="J4266">
            <v>1</v>
          </cell>
          <cell r="K4266" t="str">
            <v>E</v>
          </cell>
          <cell r="L4266" t="str">
            <v>Europe/Berlin</v>
          </cell>
          <cell r="M4266" t="str">
            <v>airport</v>
          </cell>
          <cell r="N4266" t="str">
            <v>OurAirports</v>
          </cell>
        </row>
        <row r="4267">
          <cell r="E4267" t="str">
            <v>SJY</v>
          </cell>
          <cell r="F4267" t="str">
            <v>EFSI</v>
          </cell>
          <cell r="G4267">
            <v>62.692101000000001</v>
          </cell>
          <cell r="H4267">
            <v>22.8323</v>
          </cell>
          <cell r="I4267">
            <v>302</v>
          </cell>
          <cell r="J4267">
            <v>2</v>
          </cell>
          <cell r="K4267" t="str">
            <v>E</v>
          </cell>
          <cell r="L4267" t="str">
            <v>Europe/Helsinki</v>
          </cell>
          <cell r="M4267" t="str">
            <v>airport</v>
          </cell>
          <cell r="N4267" t="str">
            <v>OurAirports</v>
          </cell>
        </row>
        <row r="4268">
          <cell r="E4268" t="str">
            <v>NQT</v>
          </cell>
          <cell r="F4268" t="str">
            <v>EGBN</v>
          </cell>
          <cell r="G4268">
            <v>52.919998168945298</v>
          </cell>
          <cell r="H4268">
            <v>-1.0791699886321999</v>
          </cell>
          <cell r="I4268">
            <v>138</v>
          </cell>
          <cell r="J4268">
            <v>0</v>
          </cell>
          <cell r="K4268" t="str">
            <v>E</v>
          </cell>
          <cell r="L4268" t="str">
            <v>Europe/London</v>
          </cell>
          <cell r="M4268" t="str">
            <v>airport</v>
          </cell>
          <cell r="N4268" t="str">
            <v>OurAirports</v>
          </cell>
        </row>
        <row r="4269">
          <cell r="E4269" t="str">
            <v>DSA</v>
          </cell>
          <cell r="F4269" t="str">
            <v>EGCN</v>
          </cell>
          <cell r="G4269">
            <v>53.480537810500003</v>
          </cell>
          <cell r="H4269">
            <v>-1.01065635681</v>
          </cell>
          <cell r="I4269">
            <v>55</v>
          </cell>
          <cell r="J4269">
            <v>0</v>
          </cell>
          <cell r="K4269" t="str">
            <v>E</v>
          </cell>
          <cell r="L4269" t="str">
            <v>Europe/London</v>
          </cell>
          <cell r="M4269" t="str">
            <v>airport</v>
          </cell>
          <cell r="N4269" t="str">
            <v>OurAirports</v>
          </cell>
        </row>
        <row r="4270">
          <cell r="E4270" t="str">
            <v>CAL</v>
          </cell>
          <cell r="F4270" t="str">
            <v>EGEC</v>
          </cell>
          <cell r="G4270">
            <v>55.437198638916001</v>
          </cell>
          <cell r="H4270">
            <v>-5.6863899230956996</v>
          </cell>
          <cell r="I4270">
            <v>42</v>
          </cell>
          <cell r="J4270">
            <v>0</v>
          </cell>
          <cell r="K4270" t="str">
            <v>E</v>
          </cell>
          <cell r="L4270" t="str">
            <v>Europe/London</v>
          </cell>
          <cell r="M4270" t="str">
            <v>airport</v>
          </cell>
          <cell r="N4270" t="str">
            <v>OurAirports</v>
          </cell>
        </row>
        <row r="4271">
          <cell r="E4271" t="str">
            <v>EOI</v>
          </cell>
          <cell r="F4271" t="str">
            <v>EGED</v>
          </cell>
          <cell r="G4271">
            <v>59.190601348876903</v>
          </cell>
          <cell r="H4271">
            <v>-2.7722198963165199</v>
          </cell>
          <cell r="I4271">
            <v>10</v>
          </cell>
          <cell r="J4271">
            <v>0</v>
          </cell>
          <cell r="K4271" t="str">
            <v>E</v>
          </cell>
          <cell r="L4271" t="str">
            <v>Europe/London</v>
          </cell>
          <cell r="M4271" t="str">
            <v>airport</v>
          </cell>
          <cell r="N4271" t="str">
            <v>OurAirports</v>
          </cell>
        </row>
        <row r="4272">
          <cell r="E4272" t="str">
            <v>FIE</v>
          </cell>
          <cell r="F4272" t="str">
            <v>EGEF</v>
          </cell>
          <cell r="G4272">
            <v>59.535800933837798</v>
          </cell>
          <cell r="H4272">
            <v>-1.6280599832534699</v>
          </cell>
          <cell r="I4272">
            <v>223</v>
          </cell>
          <cell r="J4272">
            <v>0</v>
          </cell>
          <cell r="K4272" t="str">
            <v>E</v>
          </cell>
          <cell r="L4272" t="str">
            <v>Europe/London</v>
          </cell>
          <cell r="M4272" t="str">
            <v>airport</v>
          </cell>
          <cell r="N4272" t="str">
            <v>OurAirports</v>
          </cell>
        </row>
        <row r="4273">
          <cell r="E4273" t="str">
            <v>NRL</v>
          </cell>
          <cell r="F4273" t="str">
            <v>EGEN</v>
          </cell>
          <cell r="G4273">
            <v>59.367500305199997</v>
          </cell>
          <cell r="H4273">
            <v>-2.4344398975399999</v>
          </cell>
          <cell r="I4273">
            <v>40</v>
          </cell>
          <cell r="J4273">
            <v>0</v>
          </cell>
          <cell r="K4273" t="str">
            <v>E</v>
          </cell>
          <cell r="L4273" t="str">
            <v>Europe/London</v>
          </cell>
          <cell r="M4273" t="str">
            <v>airport</v>
          </cell>
          <cell r="N4273" t="str">
            <v>OurAirports</v>
          </cell>
        </row>
        <row r="4274">
          <cell r="E4274" t="str">
            <v>PPW</v>
          </cell>
          <cell r="F4274" t="str">
            <v>EGEP</v>
          </cell>
          <cell r="G4274">
            <v>59.351699829099999</v>
          </cell>
          <cell r="H4274">
            <v>-2.9002799987799999</v>
          </cell>
          <cell r="I4274">
            <v>91</v>
          </cell>
          <cell r="J4274">
            <v>0</v>
          </cell>
          <cell r="K4274" t="str">
            <v>E</v>
          </cell>
          <cell r="L4274" t="str">
            <v>Europe/London</v>
          </cell>
          <cell r="M4274" t="str">
            <v>airport</v>
          </cell>
          <cell r="N4274" t="str">
            <v>OurAirports</v>
          </cell>
        </row>
        <row r="4275">
          <cell r="E4275" t="str">
            <v>SOY</v>
          </cell>
          <cell r="F4275" t="str">
            <v>EGER</v>
          </cell>
          <cell r="G4275">
            <v>59.155300140400001</v>
          </cell>
          <cell r="H4275">
            <v>-2.6413900852199999</v>
          </cell>
          <cell r="I4275">
            <v>39</v>
          </cell>
          <cell r="J4275">
            <v>0</v>
          </cell>
          <cell r="K4275" t="str">
            <v>E</v>
          </cell>
          <cell r="L4275" t="str">
            <v>Europe/London</v>
          </cell>
          <cell r="M4275" t="str">
            <v>airport</v>
          </cell>
          <cell r="N4275" t="str">
            <v>OurAirports</v>
          </cell>
        </row>
        <row r="4276">
          <cell r="E4276" t="str">
            <v>NDY</v>
          </cell>
          <cell r="F4276" t="str">
            <v>EGES</v>
          </cell>
          <cell r="G4276">
            <v>59.250301361083899</v>
          </cell>
          <cell r="H4276">
            <v>-2.5766699314117401</v>
          </cell>
          <cell r="I4276">
            <v>68</v>
          </cell>
          <cell r="J4276">
            <v>0</v>
          </cell>
          <cell r="K4276" t="str">
            <v>E</v>
          </cell>
          <cell r="L4276" t="str">
            <v>Europe/London</v>
          </cell>
          <cell r="M4276" t="str">
            <v>airport</v>
          </cell>
          <cell r="N4276" t="str">
            <v>OurAirports</v>
          </cell>
        </row>
        <row r="4277">
          <cell r="E4277" t="str">
            <v>LWK</v>
          </cell>
          <cell r="F4277" t="str">
            <v>EGET</v>
          </cell>
          <cell r="G4277">
            <v>60.192199707</v>
          </cell>
          <cell r="H4277">
            <v>-1.2436100244499999</v>
          </cell>
          <cell r="I4277">
            <v>43</v>
          </cell>
          <cell r="J4277">
            <v>0</v>
          </cell>
          <cell r="K4277" t="str">
            <v>E</v>
          </cell>
          <cell r="L4277" t="str">
            <v>Europe/London</v>
          </cell>
          <cell r="M4277" t="str">
            <v>airport</v>
          </cell>
          <cell r="N4277" t="str">
            <v>OurAirports</v>
          </cell>
        </row>
        <row r="4278">
          <cell r="E4278" t="str">
            <v>WRY</v>
          </cell>
          <cell r="F4278" t="str">
            <v>EGEW</v>
          </cell>
          <cell r="G4278">
            <v>59.350299835199998</v>
          </cell>
          <cell r="H4278">
            <v>-2.9500000476800001</v>
          </cell>
          <cell r="I4278">
            <v>29</v>
          </cell>
          <cell r="J4278">
            <v>0</v>
          </cell>
          <cell r="K4278" t="str">
            <v>E</v>
          </cell>
          <cell r="L4278" t="str">
            <v>Europe/London</v>
          </cell>
          <cell r="M4278" t="str">
            <v>airport</v>
          </cell>
          <cell r="N4278" t="str">
            <v>OurAirports</v>
          </cell>
        </row>
        <row r="4279">
          <cell r="E4279" t="str">
            <v>LEQ</v>
          </cell>
          <cell r="F4279" t="str">
            <v>EGHC</v>
          </cell>
          <cell r="G4279">
            <v>50.102798</v>
          </cell>
          <cell r="H4279">
            <v>-5.67056</v>
          </cell>
          <cell r="I4279">
            <v>398</v>
          </cell>
          <cell r="J4279">
            <v>0</v>
          </cell>
          <cell r="K4279" t="str">
            <v>E</v>
          </cell>
          <cell r="L4279" t="str">
            <v>Europe/London</v>
          </cell>
          <cell r="M4279" t="str">
            <v>airport</v>
          </cell>
          <cell r="N4279" t="str">
            <v>OurAirports</v>
          </cell>
        </row>
        <row r="4280">
          <cell r="E4280" t="str">
            <v>PZE</v>
          </cell>
          <cell r="F4280" t="str">
            <v>EGHK</v>
          </cell>
          <cell r="G4280">
            <v>50.128101000000001</v>
          </cell>
          <cell r="H4280">
            <v>-5.5184499999999996</v>
          </cell>
          <cell r="I4280">
            <v>14</v>
          </cell>
          <cell r="J4280">
            <v>0</v>
          </cell>
          <cell r="K4280" t="str">
            <v>E</v>
          </cell>
          <cell r="L4280" t="str">
            <v>Europe/London</v>
          </cell>
          <cell r="M4280" t="str">
            <v>airport</v>
          </cell>
          <cell r="N4280" t="str">
            <v>OurAirports</v>
          </cell>
        </row>
        <row r="4281">
          <cell r="E4281" t="str">
            <v>VLY</v>
          </cell>
          <cell r="F4281" t="str">
            <v>EGOV</v>
          </cell>
          <cell r="G4281">
            <v>53.248100280800003</v>
          </cell>
          <cell r="H4281">
            <v>-4.53533983231</v>
          </cell>
          <cell r="I4281">
            <v>37</v>
          </cell>
          <cell r="J4281">
            <v>0</v>
          </cell>
          <cell r="K4281" t="str">
            <v>E</v>
          </cell>
          <cell r="L4281" t="str">
            <v>Europe/London</v>
          </cell>
          <cell r="M4281" t="str">
            <v>airport</v>
          </cell>
          <cell r="N4281" t="str">
            <v>OurAirports</v>
          </cell>
        </row>
        <row r="4282">
          <cell r="E4282" t="str">
            <v>BRR</v>
          </cell>
          <cell r="F4282" t="str">
            <v>EGPR</v>
          </cell>
          <cell r="G4282">
            <v>57.022799999999997</v>
          </cell>
          <cell r="H4282">
            <v>-7.44306</v>
          </cell>
          <cell r="I4282">
            <v>5</v>
          </cell>
          <cell r="J4282">
            <v>0</v>
          </cell>
          <cell r="K4282" t="str">
            <v>E</v>
          </cell>
          <cell r="L4282" t="str">
            <v>Europe/London</v>
          </cell>
          <cell r="M4282" t="str">
            <v>airport</v>
          </cell>
          <cell r="N4282" t="str">
            <v>OurAirports</v>
          </cell>
        </row>
        <row r="4283">
          <cell r="E4283" t="str">
            <v>CFN</v>
          </cell>
          <cell r="F4283" t="str">
            <v>EIDL</v>
          </cell>
          <cell r="G4283">
            <v>55.044200897216797</v>
          </cell>
          <cell r="H4283">
            <v>-8.3409996032714808</v>
          </cell>
          <cell r="I4283">
            <v>30</v>
          </cell>
          <cell r="J4283">
            <v>0</v>
          </cell>
          <cell r="K4283" t="str">
            <v>E</v>
          </cell>
          <cell r="L4283" t="str">
            <v>Europe/Dublin</v>
          </cell>
          <cell r="M4283" t="str">
            <v>airport</v>
          </cell>
          <cell r="N4283" t="str">
            <v>OurAirports</v>
          </cell>
        </row>
        <row r="4284">
          <cell r="E4284" t="str">
            <v>\N</v>
          </cell>
          <cell r="F4284" t="str">
            <v>EIWT</v>
          </cell>
          <cell r="G4284">
            <v>53.352199554400002</v>
          </cell>
          <cell r="H4284">
            <v>-6.4861102104199997</v>
          </cell>
          <cell r="I4284">
            <v>150</v>
          </cell>
          <cell r="J4284">
            <v>0</v>
          </cell>
          <cell r="K4284" t="str">
            <v>E</v>
          </cell>
          <cell r="L4284" t="str">
            <v>Europe/Dublin</v>
          </cell>
          <cell r="M4284" t="str">
            <v>airport</v>
          </cell>
          <cell r="N4284" t="str">
            <v>OurAirports</v>
          </cell>
        </row>
        <row r="4285">
          <cell r="E4285" t="str">
            <v>CNL</v>
          </cell>
          <cell r="F4285" t="str">
            <v>EKSN</v>
          </cell>
          <cell r="G4285">
            <v>57.503501999999997</v>
          </cell>
          <cell r="H4285">
            <v>10.2294</v>
          </cell>
          <cell r="I4285">
            <v>92</v>
          </cell>
          <cell r="J4285">
            <v>1</v>
          </cell>
          <cell r="K4285" t="str">
            <v>N</v>
          </cell>
          <cell r="L4285" t="str">
            <v>Europe/Copenhagen</v>
          </cell>
          <cell r="M4285" t="str">
            <v>airport</v>
          </cell>
          <cell r="N4285" t="str">
            <v>OurAirports</v>
          </cell>
        </row>
        <row r="4286">
          <cell r="E4286" t="str">
            <v>LKN</v>
          </cell>
          <cell r="F4286" t="str">
            <v>ENLK</v>
          </cell>
          <cell r="G4286">
            <v>68.152496337890994</v>
          </cell>
          <cell r="H4286">
            <v>13.609399795531999</v>
          </cell>
          <cell r="I4286">
            <v>78</v>
          </cell>
          <cell r="J4286">
            <v>1</v>
          </cell>
          <cell r="K4286" t="str">
            <v>E</v>
          </cell>
          <cell r="L4286" t="str">
            <v>Europe/Oslo</v>
          </cell>
          <cell r="M4286" t="str">
            <v>airport</v>
          </cell>
          <cell r="N4286" t="str">
            <v>OurAirports</v>
          </cell>
        </row>
        <row r="4287">
          <cell r="E4287" t="str">
            <v>OSY</v>
          </cell>
          <cell r="F4287" t="str">
            <v>ENNM</v>
          </cell>
          <cell r="G4287">
            <v>64.472198486327997</v>
          </cell>
          <cell r="H4287">
            <v>11.57859992981</v>
          </cell>
          <cell r="I4287">
            <v>7</v>
          </cell>
          <cell r="J4287">
            <v>1</v>
          </cell>
          <cell r="K4287" t="str">
            <v>E</v>
          </cell>
          <cell r="L4287" t="str">
            <v>Europe/Oslo</v>
          </cell>
          <cell r="M4287" t="str">
            <v>airport</v>
          </cell>
          <cell r="N4287" t="str">
            <v>OurAirports</v>
          </cell>
        </row>
        <row r="4288">
          <cell r="E4288" t="str">
            <v>MQN</v>
          </cell>
          <cell r="F4288" t="str">
            <v>ENRA</v>
          </cell>
          <cell r="G4288">
            <v>66.363899230957003</v>
          </cell>
          <cell r="H4288">
            <v>14.301400184630999</v>
          </cell>
          <cell r="I4288">
            <v>229</v>
          </cell>
          <cell r="J4288">
            <v>1</v>
          </cell>
          <cell r="K4288" t="str">
            <v>E</v>
          </cell>
          <cell r="L4288" t="str">
            <v>Europe/Oslo</v>
          </cell>
          <cell r="M4288" t="str">
            <v>airport</v>
          </cell>
          <cell r="N4288" t="str">
            <v>OurAirports</v>
          </cell>
        </row>
        <row r="4289">
          <cell r="E4289" t="str">
            <v>RVK</v>
          </cell>
          <cell r="F4289" t="str">
            <v>ENRM</v>
          </cell>
          <cell r="G4289">
            <v>64.838302612305</v>
          </cell>
          <cell r="H4289">
            <v>11.14610004425</v>
          </cell>
          <cell r="I4289">
            <v>14</v>
          </cell>
          <cell r="J4289">
            <v>1</v>
          </cell>
          <cell r="K4289" t="str">
            <v>E</v>
          </cell>
          <cell r="L4289" t="str">
            <v>Europe/Oslo</v>
          </cell>
          <cell r="M4289" t="str">
            <v>airport</v>
          </cell>
          <cell r="N4289" t="str">
            <v>OurAirports</v>
          </cell>
        </row>
        <row r="4290">
          <cell r="E4290" t="str">
            <v>RET</v>
          </cell>
          <cell r="F4290" t="str">
            <v>ENRS</v>
          </cell>
          <cell r="G4290">
            <v>67.527801513672003</v>
          </cell>
          <cell r="H4290">
            <v>12.103300094604</v>
          </cell>
          <cell r="I4290">
            <v>7</v>
          </cell>
          <cell r="J4290">
            <v>1</v>
          </cell>
          <cell r="K4290" t="str">
            <v>E</v>
          </cell>
          <cell r="L4290" t="str">
            <v>Europe/Oslo</v>
          </cell>
          <cell r="M4290" t="str">
            <v>airport</v>
          </cell>
          <cell r="N4290" t="str">
            <v>OurAirports</v>
          </cell>
        </row>
        <row r="4291">
          <cell r="E4291" t="str">
            <v>SDN</v>
          </cell>
          <cell r="F4291" t="str">
            <v>ENSD</v>
          </cell>
          <cell r="G4291">
            <v>61.830001831055</v>
          </cell>
          <cell r="H4291">
            <v>6.1058301925659002</v>
          </cell>
          <cell r="I4291">
            <v>196</v>
          </cell>
          <cell r="J4291">
            <v>1</v>
          </cell>
          <cell r="K4291" t="str">
            <v>E</v>
          </cell>
          <cell r="L4291" t="str">
            <v>Europe/Oslo</v>
          </cell>
          <cell r="M4291" t="str">
            <v>airport</v>
          </cell>
          <cell r="N4291" t="str">
            <v>OurAirports</v>
          </cell>
        </row>
        <row r="4292">
          <cell r="E4292" t="str">
            <v>SOG</v>
          </cell>
          <cell r="F4292" t="str">
            <v>ENSG</v>
          </cell>
          <cell r="G4292">
            <v>61.156101</v>
          </cell>
          <cell r="H4292">
            <v>7.1377800000000002</v>
          </cell>
          <cell r="I4292">
            <v>1633</v>
          </cell>
          <cell r="J4292">
            <v>1</v>
          </cell>
          <cell r="K4292" t="str">
            <v>E</v>
          </cell>
          <cell r="L4292" t="str">
            <v>Europe/Oslo</v>
          </cell>
          <cell r="M4292" t="str">
            <v>airport</v>
          </cell>
          <cell r="N4292" t="str">
            <v>OurAirports</v>
          </cell>
        </row>
        <row r="4293">
          <cell r="E4293" t="str">
            <v>SVJ</v>
          </cell>
          <cell r="F4293" t="str">
            <v>ENSH</v>
          </cell>
          <cell r="G4293">
            <v>68.243301391602003</v>
          </cell>
          <cell r="H4293">
            <v>14.669199943542001</v>
          </cell>
          <cell r="I4293">
            <v>27</v>
          </cell>
          <cell r="J4293">
            <v>1</v>
          </cell>
          <cell r="K4293" t="str">
            <v>E</v>
          </cell>
          <cell r="L4293" t="str">
            <v>Europe/Oslo</v>
          </cell>
          <cell r="M4293" t="str">
            <v>airport</v>
          </cell>
          <cell r="N4293" t="str">
            <v>OurAirports</v>
          </cell>
        </row>
        <row r="4294">
          <cell r="E4294" t="str">
            <v>SOJ</v>
          </cell>
          <cell r="F4294" t="str">
            <v>ENSR</v>
          </cell>
          <cell r="G4294">
            <v>69.786796569824006</v>
          </cell>
          <cell r="H4294">
            <v>20.959400177001999</v>
          </cell>
          <cell r="I4294">
            <v>16</v>
          </cell>
          <cell r="J4294">
            <v>1</v>
          </cell>
          <cell r="K4294" t="str">
            <v>E</v>
          </cell>
          <cell r="L4294" t="str">
            <v>Europe/Oslo</v>
          </cell>
          <cell r="M4294" t="str">
            <v>airport</v>
          </cell>
          <cell r="N4294" t="str">
            <v>OurAirports</v>
          </cell>
        </row>
        <row r="4295">
          <cell r="E4295" t="str">
            <v>VAW</v>
          </cell>
          <cell r="F4295" t="str">
            <v>ENSS</v>
          </cell>
          <cell r="G4295">
            <v>70.355400085449006</v>
          </cell>
          <cell r="H4295">
            <v>31.044900894165</v>
          </cell>
          <cell r="I4295">
            <v>42</v>
          </cell>
          <cell r="J4295">
            <v>1</v>
          </cell>
          <cell r="K4295" t="str">
            <v>E</v>
          </cell>
          <cell r="L4295" t="str">
            <v>Europe/Oslo</v>
          </cell>
          <cell r="M4295" t="str">
            <v>airport</v>
          </cell>
          <cell r="N4295" t="str">
            <v>OurAirports</v>
          </cell>
        </row>
        <row r="4296">
          <cell r="E4296" t="str">
            <v>VRY</v>
          </cell>
          <cell r="F4296" t="str">
            <v>ENVR</v>
          </cell>
          <cell r="G4296">
            <v>67.654555000000002</v>
          </cell>
          <cell r="H4296">
            <v>12.727257</v>
          </cell>
          <cell r="I4296">
            <v>12</v>
          </cell>
          <cell r="J4296">
            <v>1</v>
          </cell>
          <cell r="K4296" t="str">
            <v>E</v>
          </cell>
          <cell r="L4296" t="str">
            <v>Europe/Oslo</v>
          </cell>
          <cell r="M4296" t="str">
            <v>airport</v>
          </cell>
          <cell r="N4296" t="str">
            <v>OurAirports</v>
          </cell>
        </row>
        <row r="4297">
          <cell r="E4297" t="str">
            <v>BZG</v>
          </cell>
          <cell r="F4297" t="str">
            <v>EPBY</v>
          </cell>
          <cell r="G4297">
            <v>53.096801757799902</v>
          </cell>
          <cell r="H4297">
            <v>17.977699279799999</v>
          </cell>
          <cell r="I4297">
            <v>235</v>
          </cell>
          <cell r="J4297">
            <v>1</v>
          </cell>
          <cell r="K4297" t="str">
            <v>E</v>
          </cell>
          <cell r="L4297" t="str">
            <v>Europe/Warsaw</v>
          </cell>
          <cell r="M4297" t="str">
            <v>airport</v>
          </cell>
          <cell r="N4297" t="str">
            <v>OurAirports</v>
          </cell>
        </row>
        <row r="4298">
          <cell r="E4298" t="str">
            <v>LCJ</v>
          </cell>
          <cell r="F4298" t="str">
            <v>EPLL</v>
          </cell>
          <cell r="G4298">
            <v>51.721900939899903</v>
          </cell>
          <cell r="H4298">
            <v>19.3980998993</v>
          </cell>
          <cell r="I4298">
            <v>604</v>
          </cell>
          <cell r="J4298">
            <v>1</v>
          </cell>
          <cell r="K4298" t="str">
            <v>E</v>
          </cell>
          <cell r="L4298" t="str">
            <v>Europe/Warsaw</v>
          </cell>
          <cell r="M4298" t="str">
            <v>airport</v>
          </cell>
          <cell r="N4298" t="str">
            <v>OurAirports</v>
          </cell>
        </row>
        <row r="4299">
          <cell r="E4299" t="str">
            <v>OSD</v>
          </cell>
          <cell r="F4299" t="str">
            <v>ESNZ</v>
          </cell>
          <cell r="G4299">
            <v>63.194400787353999</v>
          </cell>
          <cell r="H4299">
            <v>14.50030040741</v>
          </cell>
          <cell r="I4299">
            <v>1233</v>
          </cell>
          <cell r="J4299">
            <v>1</v>
          </cell>
          <cell r="K4299" t="str">
            <v>E</v>
          </cell>
          <cell r="L4299" t="str">
            <v>Europe/Stockholm</v>
          </cell>
          <cell r="M4299" t="str">
            <v>airport</v>
          </cell>
          <cell r="N4299" t="str">
            <v>OurAirports</v>
          </cell>
        </row>
        <row r="4300">
          <cell r="E4300" t="str">
            <v>HFS</v>
          </cell>
          <cell r="F4300" t="str">
            <v>ESOH</v>
          </cell>
          <cell r="G4300">
            <v>60.0200996398925</v>
          </cell>
          <cell r="H4300">
            <v>13.578900337219199</v>
          </cell>
          <cell r="I4300">
            <v>474</v>
          </cell>
          <cell r="J4300">
            <v>1</v>
          </cell>
          <cell r="K4300" t="str">
            <v>E</v>
          </cell>
          <cell r="L4300" t="str">
            <v>Europe/Stockholm</v>
          </cell>
          <cell r="M4300" t="str">
            <v>airport</v>
          </cell>
          <cell r="N4300" t="str">
            <v>OurAirports</v>
          </cell>
        </row>
        <row r="4301">
          <cell r="E4301" t="str">
            <v>KSD</v>
          </cell>
          <cell r="F4301" t="str">
            <v>ESOK</v>
          </cell>
          <cell r="G4301">
            <v>59.444698333699897</v>
          </cell>
          <cell r="H4301">
            <v>13.337400436399999</v>
          </cell>
          <cell r="I4301">
            <v>352</v>
          </cell>
          <cell r="J4301">
            <v>1</v>
          </cell>
          <cell r="K4301" t="str">
            <v>E</v>
          </cell>
          <cell r="L4301" t="str">
            <v>Europe/Stockholm</v>
          </cell>
          <cell r="M4301" t="str">
            <v>airport</v>
          </cell>
          <cell r="N4301" t="str">
            <v>OurAirports</v>
          </cell>
        </row>
        <row r="4302">
          <cell r="E4302" t="str">
            <v>TYF</v>
          </cell>
          <cell r="F4302" t="str">
            <v>ESST</v>
          </cell>
          <cell r="G4302">
            <v>60.1576004028</v>
          </cell>
          <cell r="H4302">
            <v>12.991299629199901</v>
          </cell>
          <cell r="I4302">
            <v>393</v>
          </cell>
          <cell r="J4302">
            <v>1</v>
          </cell>
          <cell r="K4302" t="str">
            <v>E</v>
          </cell>
          <cell r="L4302" t="str">
            <v>Europe/Stockholm</v>
          </cell>
          <cell r="M4302" t="str">
            <v>airport</v>
          </cell>
          <cell r="N4302" t="str">
            <v>OurAirports</v>
          </cell>
        </row>
        <row r="4303">
          <cell r="E4303" t="str">
            <v>AGH</v>
          </cell>
          <cell r="F4303" t="str">
            <v>ESTA</v>
          </cell>
          <cell r="G4303">
            <v>56.296100616455</v>
          </cell>
          <cell r="H4303">
            <v>12.8471002578735</v>
          </cell>
          <cell r="I4303">
            <v>68</v>
          </cell>
          <cell r="J4303">
            <v>1</v>
          </cell>
          <cell r="K4303" t="str">
            <v>E</v>
          </cell>
          <cell r="L4303" t="str">
            <v>Europe/Stockholm</v>
          </cell>
          <cell r="M4303" t="str">
            <v>airport</v>
          </cell>
          <cell r="N4303" t="str">
            <v>OurAirports</v>
          </cell>
        </row>
        <row r="4304">
          <cell r="E4304" t="str">
            <v>SQO</v>
          </cell>
          <cell r="F4304" t="str">
            <v>ESUD</v>
          </cell>
          <cell r="G4304">
            <v>64.960899353027301</v>
          </cell>
          <cell r="H4304">
            <v>17.696599960327099</v>
          </cell>
          <cell r="I4304">
            <v>915</v>
          </cell>
          <cell r="J4304">
            <v>1</v>
          </cell>
          <cell r="K4304" t="str">
            <v>E</v>
          </cell>
          <cell r="L4304" t="str">
            <v>Europe/Stockholm</v>
          </cell>
          <cell r="M4304" t="str">
            <v>airport</v>
          </cell>
          <cell r="N4304" t="str">
            <v>OurAirports</v>
          </cell>
        </row>
        <row r="4305">
          <cell r="E4305" t="str">
            <v>HMV</v>
          </cell>
          <cell r="F4305" t="str">
            <v>ESUT</v>
          </cell>
          <cell r="G4305">
            <v>65.806098937988196</v>
          </cell>
          <cell r="H4305">
            <v>15.082799911499</v>
          </cell>
          <cell r="I4305">
            <v>1503</v>
          </cell>
          <cell r="J4305">
            <v>1</v>
          </cell>
          <cell r="K4305" t="str">
            <v>E</v>
          </cell>
          <cell r="L4305" t="str">
            <v>Europe/Stockholm</v>
          </cell>
          <cell r="M4305" t="str">
            <v>airport</v>
          </cell>
          <cell r="N4305" t="str">
            <v>OurAirports</v>
          </cell>
        </row>
        <row r="4306">
          <cell r="E4306" t="str">
            <v>VNT</v>
          </cell>
          <cell r="F4306" t="str">
            <v>EVVA</v>
          </cell>
          <cell r="G4306">
            <v>57.357799530000001</v>
          </cell>
          <cell r="H4306">
            <v>21.5442008972</v>
          </cell>
          <cell r="I4306">
            <v>19</v>
          </cell>
          <cell r="J4306">
            <v>2</v>
          </cell>
          <cell r="K4306" t="str">
            <v>E</v>
          </cell>
          <cell r="L4306" t="str">
            <v>Europe/Riga</v>
          </cell>
          <cell r="M4306" t="str">
            <v>airport</v>
          </cell>
          <cell r="N4306" t="str">
            <v>OurAirports</v>
          </cell>
        </row>
        <row r="4307">
          <cell r="E4307" t="str">
            <v>QRA</v>
          </cell>
          <cell r="F4307" t="str">
            <v>FAGM</v>
          </cell>
          <cell r="G4307">
            <v>-26.2425003052</v>
          </cell>
          <cell r="H4307">
            <v>28.151199340800002</v>
          </cell>
          <cell r="I4307">
            <v>5483</v>
          </cell>
          <cell r="J4307">
            <v>2</v>
          </cell>
          <cell r="K4307" t="str">
            <v>U</v>
          </cell>
          <cell r="L4307" t="str">
            <v>Africa/Johannesburg</v>
          </cell>
          <cell r="M4307" t="str">
            <v>airport</v>
          </cell>
          <cell r="N4307" t="str">
            <v>OurAirports</v>
          </cell>
        </row>
        <row r="4308">
          <cell r="E4308" t="str">
            <v>MQP</v>
          </cell>
          <cell r="F4308" t="str">
            <v>FAKN</v>
          </cell>
          <cell r="G4308">
            <v>-25.383199691800002</v>
          </cell>
          <cell r="H4308">
            <v>31.105600357099998</v>
          </cell>
          <cell r="I4308">
            <v>2829</v>
          </cell>
          <cell r="J4308">
            <v>2</v>
          </cell>
          <cell r="K4308" t="str">
            <v>U</v>
          </cell>
          <cell r="L4308" t="str">
            <v>Africa/Johannesburg</v>
          </cell>
          <cell r="M4308" t="str">
            <v>airport</v>
          </cell>
          <cell r="N4308" t="str">
            <v>OurAirports</v>
          </cell>
        </row>
        <row r="4309">
          <cell r="E4309" t="str">
            <v>AAM</v>
          </cell>
          <cell r="F4309" t="str">
            <v>FAMD</v>
          </cell>
          <cell r="G4309">
            <v>-24.818099975585898</v>
          </cell>
          <cell r="H4309">
            <v>31.544599533081001</v>
          </cell>
          <cell r="I4309">
            <v>1124</v>
          </cell>
          <cell r="J4309">
            <v>2</v>
          </cell>
          <cell r="K4309" t="str">
            <v>U</v>
          </cell>
          <cell r="L4309" t="str">
            <v>Africa/Johannesburg</v>
          </cell>
          <cell r="M4309" t="str">
            <v>airport</v>
          </cell>
          <cell r="N4309" t="str">
            <v>OurAirports</v>
          </cell>
        </row>
        <row r="4310">
          <cell r="E4310" t="str">
            <v>MBD</v>
          </cell>
          <cell r="F4310" t="str">
            <v>FAMM</v>
          </cell>
          <cell r="G4310">
            <v>-25.798400878900001</v>
          </cell>
          <cell r="H4310">
            <v>25.5480003356999</v>
          </cell>
          <cell r="I4310">
            <v>4181</v>
          </cell>
          <cell r="J4310">
            <v>2</v>
          </cell>
          <cell r="K4310" t="str">
            <v>U</v>
          </cell>
          <cell r="L4310" t="str">
            <v>Africa/Johannesburg</v>
          </cell>
          <cell r="M4310" t="str">
            <v>airport</v>
          </cell>
          <cell r="N4310" t="str">
            <v>OurAirports</v>
          </cell>
        </row>
        <row r="4311">
          <cell r="E4311" t="str">
            <v>GNZ</v>
          </cell>
          <cell r="F4311" t="str">
            <v>FBGZ</v>
          </cell>
          <cell r="G4311">
            <v>-21.692499160766602</v>
          </cell>
          <cell r="H4311">
            <v>21.6581001281738</v>
          </cell>
          <cell r="I4311">
            <v>3730</v>
          </cell>
          <cell r="J4311">
            <v>2</v>
          </cell>
          <cell r="K4311" t="str">
            <v>U</v>
          </cell>
          <cell r="L4311" t="str">
            <v>Africa/Gaborone</v>
          </cell>
          <cell r="M4311" t="str">
            <v>airport</v>
          </cell>
          <cell r="N4311" t="str">
            <v>OurAirports</v>
          </cell>
        </row>
        <row r="4312">
          <cell r="E4312" t="str">
            <v>ORP</v>
          </cell>
          <cell r="F4312" t="str">
            <v>FBOR</v>
          </cell>
          <cell r="G4312">
            <v>-21.266701000000001</v>
          </cell>
          <cell r="H4312">
            <v>25.316700000000001</v>
          </cell>
          <cell r="I4312">
            <v>3100</v>
          </cell>
          <cell r="J4312">
            <v>2</v>
          </cell>
          <cell r="K4312" t="str">
            <v>U</v>
          </cell>
          <cell r="L4312" t="str">
            <v>Africa/Gaborone</v>
          </cell>
          <cell r="M4312" t="str">
            <v>airport</v>
          </cell>
          <cell r="N4312" t="str">
            <v>OurAirports</v>
          </cell>
        </row>
        <row r="4313">
          <cell r="E4313" t="str">
            <v>SWX</v>
          </cell>
          <cell r="F4313" t="str">
            <v>FBSW</v>
          </cell>
          <cell r="G4313">
            <v>-18.3738994598388</v>
          </cell>
          <cell r="H4313">
            <v>21.8325996398925</v>
          </cell>
          <cell r="I4313">
            <v>3379</v>
          </cell>
          <cell r="J4313">
            <v>2</v>
          </cell>
          <cell r="K4313" t="str">
            <v>U</v>
          </cell>
          <cell r="L4313" t="str">
            <v>Africa/Gaborone</v>
          </cell>
          <cell r="M4313" t="str">
            <v>airport</v>
          </cell>
          <cell r="N4313" t="str">
            <v>OurAirports</v>
          </cell>
        </row>
        <row r="4314">
          <cell r="E4314" t="str">
            <v>TLD</v>
          </cell>
          <cell r="F4314" t="str">
            <v>FBTL</v>
          </cell>
          <cell r="G4314">
            <v>-22.189199447599901</v>
          </cell>
          <cell r="H4314">
            <v>29.126899719199901</v>
          </cell>
          <cell r="I4314">
            <v>1772</v>
          </cell>
          <cell r="J4314">
            <v>2</v>
          </cell>
          <cell r="K4314" t="str">
            <v>U</v>
          </cell>
          <cell r="L4314" t="str">
            <v>Africa/Gaborone</v>
          </cell>
          <cell r="M4314" t="str">
            <v>airport</v>
          </cell>
          <cell r="N4314" t="str">
            <v>OurAirports</v>
          </cell>
        </row>
        <row r="4315">
          <cell r="E4315" t="str">
            <v>DIS</v>
          </cell>
          <cell r="F4315" t="str">
            <v>FCPL</v>
          </cell>
          <cell r="G4315">
            <v>-4.2063499999999996</v>
          </cell>
          <cell r="H4315">
            <v>12.6599</v>
          </cell>
          <cell r="I4315">
            <v>1079</v>
          </cell>
          <cell r="J4315">
            <v>1</v>
          </cell>
          <cell r="K4315" t="str">
            <v>N</v>
          </cell>
          <cell r="L4315" t="str">
            <v>Africa/Brazzaville</v>
          </cell>
          <cell r="M4315" t="str">
            <v>airport</v>
          </cell>
          <cell r="N4315" t="str">
            <v>OurAirports</v>
          </cell>
        </row>
        <row r="4316">
          <cell r="E4316" t="str">
            <v>CIP</v>
          </cell>
          <cell r="F4316" t="str">
            <v>FLCP</v>
          </cell>
          <cell r="G4316">
            <v>-13.558300018310501</v>
          </cell>
          <cell r="H4316">
            <v>32.587200164794901</v>
          </cell>
          <cell r="I4316">
            <v>3360</v>
          </cell>
          <cell r="J4316">
            <v>2</v>
          </cell>
          <cell r="K4316" t="str">
            <v>U</v>
          </cell>
          <cell r="L4316" t="str">
            <v>Africa/Lusaka</v>
          </cell>
          <cell r="M4316" t="str">
            <v>airport</v>
          </cell>
          <cell r="N4316" t="str">
            <v>OurAirports</v>
          </cell>
        </row>
        <row r="4317">
          <cell r="E4317" t="str">
            <v>\N</v>
          </cell>
          <cell r="F4317" t="str">
            <v>KSLI</v>
          </cell>
          <cell r="G4317">
            <v>33.790000919999997</v>
          </cell>
          <cell r="H4317">
            <v>-118.052002</v>
          </cell>
          <cell r="I4317">
            <v>32</v>
          </cell>
          <cell r="J4317">
            <v>-8</v>
          </cell>
          <cell r="K4317" t="str">
            <v>U</v>
          </cell>
          <cell r="L4317" t="str">
            <v>America/Los_Angeles</v>
          </cell>
          <cell r="M4317" t="str">
            <v>airport</v>
          </cell>
          <cell r="N4317" t="str">
            <v>OurAirports</v>
          </cell>
        </row>
        <row r="4318">
          <cell r="E4318" t="str">
            <v>YVA</v>
          </cell>
          <cell r="F4318" t="str">
            <v>FMCN</v>
          </cell>
          <cell r="G4318">
            <v>-11.710800170899899</v>
          </cell>
          <cell r="H4318">
            <v>43.243900299099998</v>
          </cell>
          <cell r="I4318">
            <v>33</v>
          </cell>
          <cell r="J4318">
            <v>3</v>
          </cell>
          <cell r="K4318" t="str">
            <v>U</v>
          </cell>
          <cell r="L4318" t="str">
            <v>Indian/Comoro</v>
          </cell>
          <cell r="M4318" t="str">
            <v>airport</v>
          </cell>
          <cell r="N4318" t="str">
            <v>OurAirports</v>
          </cell>
        </row>
        <row r="4319">
          <cell r="E4319" t="str">
            <v>WAQ</v>
          </cell>
          <cell r="F4319" t="str">
            <v>FMMG</v>
          </cell>
          <cell r="G4319">
            <v>-18.701273</v>
          </cell>
          <cell r="H4319">
            <v>44.614921000000002</v>
          </cell>
          <cell r="I4319">
            <v>551</v>
          </cell>
          <cell r="J4319">
            <v>3</v>
          </cell>
          <cell r="K4319" t="str">
            <v>U</v>
          </cell>
          <cell r="L4319" t="str">
            <v>Indian/Antananarivo</v>
          </cell>
          <cell r="M4319" t="str">
            <v>airport</v>
          </cell>
          <cell r="N4319" t="str">
            <v>OurAirports</v>
          </cell>
        </row>
        <row r="4320">
          <cell r="E4320" t="str">
            <v>JVA</v>
          </cell>
          <cell r="F4320" t="str">
            <v>FMMK</v>
          </cell>
          <cell r="G4320">
            <v>-18.805009999999999</v>
          </cell>
          <cell r="H4320">
            <v>45.273466999999997</v>
          </cell>
          <cell r="I4320">
            <v>427</v>
          </cell>
          <cell r="J4320">
            <v>3</v>
          </cell>
          <cell r="K4320" t="str">
            <v>U</v>
          </cell>
          <cell r="L4320" t="str">
            <v>Indian/Antananarivo</v>
          </cell>
          <cell r="M4320" t="str">
            <v>airport</v>
          </cell>
          <cell r="N4320" t="str">
            <v>OurAirports</v>
          </cell>
        </row>
        <row r="4321">
          <cell r="E4321" t="str">
            <v>BMD</v>
          </cell>
          <cell r="F4321" t="str">
            <v>FMML</v>
          </cell>
          <cell r="G4321">
            <v>-19.686700820900001</v>
          </cell>
          <cell r="H4321">
            <v>44.541900634799902</v>
          </cell>
          <cell r="I4321">
            <v>154</v>
          </cell>
          <cell r="J4321">
            <v>3</v>
          </cell>
          <cell r="K4321" t="str">
            <v>U</v>
          </cell>
          <cell r="L4321" t="str">
            <v>Indian/Antananarivo</v>
          </cell>
          <cell r="M4321" t="str">
            <v>airport</v>
          </cell>
          <cell r="N4321" t="str">
            <v>OurAirports</v>
          </cell>
        </row>
        <row r="4322">
          <cell r="E4322" t="str">
            <v>MXT</v>
          </cell>
          <cell r="F4322" t="str">
            <v>FMMO</v>
          </cell>
          <cell r="G4322">
            <v>-18.049999</v>
          </cell>
          <cell r="H4322">
            <v>44.033000999999999</v>
          </cell>
          <cell r="I4322">
            <v>95</v>
          </cell>
          <cell r="J4322">
            <v>3</v>
          </cell>
          <cell r="K4322" t="str">
            <v>U</v>
          </cell>
          <cell r="L4322" t="str">
            <v>Indian/Antananarivo</v>
          </cell>
          <cell r="M4322" t="str">
            <v>airport</v>
          </cell>
          <cell r="N4322" t="str">
            <v>OurAirports</v>
          </cell>
        </row>
        <row r="4323">
          <cell r="E4323" t="str">
            <v>TVA</v>
          </cell>
          <cell r="F4323" t="str">
            <v>FMMR</v>
          </cell>
          <cell r="G4323">
            <v>-17.850083000000001</v>
          </cell>
          <cell r="H4323">
            <v>44.920467000000002</v>
          </cell>
          <cell r="I4323">
            <v>748</v>
          </cell>
          <cell r="J4323">
            <v>3</v>
          </cell>
          <cell r="K4323" t="str">
            <v>U</v>
          </cell>
          <cell r="L4323" t="str">
            <v>Indian/Antananarivo</v>
          </cell>
          <cell r="M4323" t="str">
            <v>airport</v>
          </cell>
          <cell r="N4323" t="str">
            <v>OurAirports</v>
          </cell>
        </row>
        <row r="4324">
          <cell r="E4324" t="str">
            <v>WTA</v>
          </cell>
          <cell r="F4324" t="str">
            <v>FMMU</v>
          </cell>
          <cell r="G4324">
            <v>-17.476100921630799</v>
          </cell>
          <cell r="H4324">
            <v>43.972801208496001</v>
          </cell>
          <cell r="I4324">
            <v>23</v>
          </cell>
          <cell r="J4324">
            <v>3</v>
          </cell>
          <cell r="K4324" t="str">
            <v>U</v>
          </cell>
          <cell r="L4324" t="str">
            <v>Indian/Antananarivo</v>
          </cell>
          <cell r="M4324" t="str">
            <v>airport</v>
          </cell>
          <cell r="N4324" t="str">
            <v>OurAirports</v>
          </cell>
        </row>
        <row r="4325">
          <cell r="E4325" t="str">
            <v>WTS</v>
          </cell>
          <cell r="F4325" t="str">
            <v>FMMX</v>
          </cell>
          <cell r="G4325">
            <v>-18.759677</v>
          </cell>
          <cell r="H4325">
            <v>46.054065000000001</v>
          </cell>
          <cell r="I4325">
            <v>2776</v>
          </cell>
          <cell r="J4325">
            <v>3</v>
          </cell>
          <cell r="K4325" t="str">
            <v>U</v>
          </cell>
          <cell r="L4325" t="str">
            <v>Indian/Antananarivo</v>
          </cell>
          <cell r="M4325" t="str">
            <v>airport</v>
          </cell>
          <cell r="N4325" t="str">
            <v>OurAirports</v>
          </cell>
        </row>
        <row r="4326">
          <cell r="E4326" t="str">
            <v>WAM</v>
          </cell>
          <cell r="F4326" t="str">
            <v>FMMZ</v>
          </cell>
          <cell r="G4326">
            <v>-17.795377999999999</v>
          </cell>
          <cell r="H4326">
            <v>48.442582999999999</v>
          </cell>
          <cell r="I4326">
            <v>2513</v>
          </cell>
          <cell r="J4326">
            <v>3</v>
          </cell>
          <cell r="K4326" t="str">
            <v>U</v>
          </cell>
          <cell r="L4326" t="str">
            <v>Indian/Antananarivo</v>
          </cell>
          <cell r="M4326" t="str">
            <v>airport</v>
          </cell>
          <cell r="N4326" t="str">
            <v>OurAirports</v>
          </cell>
        </row>
        <row r="4327">
          <cell r="E4327" t="str">
            <v>WPB</v>
          </cell>
          <cell r="F4327" t="str">
            <v>FMNG</v>
          </cell>
          <cell r="G4327">
            <v>-15.584286000000001</v>
          </cell>
          <cell r="H4327">
            <v>47.623587000000001</v>
          </cell>
          <cell r="I4327">
            <v>213</v>
          </cell>
          <cell r="J4327">
            <v>3</v>
          </cell>
          <cell r="K4327" t="str">
            <v>U</v>
          </cell>
          <cell r="L4327" t="str">
            <v>Indian/Antananarivo</v>
          </cell>
          <cell r="M4327" t="str">
            <v>airport</v>
          </cell>
          <cell r="N4327" t="str">
            <v>OurAirports</v>
          </cell>
        </row>
        <row r="4328">
          <cell r="E4328" t="str">
            <v>\N</v>
          </cell>
          <cell r="F4328" t="str">
            <v>FMNJ</v>
          </cell>
          <cell r="G4328">
            <v>-13.645705</v>
          </cell>
          <cell r="H4328">
            <v>48.459426999999998</v>
          </cell>
          <cell r="I4328">
            <v>36</v>
          </cell>
          <cell r="J4328">
            <v>3</v>
          </cell>
          <cell r="K4328" t="str">
            <v>U</v>
          </cell>
          <cell r="L4328" t="str">
            <v>Indian/Antananarivo</v>
          </cell>
          <cell r="M4328" t="str">
            <v>airport</v>
          </cell>
          <cell r="N4328" t="str">
            <v>OurAirports</v>
          </cell>
        </row>
        <row r="4329">
          <cell r="E4329" t="str">
            <v>DWB</v>
          </cell>
          <cell r="F4329" t="str">
            <v>FMNO</v>
          </cell>
          <cell r="G4329">
            <v>-16.101690000000001</v>
          </cell>
          <cell r="H4329">
            <v>45.358837000000001</v>
          </cell>
          <cell r="I4329">
            <v>141</v>
          </cell>
          <cell r="J4329">
            <v>3</v>
          </cell>
          <cell r="K4329" t="str">
            <v>U</v>
          </cell>
          <cell r="L4329" t="str">
            <v>Indian/Antananarivo</v>
          </cell>
          <cell r="M4329" t="str">
            <v>airport</v>
          </cell>
          <cell r="N4329" t="str">
            <v>OurAirports</v>
          </cell>
        </row>
        <row r="4330">
          <cell r="E4330" t="str">
            <v>WMP</v>
          </cell>
          <cell r="F4330" t="str">
            <v>FMNP</v>
          </cell>
          <cell r="G4330">
            <v>-16.072269340199998</v>
          </cell>
          <cell r="H4330">
            <v>47.644164562199997</v>
          </cell>
          <cell r="I4330">
            <v>0</v>
          </cell>
          <cell r="J4330">
            <v>3</v>
          </cell>
          <cell r="K4330" t="str">
            <v>U</v>
          </cell>
          <cell r="L4330" t="str">
            <v>Indian/Antananarivo</v>
          </cell>
          <cell r="M4330" t="str">
            <v>airport</v>
          </cell>
          <cell r="N4330" t="str">
            <v>OurAirports</v>
          </cell>
        </row>
        <row r="4331">
          <cell r="E4331" t="str">
            <v>\N</v>
          </cell>
          <cell r="F4331" t="str">
            <v>KTTS</v>
          </cell>
          <cell r="G4331">
            <v>28.6149997711181</v>
          </cell>
          <cell r="H4331">
            <v>-80.694503784179602</v>
          </cell>
          <cell r="I4331">
            <v>10</v>
          </cell>
          <cell r="J4331">
            <v>-5</v>
          </cell>
          <cell r="K4331" t="str">
            <v>U</v>
          </cell>
          <cell r="L4331" t="str">
            <v>America/New_York</v>
          </cell>
          <cell r="M4331" t="str">
            <v>airport</v>
          </cell>
          <cell r="N4331" t="str">
            <v>OurAirports</v>
          </cell>
        </row>
        <row r="4332">
          <cell r="E4332" t="str">
            <v>WMA</v>
          </cell>
          <cell r="F4332" t="str">
            <v>FMNX</v>
          </cell>
          <cell r="G4332">
            <v>-15.833049000000001</v>
          </cell>
          <cell r="H4332">
            <v>48.833283999999999</v>
          </cell>
          <cell r="I4332">
            <v>1007</v>
          </cell>
          <cell r="J4332">
            <v>3</v>
          </cell>
          <cell r="K4332" t="str">
            <v>U</v>
          </cell>
          <cell r="L4332" t="str">
            <v>Indian/Antananarivo</v>
          </cell>
          <cell r="M4332" t="str">
            <v>airport</v>
          </cell>
          <cell r="N4332" t="str">
            <v>OurAirports</v>
          </cell>
        </row>
        <row r="4333">
          <cell r="E4333" t="str">
            <v>MJA</v>
          </cell>
          <cell r="F4333" t="str">
            <v>FMSJ</v>
          </cell>
          <cell r="G4333">
            <v>-21.426105</v>
          </cell>
          <cell r="H4333">
            <v>44.316509000000003</v>
          </cell>
          <cell r="I4333">
            <v>787</v>
          </cell>
          <cell r="J4333">
            <v>3</v>
          </cell>
          <cell r="K4333" t="str">
            <v>U</v>
          </cell>
          <cell r="L4333" t="str">
            <v>Indian/Antananarivo</v>
          </cell>
          <cell r="M4333" t="str">
            <v>airport</v>
          </cell>
          <cell r="N4333" t="str">
            <v>OurAirports</v>
          </cell>
        </row>
        <row r="4334">
          <cell r="E4334" t="str">
            <v>CBT</v>
          </cell>
          <cell r="F4334" t="str">
            <v>FNCT</v>
          </cell>
          <cell r="G4334">
            <v>-12.479200000000001</v>
          </cell>
          <cell r="H4334">
            <v>13.4869</v>
          </cell>
          <cell r="I4334">
            <v>23</v>
          </cell>
          <cell r="J4334">
            <v>1</v>
          </cell>
          <cell r="K4334" t="str">
            <v>N</v>
          </cell>
          <cell r="L4334" t="str">
            <v>Africa/Luanda</v>
          </cell>
          <cell r="M4334" t="str">
            <v>airport</v>
          </cell>
          <cell r="N4334" t="str">
            <v>OurAirports</v>
          </cell>
        </row>
        <row r="4335">
          <cell r="E4335" t="str">
            <v>DUE</v>
          </cell>
          <cell r="F4335" t="str">
            <v>FNDU</v>
          </cell>
          <cell r="G4335">
            <v>-7.4008898735046298</v>
          </cell>
          <cell r="H4335">
            <v>20.8185005187988</v>
          </cell>
          <cell r="I4335">
            <v>2451</v>
          </cell>
          <cell r="J4335">
            <v>1</v>
          </cell>
          <cell r="K4335" t="str">
            <v>N</v>
          </cell>
          <cell r="L4335" t="str">
            <v>Africa/Luanda</v>
          </cell>
          <cell r="M4335" t="str">
            <v>airport</v>
          </cell>
          <cell r="N4335" t="str">
            <v>OurAirports</v>
          </cell>
        </row>
        <row r="4336">
          <cell r="E4336" t="str">
            <v>VPE</v>
          </cell>
          <cell r="F4336" t="str">
            <v>FNGI</v>
          </cell>
          <cell r="G4336">
            <v>-17.0435009003</v>
          </cell>
          <cell r="H4336">
            <v>15.6837997437</v>
          </cell>
          <cell r="I4336">
            <v>3566</v>
          </cell>
          <cell r="J4336">
            <v>1</v>
          </cell>
          <cell r="K4336" t="str">
            <v>N</v>
          </cell>
          <cell r="L4336" t="str">
            <v>Africa/Luanda</v>
          </cell>
          <cell r="M4336" t="str">
            <v>airport</v>
          </cell>
          <cell r="N4336" t="str">
            <v>OurAirports</v>
          </cell>
        </row>
        <row r="4337">
          <cell r="E4337" t="str">
            <v>MSZ</v>
          </cell>
          <cell r="F4337" t="str">
            <v>FNMO</v>
          </cell>
          <cell r="G4337">
            <v>-15.2611999511718</v>
          </cell>
          <cell r="H4337">
            <v>12.1468000411987</v>
          </cell>
          <cell r="I4337">
            <v>210</v>
          </cell>
          <cell r="J4337">
            <v>1</v>
          </cell>
          <cell r="K4337" t="str">
            <v>N</v>
          </cell>
          <cell r="L4337" t="str">
            <v>Africa/Luanda</v>
          </cell>
          <cell r="M4337" t="str">
            <v>airport</v>
          </cell>
          <cell r="N4337" t="str">
            <v>OurAirports</v>
          </cell>
        </row>
        <row r="4338">
          <cell r="E4338" t="str">
            <v>KOU</v>
          </cell>
          <cell r="F4338" t="str">
            <v>FOGK</v>
          </cell>
          <cell r="G4338">
            <v>-1.1846100091934</v>
          </cell>
          <cell r="H4338">
            <v>12.441300392151</v>
          </cell>
          <cell r="I4338">
            <v>1070</v>
          </cell>
          <cell r="J4338">
            <v>1</v>
          </cell>
          <cell r="K4338" t="str">
            <v>N</v>
          </cell>
          <cell r="L4338" t="str">
            <v>Africa/Libreville</v>
          </cell>
          <cell r="M4338" t="str">
            <v>airport</v>
          </cell>
          <cell r="N4338" t="str">
            <v>OurAirports</v>
          </cell>
        </row>
        <row r="4339">
          <cell r="E4339" t="str">
            <v>MJL</v>
          </cell>
          <cell r="F4339" t="str">
            <v>FOGM</v>
          </cell>
          <cell r="G4339">
            <v>-1.8451399803161599</v>
          </cell>
          <cell r="H4339">
            <v>11.056699752807599</v>
          </cell>
          <cell r="I4339">
            <v>295</v>
          </cell>
          <cell r="J4339">
            <v>1</v>
          </cell>
          <cell r="K4339" t="str">
            <v>N</v>
          </cell>
          <cell r="L4339" t="str">
            <v>Africa/Libreville</v>
          </cell>
          <cell r="M4339" t="str">
            <v>airport</v>
          </cell>
          <cell r="N4339" t="str">
            <v>OurAirports</v>
          </cell>
        </row>
        <row r="4340">
          <cell r="E4340" t="str">
            <v>TCH</v>
          </cell>
          <cell r="F4340" t="str">
            <v>FOOT</v>
          </cell>
          <cell r="G4340">
            <v>-2.8499999046325599</v>
          </cell>
          <cell r="H4340">
            <v>11.017000198364199</v>
          </cell>
          <cell r="I4340">
            <v>269</v>
          </cell>
          <cell r="J4340">
            <v>1</v>
          </cell>
          <cell r="K4340" t="str">
            <v>N</v>
          </cell>
          <cell r="L4340" t="str">
            <v>Africa/Libreville</v>
          </cell>
          <cell r="M4340" t="str">
            <v>airport</v>
          </cell>
          <cell r="N4340" t="str">
            <v>OurAirports</v>
          </cell>
        </row>
        <row r="4341">
          <cell r="E4341" t="str">
            <v>VPY</v>
          </cell>
          <cell r="F4341" t="str">
            <v>FQCH</v>
          </cell>
          <cell r="G4341">
            <v>-19.151300430297798</v>
          </cell>
          <cell r="H4341">
            <v>33.429000854492102</v>
          </cell>
          <cell r="I4341">
            <v>2287</v>
          </cell>
          <cell r="J4341">
            <v>2</v>
          </cell>
          <cell r="K4341" t="str">
            <v>U</v>
          </cell>
          <cell r="L4341" t="str">
            <v>Africa/Maputo</v>
          </cell>
          <cell r="M4341" t="str">
            <v>airport</v>
          </cell>
          <cell r="N4341" t="str">
            <v>OurAirports</v>
          </cell>
        </row>
        <row r="4342">
          <cell r="E4342" t="str">
            <v>SRH</v>
          </cell>
          <cell r="F4342" t="str">
            <v>FTTA</v>
          </cell>
          <cell r="G4342">
            <v>9.1444399999999995</v>
          </cell>
          <cell r="H4342">
            <v>18.374399</v>
          </cell>
          <cell r="I4342">
            <v>1198</v>
          </cell>
          <cell r="J4342">
            <v>1</v>
          </cell>
          <cell r="K4342" t="str">
            <v>N</v>
          </cell>
          <cell r="L4342" t="str">
            <v>Africa/Ndjamena</v>
          </cell>
          <cell r="M4342" t="str">
            <v>airport</v>
          </cell>
          <cell r="N4342" t="str">
            <v>OurAirports</v>
          </cell>
        </row>
        <row r="4343">
          <cell r="E4343" t="str">
            <v>CMK</v>
          </cell>
          <cell r="F4343" t="str">
            <v>FWCM</v>
          </cell>
          <cell r="G4343">
            <v>-14.306900024414</v>
          </cell>
          <cell r="H4343">
            <v>35.132499694824197</v>
          </cell>
          <cell r="I4343">
            <v>1587</v>
          </cell>
          <cell r="J4343">
            <v>2</v>
          </cell>
          <cell r="K4343" t="str">
            <v>U</v>
          </cell>
          <cell r="L4343" t="str">
            <v>Africa/Blantyre</v>
          </cell>
          <cell r="M4343" t="str">
            <v>airport</v>
          </cell>
          <cell r="N4343" t="str">
            <v>OurAirports</v>
          </cell>
        </row>
        <row r="4344">
          <cell r="E4344" t="str">
            <v>LUD</v>
          </cell>
          <cell r="F4344" t="str">
            <v>FYLZ</v>
          </cell>
          <cell r="G4344">
            <v>-26.687400817871001</v>
          </cell>
          <cell r="H4344">
            <v>15.2428998947143</v>
          </cell>
          <cell r="I4344">
            <v>457</v>
          </cell>
          <cell r="J4344">
            <v>1</v>
          </cell>
          <cell r="K4344" t="str">
            <v>S</v>
          </cell>
          <cell r="L4344" t="str">
            <v>Africa/Windhoek</v>
          </cell>
          <cell r="M4344" t="str">
            <v>airport</v>
          </cell>
          <cell r="N4344" t="str">
            <v>OurAirports</v>
          </cell>
        </row>
        <row r="4345">
          <cell r="E4345" t="str">
            <v>OND</v>
          </cell>
          <cell r="F4345" t="str">
            <v>FYOA</v>
          </cell>
          <cell r="G4345">
            <v>-17.878201000000001</v>
          </cell>
          <cell r="H4345">
            <v>15.9526</v>
          </cell>
          <cell r="I4345">
            <v>3599</v>
          </cell>
          <cell r="J4345">
            <v>1</v>
          </cell>
          <cell r="K4345" t="str">
            <v>S</v>
          </cell>
          <cell r="L4345" t="str">
            <v>Africa/Windhoek</v>
          </cell>
          <cell r="M4345" t="str">
            <v>airport</v>
          </cell>
          <cell r="N4345" t="str">
            <v>OurAirports</v>
          </cell>
        </row>
        <row r="4346">
          <cell r="E4346" t="str">
            <v>OMD</v>
          </cell>
          <cell r="F4346" t="str">
            <v>FYOG</v>
          </cell>
          <cell r="G4346">
            <v>-28.584700000000002</v>
          </cell>
          <cell r="H4346">
            <v>16.446698999999999</v>
          </cell>
          <cell r="I4346">
            <v>14</v>
          </cell>
          <cell r="J4346">
            <v>1</v>
          </cell>
          <cell r="K4346" t="str">
            <v>S</v>
          </cell>
          <cell r="L4346" t="str">
            <v>Africa/Windhoek</v>
          </cell>
          <cell r="M4346" t="str">
            <v>airport</v>
          </cell>
          <cell r="N4346" t="str">
            <v>OurAirports</v>
          </cell>
        </row>
        <row r="4347">
          <cell r="E4347" t="str">
            <v>SWP</v>
          </cell>
          <cell r="F4347" t="str">
            <v>FYSM</v>
          </cell>
          <cell r="G4347">
            <v>-22.66189956665</v>
          </cell>
          <cell r="H4347">
            <v>14.568099975586</v>
          </cell>
          <cell r="I4347">
            <v>207</v>
          </cell>
          <cell r="J4347">
            <v>1</v>
          </cell>
          <cell r="K4347" t="str">
            <v>S</v>
          </cell>
          <cell r="L4347" t="str">
            <v>Africa/Windhoek</v>
          </cell>
          <cell r="M4347" t="str">
            <v>airport</v>
          </cell>
          <cell r="N4347" t="str">
            <v>OurAirports</v>
          </cell>
        </row>
        <row r="4348">
          <cell r="E4348" t="str">
            <v>ERS</v>
          </cell>
          <cell r="F4348" t="str">
            <v>FYWE</v>
          </cell>
          <cell r="G4348">
            <v>-22.612199783325099</v>
          </cell>
          <cell r="H4348">
            <v>17.080400466918899</v>
          </cell>
          <cell r="I4348">
            <v>5575</v>
          </cell>
          <cell r="J4348">
            <v>1</v>
          </cell>
          <cell r="K4348" t="str">
            <v>S</v>
          </cell>
          <cell r="L4348" t="str">
            <v>Africa/Windhoek</v>
          </cell>
          <cell r="M4348" t="str">
            <v>airport</v>
          </cell>
          <cell r="N4348" t="str">
            <v>OurAirports</v>
          </cell>
        </row>
        <row r="4349">
          <cell r="E4349" t="str">
            <v>BOA</v>
          </cell>
          <cell r="F4349" t="str">
            <v>FZAJ</v>
          </cell>
          <cell r="G4349">
            <v>-5.8540000915527299</v>
          </cell>
          <cell r="H4349">
            <v>13.0640001296997</v>
          </cell>
          <cell r="I4349">
            <v>26</v>
          </cell>
          <cell r="J4349">
            <v>1</v>
          </cell>
          <cell r="K4349" t="str">
            <v>N</v>
          </cell>
          <cell r="L4349" t="str">
            <v>Africa/Kinshasa</v>
          </cell>
          <cell r="M4349" t="str">
            <v>airport</v>
          </cell>
          <cell r="N4349" t="str">
            <v>OurAirports</v>
          </cell>
        </row>
        <row r="4350">
          <cell r="E4350" t="str">
            <v>MAT</v>
          </cell>
          <cell r="F4350" t="str">
            <v>FZAM</v>
          </cell>
          <cell r="G4350">
            <v>-5.7996101379394496</v>
          </cell>
          <cell r="H4350">
            <v>13.440400123596101</v>
          </cell>
          <cell r="I4350">
            <v>1115</v>
          </cell>
          <cell r="J4350">
            <v>1</v>
          </cell>
          <cell r="K4350" t="str">
            <v>N</v>
          </cell>
          <cell r="L4350" t="str">
            <v>Africa/Kinshasa</v>
          </cell>
          <cell r="M4350" t="str">
            <v>airport</v>
          </cell>
          <cell r="N4350" t="str">
            <v>OurAirports</v>
          </cell>
        </row>
        <row r="4351">
          <cell r="E4351" t="str">
            <v>INO</v>
          </cell>
          <cell r="F4351" t="str">
            <v>FZBA</v>
          </cell>
          <cell r="G4351">
            <v>-1.9472199678421001</v>
          </cell>
          <cell r="H4351">
            <v>18.285800933837798</v>
          </cell>
          <cell r="I4351">
            <v>1040</v>
          </cell>
          <cell r="J4351">
            <v>1</v>
          </cell>
          <cell r="K4351" t="str">
            <v>N</v>
          </cell>
          <cell r="L4351" t="str">
            <v>Africa/Kinshasa</v>
          </cell>
          <cell r="M4351" t="str">
            <v>airport</v>
          </cell>
          <cell r="N4351" t="str">
            <v>OurAirports</v>
          </cell>
        </row>
        <row r="4352">
          <cell r="E4352" t="str">
            <v>NIO</v>
          </cell>
          <cell r="F4352" t="str">
            <v>FZBI</v>
          </cell>
          <cell r="G4352">
            <v>-2.7174999713897701</v>
          </cell>
          <cell r="H4352">
            <v>17.684700012206999</v>
          </cell>
          <cell r="I4352">
            <v>1043</v>
          </cell>
          <cell r="J4352">
            <v>1</v>
          </cell>
          <cell r="K4352" t="str">
            <v>N</v>
          </cell>
          <cell r="L4352" t="str">
            <v>Africa/Kinshasa</v>
          </cell>
          <cell r="M4352" t="str">
            <v>airport</v>
          </cell>
          <cell r="N4352" t="str">
            <v>OurAirports</v>
          </cell>
        </row>
        <row r="4353">
          <cell r="E4353" t="str">
            <v>KRZ</v>
          </cell>
          <cell r="F4353" t="str">
            <v>FZBT</v>
          </cell>
          <cell r="G4353">
            <v>-1.4349999427795399</v>
          </cell>
          <cell r="H4353">
            <v>19.024000167846602</v>
          </cell>
          <cell r="I4353">
            <v>1013</v>
          </cell>
          <cell r="J4353">
            <v>1</v>
          </cell>
          <cell r="K4353" t="str">
            <v>N</v>
          </cell>
          <cell r="L4353" t="str">
            <v>Africa/Kinshasa</v>
          </cell>
          <cell r="M4353" t="str">
            <v>airport</v>
          </cell>
          <cell r="N4353" t="str">
            <v>OurAirports</v>
          </cell>
        </row>
        <row r="4354">
          <cell r="E4354" t="str">
            <v>BSU</v>
          </cell>
          <cell r="F4354" t="str">
            <v>FZEN</v>
          </cell>
          <cell r="G4354">
            <v>1.2247200012207</v>
          </cell>
          <cell r="H4354">
            <v>19.7889003753662</v>
          </cell>
          <cell r="I4354">
            <v>1217</v>
          </cell>
          <cell r="J4354">
            <v>1</v>
          </cell>
          <cell r="K4354" t="str">
            <v>N</v>
          </cell>
          <cell r="L4354" t="str">
            <v>Africa/Kinshasa</v>
          </cell>
          <cell r="M4354" t="str">
            <v>airport</v>
          </cell>
          <cell r="N4354" t="str">
            <v>OurAirports</v>
          </cell>
        </row>
        <row r="4355">
          <cell r="E4355" t="str">
            <v>TSH</v>
          </cell>
          <cell r="F4355" t="str">
            <v>FZUK</v>
          </cell>
          <cell r="G4355">
            <v>-6.4383299999999997</v>
          </cell>
          <cell r="H4355">
            <v>20.794701</v>
          </cell>
          <cell r="I4355">
            <v>1595</v>
          </cell>
          <cell r="J4355">
            <v>2</v>
          </cell>
          <cell r="K4355" t="str">
            <v>N</v>
          </cell>
          <cell r="L4355" t="str">
            <v>Africa/Lubumbashi</v>
          </cell>
          <cell r="M4355" t="str">
            <v>airport</v>
          </cell>
          <cell r="N4355" t="str">
            <v>OurAirports</v>
          </cell>
        </row>
        <row r="4356">
          <cell r="E4356" t="str">
            <v>LJA</v>
          </cell>
          <cell r="F4356" t="str">
            <v>FZVA</v>
          </cell>
          <cell r="G4356">
            <v>-3.4170000553131099</v>
          </cell>
          <cell r="H4356">
            <v>23.4500007629394</v>
          </cell>
          <cell r="I4356">
            <v>1647</v>
          </cell>
          <cell r="J4356">
            <v>2</v>
          </cell>
          <cell r="K4356" t="str">
            <v>N</v>
          </cell>
          <cell r="L4356" t="str">
            <v>Africa/Lubumbashi</v>
          </cell>
          <cell r="M4356" t="str">
            <v>airport</v>
          </cell>
          <cell r="N4356" t="str">
            <v>OurAirports</v>
          </cell>
        </row>
        <row r="4357">
          <cell r="E4357" t="str">
            <v>PFR</v>
          </cell>
          <cell r="F4357" t="str">
            <v>FZVS</v>
          </cell>
          <cell r="G4357">
            <v>-4.3299190000000003</v>
          </cell>
          <cell r="H4357">
            <v>20.590123999999999</v>
          </cell>
          <cell r="I4357">
            <v>1450</v>
          </cell>
          <cell r="J4357">
            <v>2</v>
          </cell>
          <cell r="K4357" t="str">
            <v>N</v>
          </cell>
          <cell r="L4357" t="str">
            <v>Africa/Lubumbashi</v>
          </cell>
          <cell r="M4357" t="str">
            <v>airport</v>
          </cell>
          <cell r="N4357" t="str">
            <v>OurAirports</v>
          </cell>
        </row>
        <row r="4358">
          <cell r="E4358" t="str">
            <v>OUK</v>
          </cell>
          <cell r="F4358" t="str">
            <v>EGOU</v>
          </cell>
          <cell r="G4358">
            <v>60.425199999999997</v>
          </cell>
          <cell r="H4358">
            <v>-0.75</v>
          </cell>
          <cell r="I4358">
            <v>76</v>
          </cell>
          <cell r="J4358">
            <v>0</v>
          </cell>
          <cell r="K4358" t="str">
            <v>E</v>
          </cell>
          <cell r="L4358" t="str">
            <v>Europe/London</v>
          </cell>
          <cell r="M4358" t="str">
            <v>airport</v>
          </cell>
          <cell r="N4358" t="str">
            <v>OurAirports</v>
          </cell>
        </row>
        <row r="4359">
          <cell r="E4359" t="str">
            <v>GMZ</v>
          </cell>
          <cell r="F4359" t="str">
            <v>GCGM</v>
          </cell>
          <cell r="G4359">
            <v>28.029600143432599</v>
          </cell>
          <cell r="H4359">
            <v>-17.214599609375</v>
          </cell>
          <cell r="I4359">
            <v>716</v>
          </cell>
          <cell r="J4359">
            <v>0</v>
          </cell>
          <cell r="K4359" t="str">
            <v>E</v>
          </cell>
          <cell r="L4359" t="str">
            <v>Atlantic/Canary</v>
          </cell>
          <cell r="M4359" t="str">
            <v>airport</v>
          </cell>
          <cell r="N4359" t="str">
            <v>OurAirports</v>
          </cell>
        </row>
        <row r="4360">
          <cell r="E4360" t="str">
            <v>BTE</v>
          </cell>
          <cell r="F4360" t="str">
            <v>GFBN</v>
          </cell>
          <cell r="G4360">
            <v>7.5324201583862296</v>
          </cell>
          <cell r="H4360">
            <v>-12.5188999176025</v>
          </cell>
          <cell r="I4360">
            <v>14</v>
          </cell>
          <cell r="J4360">
            <v>0</v>
          </cell>
          <cell r="K4360" t="str">
            <v>N</v>
          </cell>
          <cell r="L4360" t="str">
            <v>Africa/Freetown</v>
          </cell>
          <cell r="M4360" t="str">
            <v>airport</v>
          </cell>
          <cell r="N4360" t="str">
            <v>OurAirports</v>
          </cell>
        </row>
        <row r="4361">
          <cell r="E4361" t="str">
            <v>KBS</v>
          </cell>
          <cell r="F4361" t="str">
            <v>GFBO</v>
          </cell>
          <cell r="G4361">
            <v>7.9443998336791903</v>
          </cell>
          <cell r="H4361">
            <v>-11.760999679565399</v>
          </cell>
          <cell r="I4361">
            <v>328</v>
          </cell>
          <cell r="J4361">
            <v>0</v>
          </cell>
          <cell r="K4361" t="str">
            <v>N</v>
          </cell>
          <cell r="L4361" t="str">
            <v>Africa/Freetown</v>
          </cell>
          <cell r="M4361" t="str">
            <v>airport</v>
          </cell>
          <cell r="N4361" t="str">
            <v>OurAirports</v>
          </cell>
        </row>
        <row r="4362">
          <cell r="E4362" t="str">
            <v>KEN</v>
          </cell>
          <cell r="F4362" t="str">
            <v>GFKE</v>
          </cell>
          <cell r="G4362">
            <v>7.8912901878356898</v>
          </cell>
          <cell r="H4362">
            <v>-11.176600456237701</v>
          </cell>
          <cell r="I4362">
            <v>485</v>
          </cell>
          <cell r="J4362">
            <v>0</v>
          </cell>
          <cell r="K4362" t="str">
            <v>N</v>
          </cell>
          <cell r="L4362" t="str">
            <v>Africa/Freetown</v>
          </cell>
          <cell r="M4362" t="str">
            <v>airport</v>
          </cell>
          <cell r="N4362" t="str">
            <v>OurAirports</v>
          </cell>
        </row>
        <row r="4363">
          <cell r="E4363" t="str">
            <v>OXB</v>
          </cell>
          <cell r="F4363" t="str">
            <v>GGOV</v>
          </cell>
          <cell r="G4363">
            <v>11.8948001861572</v>
          </cell>
          <cell r="H4363">
            <v>-15.653699874877899</v>
          </cell>
          <cell r="I4363">
            <v>129</v>
          </cell>
          <cell r="J4363">
            <v>0</v>
          </cell>
          <cell r="K4363" t="str">
            <v>N</v>
          </cell>
          <cell r="L4363" t="str">
            <v>Africa/Bissau</v>
          </cell>
          <cell r="M4363" t="str">
            <v>airport</v>
          </cell>
          <cell r="N4363" t="str">
            <v>OurAirports</v>
          </cell>
        </row>
        <row r="4364">
          <cell r="E4364" t="str">
            <v>SMW</v>
          </cell>
          <cell r="F4364" t="str">
            <v>GMMA</v>
          </cell>
          <cell r="G4364">
            <v>26.7318</v>
          </cell>
          <cell r="H4364">
            <v>-11.684699999999999</v>
          </cell>
          <cell r="I4364">
            <v>350</v>
          </cell>
          <cell r="J4364">
            <v>0</v>
          </cell>
          <cell r="K4364" t="str">
            <v>N</v>
          </cell>
          <cell r="L4364" t="str">
            <v>Africa/El_Aaiun</v>
          </cell>
          <cell r="M4364" t="str">
            <v>airport</v>
          </cell>
          <cell r="N4364" t="str">
            <v>OurAirports</v>
          </cell>
        </row>
        <row r="4365">
          <cell r="E4365" t="str">
            <v>VIL</v>
          </cell>
          <cell r="F4365" t="str">
            <v>GMMH</v>
          </cell>
          <cell r="G4365">
            <v>23.718299999999999</v>
          </cell>
          <cell r="H4365">
            <v>-15.932</v>
          </cell>
          <cell r="I4365">
            <v>36</v>
          </cell>
          <cell r="J4365">
            <v>0</v>
          </cell>
          <cell r="K4365" t="str">
            <v>N</v>
          </cell>
          <cell r="L4365" t="str">
            <v>Africa/El_Aaiun</v>
          </cell>
          <cell r="M4365" t="str">
            <v>airport</v>
          </cell>
          <cell r="N4365" t="str">
            <v>OurAirports</v>
          </cell>
        </row>
        <row r="4366">
          <cell r="E4366" t="str">
            <v>ESU</v>
          </cell>
          <cell r="F4366" t="str">
            <v>GMMI</v>
          </cell>
          <cell r="G4366">
            <v>31.397499084500001</v>
          </cell>
          <cell r="H4366">
            <v>-9.6816701889000001</v>
          </cell>
          <cell r="I4366">
            <v>384</v>
          </cell>
          <cell r="J4366">
            <v>0</v>
          </cell>
          <cell r="K4366" t="str">
            <v>N</v>
          </cell>
          <cell r="L4366" t="str">
            <v>Africa/Casablanca</v>
          </cell>
          <cell r="M4366" t="str">
            <v>airport</v>
          </cell>
          <cell r="N4366" t="str">
            <v>OurAirports</v>
          </cell>
        </row>
        <row r="4367">
          <cell r="E4367" t="str">
            <v>EUN</v>
          </cell>
          <cell r="F4367" t="str">
            <v>GMML</v>
          </cell>
          <cell r="G4367">
            <v>27.151699000000001</v>
          </cell>
          <cell r="H4367">
            <v>-13.219200000000001</v>
          </cell>
          <cell r="I4367">
            <v>207</v>
          </cell>
          <cell r="J4367">
            <v>0</v>
          </cell>
          <cell r="K4367" t="str">
            <v>N</v>
          </cell>
          <cell r="L4367" t="str">
            <v>Africa/El_Aaiun</v>
          </cell>
          <cell r="M4367" t="str">
            <v>airport</v>
          </cell>
          <cell r="N4367" t="str">
            <v>OurAirports</v>
          </cell>
        </row>
        <row r="4368">
          <cell r="E4368" t="str">
            <v>NDR</v>
          </cell>
          <cell r="F4368" t="str">
            <v>GMMW</v>
          </cell>
          <cell r="G4368">
            <v>34.988800048799902</v>
          </cell>
          <cell r="H4368">
            <v>-3.0282099247000001</v>
          </cell>
          <cell r="I4368">
            <v>574</v>
          </cell>
          <cell r="J4368">
            <v>0</v>
          </cell>
          <cell r="K4368" t="str">
            <v>N</v>
          </cell>
          <cell r="L4368" t="str">
            <v>Africa/Casablanca</v>
          </cell>
          <cell r="M4368" t="str">
            <v>airport</v>
          </cell>
          <cell r="N4368" t="str">
            <v>OurAirports</v>
          </cell>
        </row>
        <row r="4369">
          <cell r="E4369" t="str">
            <v>RAI</v>
          </cell>
          <cell r="F4369" t="str">
            <v>GVNP</v>
          </cell>
          <cell r="G4369">
            <v>14.924500465393001</v>
          </cell>
          <cell r="H4369">
            <v>-23.4934997558593</v>
          </cell>
          <cell r="I4369">
            <v>230</v>
          </cell>
          <cell r="J4369">
            <v>-1</v>
          </cell>
          <cell r="K4369" t="str">
            <v>U</v>
          </cell>
          <cell r="L4369" t="str">
            <v>Atlantic/Cape_Verde</v>
          </cell>
          <cell r="M4369" t="str">
            <v>airport</v>
          </cell>
          <cell r="N4369" t="str">
            <v>OurAirports</v>
          </cell>
        </row>
        <row r="4370">
          <cell r="E4370" t="str">
            <v>SFL</v>
          </cell>
          <cell r="F4370" t="str">
            <v>GVSF</v>
          </cell>
          <cell r="G4370">
            <v>14.885000228899999</v>
          </cell>
          <cell r="H4370">
            <v>-24.479999542200002</v>
          </cell>
          <cell r="I4370">
            <v>617</v>
          </cell>
          <cell r="J4370">
            <v>-1</v>
          </cell>
          <cell r="K4370" t="str">
            <v>U</v>
          </cell>
          <cell r="L4370" t="str">
            <v>Atlantic/Cape_Verde</v>
          </cell>
          <cell r="M4370" t="str">
            <v>airport</v>
          </cell>
          <cell r="N4370" t="str">
            <v>OurAirports</v>
          </cell>
        </row>
        <row r="4371">
          <cell r="E4371" t="str">
            <v>BCO</v>
          </cell>
          <cell r="F4371" t="str">
            <v>HABC</v>
          </cell>
          <cell r="G4371">
            <v>5.78287</v>
          </cell>
          <cell r="H4371">
            <v>36.561999999999998</v>
          </cell>
          <cell r="I4371">
            <v>4580</v>
          </cell>
          <cell r="J4371">
            <v>3</v>
          </cell>
          <cell r="K4371" t="str">
            <v>U</v>
          </cell>
          <cell r="L4371" t="str">
            <v>Africa/Addis_Ababa</v>
          </cell>
          <cell r="M4371" t="str">
            <v>airport</v>
          </cell>
          <cell r="N4371" t="str">
            <v>OurAirports</v>
          </cell>
        </row>
        <row r="4372">
          <cell r="E4372" t="str">
            <v>BEI</v>
          </cell>
          <cell r="F4372" t="str">
            <v>HABE</v>
          </cell>
          <cell r="G4372">
            <v>9.3863897323608398</v>
          </cell>
          <cell r="H4372">
            <v>34.521900177001903</v>
          </cell>
          <cell r="I4372">
            <v>5410</v>
          </cell>
          <cell r="J4372">
            <v>3</v>
          </cell>
          <cell r="K4372" t="str">
            <v>U</v>
          </cell>
          <cell r="L4372" t="str">
            <v>Africa/Addis_Ababa</v>
          </cell>
          <cell r="M4372" t="str">
            <v>airport</v>
          </cell>
          <cell r="N4372" t="str">
            <v>OurAirports</v>
          </cell>
        </row>
        <row r="4373">
          <cell r="E4373" t="str">
            <v>DSE</v>
          </cell>
          <cell r="F4373" t="str">
            <v>HADC</v>
          </cell>
          <cell r="G4373">
            <v>11.082500457763601</v>
          </cell>
          <cell r="H4373">
            <v>39.711399078369098</v>
          </cell>
          <cell r="I4373">
            <v>6117</v>
          </cell>
          <cell r="J4373">
            <v>3</v>
          </cell>
          <cell r="K4373" t="str">
            <v>U</v>
          </cell>
          <cell r="L4373" t="str">
            <v>Africa/Addis_Ababa</v>
          </cell>
          <cell r="M4373" t="str">
            <v>airport</v>
          </cell>
          <cell r="N4373" t="str">
            <v>OurAirports</v>
          </cell>
        </row>
        <row r="4374">
          <cell r="E4374" t="str">
            <v>DEM</v>
          </cell>
          <cell r="F4374" t="str">
            <v>HADD</v>
          </cell>
          <cell r="G4374">
            <v>8.5539999008178693</v>
          </cell>
          <cell r="H4374">
            <v>34.858001708984297</v>
          </cell>
          <cell r="I4374">
            <v>5200</v>
          </cell>
          <cell r="J4374">
            <v>3</v>
          </cell>
          <cell r="K4374" t="str">
            <v>U</v>
          </cell>
          <cell r="L4374" t="str">
            <v>Africa/Addis_Ababa</v>
          </cell>
          <cell r="M4374" t="str">
            <v>airport</v>
          </cell>
          <cell r="N4374" t="str">
            <v>OurAirports</v>
          </cell>
        </row>
        <row r="4375">
          <cell r="E4375" t="str">
            <v>GDE</v>
          </cell>
          <cell r="F4375" t="str">
            <v>HAGO</v>
          </cell>
          <cell r="G4375">
            <v>5.9351301193200001</v>
          </cell>
          <cell r="H4375">
            <v>43.578601837199997</v>
          </cell>
          <cell r="I4375">
            <v>834</v>
          </cell>
          <cell r="J4375">
            <v>3</v>
          </cell>
          <cell r="K4375" t="str">
            <v>U</v>
          </cell>
          <cell r="L4375" t="str">
            <v>Africa/Addis_Ababa</v>
          </cell>
          <cell r="M4375" t="str">
            <v>airport</v>
          </cell>
          <cell r="N4375" t="str">
            <v>OurAirports</v>
          </cell>
        </row>
        <row r="4376">
          <cell r="E4376" t="str">
            <v>GOR</v>
          </cell>
          <cell r="F4376" t="str">
            <v>HAGR</v>
          </cell>
          <cell r="G4376">
            <v>8.1614000000000004</v>
          </cell>
          <cell r="H4376">
            <v>35.552900000000001</v>
          </cell>
          <cell r="I4376">
            <v>6580</v>
          </cell>
          <cell r="J4376">
            <v>3</v>
          </cell>
          <cell r="K4376" t="str">
            <v>U</v>
          </cell>
          <cell r="L4376" t="str">
            <v>Africa/Addis_Ababa</v>
          </cell>
          <cell r="M4376" t="str">
            <v>airport</v>
          </cell>
          <cell r="N4376" t="str">
            <v>OurAirports</v>
          </cell>
        </row>
        <row r="4377">
          <cell r="E4377" t="str">
            <v>ABK</v>
          </cell>
          <cell r="F4377" t="str">
            <v>HAKD</v>
          </cell>
          <cell r="G4377">
            <v>6.734</v>
          </cell>
          <cell r="H4377">
            <v>44.252997999999998</v>
          </cell>
          <cell r="I4377">
            <v>1800</v>
          </cell>
          <cell r="J4377">
            <v>3</v>
          </cell>
          <cell r="K4377" t="str">
            <v>U</v>
          </cell>
          <cell r="L4377" t="str">
            <v>Africa/Addis_Ababa</v>
          </cell>
          <cell r="M4377" t="str">
            <v>airport</v>
          </cell>
          <cell r="N4377" t="str">
            <v>OurAirports</v>
          </cell>
        </row>
        <row r="4378">
          <cell r="E4378" t="str">
            <v>MTF</v>
          </cell>
          <cell r="F4378" t="str">
            <v>HAMT</v>
          </cell>
          <cell r="G4378">
            <v>6.9570999999999996</v>
          </cell>
          <cell r="H4378">
            <v>35.554699999999997</v>
          </cell>
          <cell r="I4378">
            <v>4396</v>
          </cell>
          <cell r="J4378">
            <v>3</v>
          </cell>
          <cell r="K4378" t="str">
            <v>U</v>
          </cell>
          <cell r="L4378" t="str">
            <v>Africa/Addis_Ababa</v>
          </cell>
          <cell r="M4378" t="str">
            <v>airport</v>
          </cell>
          <cell r="N4378" t="str">
            <v>OurAirports</v>
          </cell>
        </row>
        <row r="4379">
          <cell r="E4379" t="str">
            <v>TIE</v>
          </cell>
          <cell r="F4379" t="str">
            <v>HATP</v>
          </cell>
          <cell r="G4379">
            <v>7.2023999999999999</v>
          </cell>
          <cell r="H4379">
            <v>35.414999999999999</v>
          </cell>
          <cell r="I4379">
            <v>1100</v>
          </cell>
          <cell r="J4379">
            <v>3</v>
          </cell>
          <cell r="K4379" t="str">
            <v>U</v>
          </cell>
          <cell r="L4379" t="str">
            <v>Africa/Addis_Ababa</v>
          </cell>
          <cell r="M4379" t="str">
            <v>airport</v>
          </cell>
          <cell r="N4379" t="str">
            <v>OurAirports</v>
          </cell>
        </row>
        <row r="4380">
          <cell r="E4380" t="str">
            <v>ALU</v>
          </cell>
          <cell r="F4380" t="str">
            <v>HCMA</v>
          </cell>
          <cell r="G4380">
            <v>11.9582</v>
          </cell>
          <cell r="H4380">
            <v>50.747999999999998</v>
          </cell>
          <cell r="I4380">
            <v>6</v>
          </cell>
          <cell r="J4380">
            <v>3</v>
          </cell>
          <cell r="K4380" t="str">
            <v>U</v>
          </cell>
          <cell r="L4380" t="str">
            <v>Africa/Mogadishu</v>
          </cell>
          <cell r="M4380" t="str">
            <v>airport</v>
          </cell>
          <cell r="N4380" t="str">
            <v>OurAirports</v>
          </cell>
        </row>
        <row r="4381">
          <cell r="E4381" t="str">
            <v>BSA</v>
          </cell>
          <cell r="F4381" t="str">
            <v>HCMF</v>
          </cell>
          <cell r="G4381">
            <v>11.275300025939901</v>
          </cell>
          <cell r="H4381">
            <v>49.149398803710902</v>
          </cell>
          <cell r="I4381">
            <v>3</v>
          </cell>
          <cell r="J4381">
            <v>3</v>
          </cell>
          <cell r="K4381" t="str">
            <v>U</v>
          </cell>
          <cell r="L4381" t="str">
            <v>Africa/Mogadishu</v>
          </cell>
          <cell r="M4381" t="str">
            <v>airport</v>
          </cell>
          <cell r="N4381" t="str">
            <v>OurAirports</v>
          </cell>
        </row>
        <row r="4382">
          <cell r="E4382" t="str">
            <v>MGQ</v>
          </cell>
          <cell r="F4382" t="str">
            <v>HCMM</v>
          </cell>
          <cell r="G4382">
            <v>2.0144400596618599</v>
          </cell>
          <cell r="H4382">
            <v>45.304698944091797</v>
          </cell>
          <cell r="I4382">
            <v>29</v>
          </cell>
          <cell r="J4382">
            <v>3</v>
          </cell>
          <cell r="K4382" t="str">
            <v>U</v>
          </cell>
          <cell r="L4382" t="str">
            <v>Africa/Mogadishu</v>
          </cell>
          <cell r="M4382" t="str">
            <v>airport</v>
          </cell>
          <cell r="N4382" t="str">
            <v>OurAirports</v>
          </cell>
        </row>
        <row r="4383">
          <cell r="E4383" t="str">
            <v>GLK</v>
          </cell>
          <cell r="F4383" t="str">
            <v>HCMR</v>
          </cell>
          <cell r="G4383">
            <v>6.7808299064600002</v>
          </cell>
          <cell r="H4383">
            <v>47.454700469999999</v>
          </cell>
          <cell r="I4383">
            <v>975</v>
          </cell>
          <cell r="J4383">
            <v>3</v>
          </cell>
          <cell r="K4383" t="str">
            <v>U</v>
          </cell>
          <cell r="L4383" t="str">
            <v>Africa/Mogadishu</v>
          </cell>
          <cell r="M4383" t="str">
            <v>airport</v>
          </cell>
          <cell r="N4383" t="str">
            <v>OurAirports</v>
          </cell>
        </row>
        <row r="4384">
          <cell r="E4384" t="str">
            <v>BUO</v>
          </cell>
          <cell r="F4384" t="str">
            <v>HCMV</v>
          </cell>
          <cell r="G4384">
            <v>9.5274999999999999</v>
          </cell>
          <cell r="H4384">
            <v>45.554900000000004</v>
          </cell>
          <cell r="I4384">
            <v>3400</v>
          </cell>
          <cell r="J4384">
            <v>3</v>
          </cell>
          <cell r="K4384" t="str">
            <v>U</v>
          </cell>
          <cell r="L4384" t="str">
            <v>Africa/Mogadishu</v>
          </cell>
          <cell r="M4384" t="str">
            <v>airport</v>
          </cell>
          <cell r="N4384" t="str">
            <v>OurAirports</v>
          </cell>
        </row>
        <row r="4385">
          <cell r="E4385" t="str">
            <v>AAC</v>
          </cell>
          <cell r="F4385" t="str">
            <v>HEAR</v>
          </cell>
          <cell r="G4385">
            <v>31.073299408</v>
          </cell>
          <cell r="H4385">
            <v>33.835800170900001</v>
          </cell>
          <cell r="I4385">
            <v>121</v>
          </cell>
          <cell r="J4385">
            <v>2</v>
          </cell>
          <cell r="K4385" t="str">
            <v>U</v>
          </cell>
          <cell r="L4385" t="str">
            <v>Africa/Cairo</v>
          </cell>
          <cell r="M4385" t="str">
            <v>airport</v>
          </cell>
          <cell r="N4385" t="str">
            <v>OurAirports</v>
          </cell>
        </row>
        <row r="4386">
          <cell r="E4386" t="str">
            <v>ATZ</v>
          </cell>
          <cell r="F4386" t="str">
            <v>HEAT</v>
          </cell>
          <cell r="G4386">
            <v>27.046499252299999</v>
          </cell>
          <cell r="H4386">
            <v>31.0119991302</v>
          </cell>
          <cell r="I4386">
            <v>772</v>
          </cell>
          <cell r="J4386">
            <v>2</v>
          </cell>
          <cell r="K4386" t="str">
            <v>U</v>
          </cell>
          <cell r="L4386" t="str">
            <v>Africa/Cairo</v>
          </cell>
          <cell r="M4386" t="str">
            <v>airport</v>
          </cell>
          <cell r="N4386" t="str">
            <v>OurAirports</v>
          </cell>
        </row>
        <row r="4387">
          <cell r="E4387" t="str">
            <v>ASV</v>
          </cell>
          <cell r="F4387" t="str">
            <v>HKAM</v>
          </cell>
          <cell r="G4387">
            <v>-2.6450500488281201</v>
          </cell>
          <cell r="H4387">
            <v>37.253101348876903</v>
          </cell>
          <cell r="I4387">
            <v>3755</v>
          </cell>
          <cell r="J4387">
            <v>3</v>
          </cell>
          <cell r="K4387" t="str">
            <v>U</v>
          </cell>
          <cell r="L4387" t="str">
            <v>Africa/Nairobi</v>
          </cell>
          <cell r="M4387" t="str">
            <v>airport</v>
          </cell>
          <cell r="N4387" t="str">
            <v>OurAirports</v>
          </cell>
        </row>
        <row r="4388">
          <cell r="E4388" t="str">
            <v>LKG</v>
          </cell>
          <cell r="F4388" t="str">
            <v>HKLK</v>
          </cell>
          <cell r="G4388">
            <v>4.2041201591491699</v>
          </cell>
          <cell r="H4388">
            <v>34.348201751708899</v>
          </cell>
          <cell r="I4388">
            <v>2074</v>
          </cell>
          <cell r="J4388">
            <v>3</v>
          </cell>
          <cell r="K4388" t="str">
            <v>U</v>
          </cell>
          <cell r="L4388" t="str">
            <v>Africa/Nairobi</v>
          </cell>
          <cell r="M4388" t="str">
            <v>airport</v>
          </cell>
          <cell r="N4388" t="str">
            <v>OurAirports</v>
          </cell>
        </row>
        <row r="4389">
          <cell r="E4389" t="str">
            <v>MYD</v>
          </cell>
          <cell r="F4389" t="str">
            <v>HKML</v>
          </cell>
          <cell r="G4389">
            <v>-3.2293100357055602</v>
          </cell>
          <cell r="H4389">
            <v>40.101699829101499</v>
          </cell>
          <cell r="I4389">
            <v>80</v>
          </cell>
          <cell r="J4389">
            <v>3</v>
          </cell>
          <cell r="K4389" t="str">
            <v>U</v>
          </cell>
          <cell r="L4389" t="str">
            <v>Africa/Nairobi</v>
          </cell>
          <cell r="M4389" t="str">
            <v>airport</v>
          </cell>
          <cell r="N4389" t="str">
            <v>OurAirports</v>
          </cell>
        </row>
        <row r="4390">
          <cell r="E4390" t="str">
            <v>NYK</v>
          </cell>
          <cell r="F4390" t="str">
            <v>HKNY</v>
          </cell>
          <cell r="G4390">
            <v>-6.239889934659E-2</v>
          </cell>
          <cell r="H4390">
            <v>37.041007995605398</v>
          </cell>
          <cell r="I4390">
            <v>6250</v>
          </cell>
          <cell r="J4390">
            <v>3</v>
          </cell>
          <cell r="K4390" t="str">
            <v>U</v>
          </cell>
          <cell r="L4390" t="str">
            <v>Africa/Nairobi</v>
          </cell>
          <cell r="M4390" t="str">
            <v>airport</v>
          </cell>
          <cell r="N4390" t="str">
            <v>OurAirports</v>
          </cell>
        </row>
        <row r="4391">
          <cell r="E4391" t="str">
            <v>SRX</v>
          </cell>
          <cell r="F4391" t="str">
            <v>HLGD</v>
          </cell>
          <cell r="G4391">
            <v>31.063499450699901</v>
          </cell>
          <cell r="H4391">
            <v>16.594999313399999</v>
          </cell>
          <cell r="I4391">
            <v>267</v>
          </cell>
          <cell r="J4391">
            <v>2</v>
          </cell>
          <cell r="K4391" t="str">
            <v>N</v>
          </cell>
          <cell r="L4391" t="str">
            <v>Africa/Tripoli</v>
          </cell>
          <cell r="M4391" t="str">
            <v>airport</v>
          </cell>
          <cell r="N4391" t="str">
            <v>OurAirports</v>
          </cell>
        </row>
        <row r="4392">
          <cell r="E4392" t="str">
            <v>TOB</v>
          </cell>
          <cell r="F4392" t="str">
            <v>HLGN</v>
          </cell>
          <cell r="G4392">
            <v>31.861000000000001</v>
          </cell>
          <cell r="H4392">
            <v>23.907</v>
          </cell>
          <cell r="I4392">
            <v>519</v>
          </cell>
          <cell r="J4392">
            <v>2</v>
          </cell>
          <cell r="K4392" t="str">
            <v>N</v>
          </cell>
          <cell r="L4392" t="str">
            <v>Africa/Tripoli</v>
          </cell>
          <cell r="M4392" t="str">
            <v>airport</v>
          </cell>
          <cell r="N4392" t="str">
            <v>OurAirports</v>
          </cell>
        </row>
        <row r="4393">
          <cell r="E4393" t="str">
            <v>MJI</v>
          </cell>
          <cell r="F4393" t="str">
            <v>HLLM</v>
          </cell>
          <cell r="G4393">
            <v>32.894100189208899</v>
          </cell>
          <cell r="H4393">
            <v>13.2760000228881</v>
          </cell>
          <cell r="I4393">
            <v>36</v>
          </cell>
          <cell r="J4393">
            <v>2</v>
          </cell>
          <cell r="K4393" t="str">
            <v>N</v>
          </cell>
          <cell r="L4393" t="str">
            <v>Africa/Tripoli</v>
          </cell>
          <cell r="M4393" t="str">
            <v>airport</v>
          </cell>
          <cell r="N4393" t="str">
            <v>OurAirports</v>
          </cell>
        </row>
        <row r="4394">
          <cell r="E4394" t="str">
            <v>LAQ</v>
          </cell>
          <cell r="F4394" t="str">
            <v>HLLQ</v>
          </cell>
          <cell r="G4394">
            <v>32.788700103759702</v>
          </cell>
          <cell r="H4394">
            <v>21.964300155639599</v>
          </cell>
          <cell r="I4394">
            <v>2157</v>
          </cell>
          <cell r="J4394">
            <v>2</v>
          </cell>
          <cell r="K4394" t="str">
            <v>N</v>
          </cell>
          <cell r="L4394" t="str">
            <v>Africa/Tripoli</v>
          </cell>
          <cell r="M4394" t="str">
            <v>airport</v>
          </cell>
          <cell r="N4394" t="str">
            <v>OurAirports</v>
          </cell>
        </row>
        <row r="4395">
          <cell r="E4395" t="str">
            <v>ATB</v>
          </cell>
          <cell r="F4395" t="str">
            <v>HSAT</v>
          </cell>
          <cell r="G4395">
            <v>17.710344314575099</v>
          </cell>
          <cell r="H4395">
            <v>34.057018280029297</v>
          </cell>
          <cell r="I4395">
            <v>1181</v>
          </cell>
          <cell r="J4395">
            <v>3</v>
          </cell>
          <cell r="K4395" t="str">
            <v>U</v>
          </cell>
          <cell r="L4395" t="str">
            <v>Africa/Khartoum</v>
          </cell>
          <cell r="M4395" t="str">
            <v>airport</v>
          </cell>
          <cell r="N4395" t="str">
            <v>OurAirports</v>
          </cell>
        </row>
        <row r="4396">
          <cell r="E4396" t="str">
            <v>UYL</v>
          </cell>
          <cell r="F4396" t="str">
            <v>HSNN</v>
          </cell>
          <cell r="G4396">
            <v>12.053500175476</v>
          </cell>
          <cell r="H4396">
            <v>24.956199645996001</v>
          </cell>
          <cell r="I4396">
            <v>2106</v>
          </cell>
          <cell r="J4396">
            <v>3</v>
          </cell>
          <cell r="K4396" t="str">
            <v>U</v>
          </cell>
          <cell r="L4396" t="str">
            <v>Africa/Khartoum</v>
          </cell>
          <cell r="M4396" t="str">
            <v>airport</v>
          </cell>
          <cell r="N4396" t="str">
            <v>OurAirports</v>
          </cell>
        </row>
        <row r="4397">
          <cell r="E4397" t="str">
            <v>PZU</v>
          </cell>
          <cell r="F4397" t="str">
            <v>HSPN</v>
          </cell>
          <cell r="G4397">
            <v>19.433599472045898</v>
          </cell>
          <cell r="H4397">
            <v>37.234100341796797</v>
          </cell>
          <cell r="I4397">
            <v>135</v>
          </cell>
          <cell r="J4397">
            <v>3</v>
          </cell>
          <cell r="K4397" t="str">
            <v>U</v>
          </cell>
          <cell r="L4397" t="str">
            <v>Africa/Khartoum</v>
          </cell>
          <cell r="M4397" t="str">
            <v>airport</v>
          </cell>
          <cell r="N4397" t="str">
            <v>OurAirports</v>
          </cell>
        </row>
        <row r="4398">
          <cell r="E4398" t="str">
            <v>BKZ</v>
          </cell>
          <cell r="F4398" t="str">
            <v>HTBU</v>
          </cell>
          <cell r="G4398">
            <v>-1.3320000000000001</v>
          </cell>
          <cell r="H4398">
            <v>31.821200000000001</v>
          </cell>
          <cell r="I4398">
            <v>3784</v>
          </cell>
          <cell r="J4398">
            <v>3</v>
          </cell>
          <cell r="K4398" t="str">
            <v>U</v>
          </cell>
          <cell r="L4398" t="str">
            <v>Africa/Dar_es_Salaam</v>
          </cell>
          <cell r="M4398" t="str">
            <v>airport</v>
          </cell>
          <cell r="N4398" t="str">
            <v>OurAirports</v>
          </cell>
        </row>
        <row r="4399">
          <cell r="E4399" t="str">
            <v>TKQ</v>
          </cell>
          <cell r="F4399" t="str">
            <v>HTKA</v>
          </cell>
          <cell r="G4399">
            <v>-4.8861999999999997</v>
          </cell>
          <cell r="H4399">
            <v>29.6709</v>
          </cell>
          <cell r="I4399">
            <v>2700</v>
          </cell>
          <cell r="J4399">
            <v>3</v>
          </cell>
          <cell r="K4399" t="str">
            <v>U</v>
          </cell>
          <cell r="L4399" t="str">
            <v>Africa/Dar_es_Salaam</v>
          </cell>
          <cell r="M4399" t="str">
            <v>airport</v>
          </cell>
          <cell r="N4399" t="str">
            <v>OurAirports</v>
          </cell>
        </row>
        <row r="4400">
          <cell r="E4400" t="str">
            <v>LDI</v>
          </cell>
          <cell r="F4400" t="str">
            <v>HTLI</v>
          </cell>
          <cell r="G4400">
            <v>-9.8511100000000003</v>
          </cell>
          <cell r="H4400">
            <v>39.757801000000001</v>
          </cell>
          <cell r="I4400">
            <v>100</v>
          </cell>
          <cell r="J4400">
            <v>3</v>
          </cell>
          <cell r="K4400" t="str">
            <v>U</v>
          </cell>
          <cell r="L4400" t="str">
            <v>Africa/Dar_es_Salaam</v>
          </cell>
          <cell r="M4400" t="str">
            <v>airport</v>
          </cell>
          <cell r="N4400" t="str">
            <v>OurAirports</v>
          </cell>
        </row>
        <row r="4401">
          <cell r="E4401" t="str">
            <v>MUZ</v>
          </cell>
          <cell r="F4401" t="str">
            <v>HTMU</v>
          </cell>
          <cell r="G4401">
            <v>-1.5029999999999999</v>
          </cell>
          <cell r="H4401">
            <v>33.802100000000003</v>
          </cell>
          <cell r="I4401">
            <v>3806</v>
          </cell>
          <cell r="J4401">
            <v>3</v>
          </cell>
          <cell r="K4401" t="str">
            <v>U</v>
          </cell>
          <cell r="L4401" t="str">
            <v>Africa/Dar_es_Salaam</v>
          </cell>
          <cell r="M4401" t="str">
            <v>airport</v>
          </cell>
          <cell r="N4401" t="str">
            <v>OurAirports</v>
          </cell>
        </row>
        <row r="4402">
          <cell r="E4402" t="str">
            <v>SHY</v>
          </cell>
          <cell r="F4402" t="str">
            <v>HTSY</v>
          </cell>
          <cell r="G4402">
            <v>-3.6093000000000002</v>
          </cell>
          <cell r="H4402">
            <v>33.503500000000003</v>
          </cell>
          <cell r="I4402">
            <v>3800</v>
          </cell>
          <cell r="J4402">
            <v>3</v>
          </cell>
          <cell r="K4402" t="str">
            <v>U</v>
          </cell>
          <cell r="L4402" t="str">
            <v>Africa/Dar_es_Salaam</v>
          </cell>
          <cell r="M4402" t="str">
            <v>airport</v>
          </cell>
          <cell r="N4402" t="str">
            <v>OurAirports</v>
          </cell>
        </row>
        <row r="4403">
          <cell r="E4403" t="str">
            <v>TBO</v>
          </cell>
          <cell r="F4403" t="str">
            <v>HTTB</v>
          </cell>
          <cell r="G4403">
            <v>-5.0763897895812899</v>
          </cell>
          <cell r="H4403">
            <v>32.833301544189403</v>
          </cell>
          <cell r="I4403">
            <v>3868</v>
          </cell>
          <cell r="J4403">
            <v>3</v>
          </cell>
          <cell r="K4403" t="str">
            <v>U</v>
          </cell>
          <cell r="L4403" t="str">
            <v>Africa/Dar_es_Salaam</v>
          </cell>
          <cell r="M4403" t="str">
            <v>airport</v>
          </cell>
          <cell r="N4403" t="str">
            <v>OurAirports</v>
          </cell>
        </row>
        <row r="4404">
          <cell r="E4404" t="str">
            <v>RUA</v>
          </cell>
          <cell r="F4404" t="str">
            <v>HUAR</v>
          </cell>
          <cell r="G4404">
            <v>3.0499999523162802</v>
          </cell>
          <cell r="H4404">
            <v>30.916999816894499</v>
          </cell>
          <cell r="I4404">
            <v>3951</v>
          </cell>
          <cell r="J4404">
            <v>3</v>
          </cell>
          <cell r="K4404" t="str">
            <v>U</v>
          </cell>
          <cell r="L4404" t="str">
            <v>Africa/Kampala</v>
          </cell>
          <cell r="M4404" t="str">
            <v>airport</v>
          </cell>
          <cell r="N4404" t="str">
            <v>OurAirports</v>
          </cell>
        </row>
        <row r="4405">
          <cell r="E4405" t="str">
            <v>ULU</v>
          </cell>
          <cell r="F4405" t="str">
            <v>HUGU</v>
          </cell>
          <cell r="G4405">
            <v>2.8055601119995099</v>
          </cell>
          <cell r="H4405">
            <v>32.271800994872997</v>
          </cell>
          <cell r="I4405">
            <v>3510</v>
          </cell>
          <cell r="J4405">
            <v>3</v>
          </cell>
          <cell r="K4405" t="str">
            <v>U</v>
          </cell>
          <cell r="L4405" t="str">
            <v>Africa/Kampala</v>
          </cell>
          <cell r="M4405" t="str">
            <v>airport</v>
          </cell>
          <cell r="N4405" t="str">
            <v>OurAirports</v>
          </cell>
        </row>
        <row r="4406">
          <cell r="E4406" t="str">
            <v>DIU</v>
          </cell>
          <cell r="F4406" t="str">
            <v>VA1P</v>
          </cell>
          <cell r="G4406">
            <v>20.713100433349599</v>
          </cell>
          <cell r="H4406">
            <v>70.921096801757798</v>
          </cell>
          <cell r="I4406">
            <v>31</v>
          </cell>
          <cell r="J4406">
            <v>5.5</v>
          </cell>
          <cell r="K4406" t="str">
            <v>N</v>
          </cell>
          <cell r="L4406" t="str">
            <v>Asia/Calcutta</v>
          </cell>
          <cell r="M4406" t="str">
            <v>airport</v>
          </cell>
          <cell r="N4406" t="str">
            <v>OurAirports</v>
          </cell>
        </row>
        <row r="4407">
          <cell r="E4407" t="str">
            <v>ABR</v>
          </cell>
          <cell r="F4407" t="str">
            <v>KABR</v>
          </cell>
          <cell r="G4407">
            <v>45.449100494384702</v>
          </cell>
          <cell r="H4407">
            <v>-98.421798706054602</v>
          </cell>
          <cell r="I4407">
            <v>1302</v>
          </cell>
          <cell r="J4407">
            <v>-6</v>
          </cell>
          <cell r="K4407" t="str">
            <v>A</v>
          </cell>
          <cell r="L4407" t="str">
            <v>America/Chicago</v>
          </cell>
          <cell r="M4407" t="str">
            <v>airport</v>
          </cell>
          <cell r="N4407" t="str">
            <v>OurAirports</v>
          </cell>
        </row>
        <row r="4408">
          <cell r="E4408" t="str">
            <v>ABY</v>
          </cell>
          <cell r="F4408" t="str">
            <v>KABY</v>
          </cell>
          <cell r="G4408">
            <v>31.535499572753899</v>
          </cell>
          <cell r="H4408">
            <v>-84.194503784179602</v>
          </cell>
          <cell r="I4408">
            <v>197</v>
          </cell>
          <cell r="J4408">
            <v>-5</v>
          </cell>
          <cell r="K4408" t="str">
            <v>A</v>
          </cell>
          <cell r="L4408" t="str">
            <v>America/New_York</v>
          </cell>
          <cell r="M4408" t="str">
            <v>airport</v>
          </cell>
          <cell r="N4408" t="str">
            <v>OurAirports</v>
          </cell>
        </row>
        <row r="4409">
          <cell r="E4409" t="str">
            <v>AHN</v>
          </cell>
          <cell r="F4409" t="str">
            <v>KAHN</v>
          </cell>
          <cell r="G4409">
            <v>33.948600769042898</v>
          </cell>
          <cell r="H4409">
            <v>-83.326301574707003</v>
          </cell>
          <cell r="I4409">
            <v>808</v>
          </cell>
          <cell r="J4409">
            <v>-5</v>
          </cell>
          <cell r="K4409" t="str">
            <v>A</v>
          </cell>
          <cell r="L4409" t="str">
            <v>America/New_York</v>
          </cell>
          <cell r="M4409" t="str">
            <v>airport</v>
          </cell>
          <cell r="N4409" t="str">
            <v>OurAirports</v>
          </cell>
        </row>
        <row r="4410">
          <cell r="E4410" t="str">
            <v>ALM</v>
          </cell>
          <cell r="F4410" t="str">
            <v>KALM</v>
          </cell>
          <cell r="G4410">
            <v>32.839900970499997</v>
          </cell>
          <cell r="H4410">
            <v>-105.990997314</v>
          </cell>
          <cell r="I4410">
            <v>4200</v>
          </cell>
          <cell r="J4410">
            <v>-7</v>
          </cell>
          <cell r="K4410" t="str">
            <v>A</v>
          </cell>
          <cell r="L4410" t="str">
            <v>America/Denver</v>
          </cell>
          <cell r="M4410" t="str">
            <v>airport</v>
          </cell>
          <cell r="N4410" t="str">
            <v>OurAirports</v>
          </cell>
        </row>
        <row r="4411">
          <cell r="E4411" t="str">
            <v>ALO</v>
          </cell>
          <cell r="F4411" t="str">
            <v>KALO</v>
          </cell>
          <cell r="G4411">
            <v>42.557098388671797</v>
          </cell>
          <cell r="H4411">
            <v>-92.400299072265597</v>
          </cell>
          <cell r="I4411">
            <v>873</v>
          </cell>
          <cell r="J4411">
            <v>-6</v>
          </cell>
          <cell r="K4411" t="str">
            <v>A</v>
          </cell>
          <cell r="L4411" t="str">
            <v>America/Chicago</v>
          </cell>
          <cell r="M4411" t="str">
            <v>airport</v>
          </cell>
          <cell r="N4411" t="str">
            <v>OurAirports</v>
          </cell>
        </row>
        <row r="4412">
          <cell r="E4412" t="str">
            <v>ALW</v>
          </cell>
          <cell r="F4412" t="str">
            <v>KALW</v>
          </cell>
          <cell r="G4412">
            <v>46.094898219999997</v>
          </cell>
          <cell r="H4412">
            <v>-118.28800200000001</v>
          </cell>
          <cell r="I4412">
            <v>1194</v>
          </cell>
          <cell r="J4412">
            <v>-8</v>
          </cell>
          <cell r="K4412" t="str">
            <v>A</v>
          </cell>
          <cell r="L4412" t="str">
            <v>America/Los_Angeles</v>
          </cell>
          <cell r="M4412" t="str">
            <v>airport</v>
          </cell>
          <cell r="N4412" t="str">
            <v>OurAirports</v>
          </cell>
        </row>
        <row r="4413">
          <cell r="E4413" t="str">
            <v>APN</v>
          </cell>
          <cell r="F4413" t="str">
            <v>KAPN</v>
          </cell>
          <cell r="G4413">
            <v>45.078098300000001</v>
          </cell>
          <cell r="H4413">
            <v>-83.560302730000004</v>
          </cell>
          <cell r="I4413">
            <v>690</v>
          </cell>
          <cell r="J4413">
            <v>-5</v>
          </cell>
          <cell r="K4413" t="str">
            <v>A</v>
          </cell>
          <cell r="L4413" t="str">
            <v>America/New_York</v>
          </cell>
          <cell r="M4413" t="str">
            <v>airport</v>
          </cell>
          <cell r="N4413" t="str">
            <v>OurAirports</v>
          </cell>
        </row>
        <row r="4414">
          <cell r="E4414" t="str">
            <v>ATY</v>
          </cell>
          <cell r="F4414" t="str">
            <v>KATY</v>
          </cell>
          <cell r="G4414">
            <v>44.914001460000001</v>
          </cell>
          <cell r="H4414">
            <v>-97.154701230000001</v>
          </cell>
          <cell r="I4414">
            <v>1749</v>
          </cell>
          <cell r="J4414">
            <v>-6</v>
          </cell>
          <cell r="K4414" t="str">
            <v>A</v>
          </cell>
          <cell r="L4414" t="str">
            <v>America/Chicago</v>
          </cell>
          <cell r="M4414" t="str">
            <v>airport</v>
          </cell>
          <cell r="N4414" t="str">
            <v>OurAirports</v>
          </cell>
        </row>
        <row r="4415">
          <cell r="E4415" t="str">
            <v>BFD</v>
          </cell>
          <cell r="F4415" t="str">
            <v>KBFD</v>
          </cell>
          <cell r="G4415">
            <v>41.8031005859375</v>
          </cell>
          <cell r="H4415">
            <v>-78.640098571777301</v>
          </cell>
          <cell r="I4415">
            <v>2143</v>
          </cell>
          <cell r="J4415">
            <v>-5</v>
          </cell>
          <cell r="K4415" t="str">
            <v>A</v>
          </cell>
          <cell r="L4415" t="str">
            <v>America/New_York</v>
          </cell>
          <cell r="M4415" t="str">
            <v>airport</v>
          </cell>
          <cell r="N4415" t="str">
            <v>OurAirports</v>
          </cell>
        </row>
        <row r="4416">
          <cell r="E4416" t="str">
            <v>BFF</v>
          </cell>
          <cell r="F4416" t="str">
            <v>KBFF</v>
          </cell>
          <cell r="G4416">
            <v>41.874000549999998</v>
          </cell>
          <cell r="H4416">
            <v>-103.5960007</v>
          </cell>
          <cell r="I4416">
            <v>3967</v>
          </cell>
          <cell r="J4416">
            <v>-7</v>
          </cell>
          <cell r="K4416" t="str">
            <v>A</v>
          </cell>
          <cell r="L4416" t="str">
            <v>America/Denver</v>
          </cell>
          <cell r="M4416" t="str">
            <v>airport</v>
          </cell>
          <cell r="N4416" t="str">
            <v>OurAirports</v>
          </cell>
        </row>
        <row r="4417">
          <cell r="E4417" t="str">
            <v>BKW</v>
          </cell>
          <cell r="F4417" t="str">
            <v>KBKW</v>
          </cell>
          <cell r="G4417">
            <v>37.787300109899903</v>
          </cell>
          <cell r="H4417">
            <v>-81.124198913599997</v>
          </cell>
          <cell r="I4417">
            <v>2504</v>
          </cell>
          <cell r="J4417">
            <v>-5</v>
          </cell>
          <cell r="K4417" t="str">
            <v>A</v>
          </cell>
          <cell r="L4417" t="str">
            <v>America/New_York</v>
          </cell>
          <cell r="M4417" t="str">
            <v>airport</v>
          </cell>
          <cell r="N4417" t="str">
            <v>OurAirports</v>
          </cell>
        </row>
        <row r="4418">
          <cell r="E4418" t="str">
            <v>BQK</v>
          </cell>
          <cell r="F4418" t="str">
            <v>KBQK</v>
          </cell>
          <cell r="G4418">
            <v>31.258800506591701</v>
          </cell>
          <cell r="H4418">
            <v>-81.466499328613196</v>
          </cell>
          <cell r="I4418">
            <v>26</v>
          </cell>
          <cell r="J4418">
            <v>-5</v>
          </cell>
          <cell r="K4418" t="str">
            <v>A</v>
          </cell>
          <cell r="L4418" t="str">
            <v>America/New_York</v>
          </cell>
          <cell r="M4418" t="str">
            <v>airport</v>
          </cell>
          <cell r="N4418" t="str">
            <v>OurAirports</v>
          </cell>
        </row>
        <row r="4419">
          <cell r="E4419" t="str">
            <v>BRL</v>
          </cell>
          <cell r="F4419" t="str">
            <v>KBRL</v>
          </cell>
          <cell r="G4419">
            <v>40.783199310302699</v>
          </cell>
          <cell r="H4419">
            <v>-91.125503540039006</v>
          </cell>
          <cell r="I4419">
            <v>698</v>
          </cell>
          <cell r="J4419">
            <v>-6</v>
          </cell>
          <cell r="K4419" t="str">
            <v>A</v>
          </cell>
          <cell r="L4419" t="str">
            <v>America/Chicago</v>
          </cell>
          <cell r="M4419" t="str">
            <v>airport</v>
          </cell>
          <cell r="N4419" t="str">
            <v>OurAirports</v>
          </cell>
        </row>
        <row r="4420">
          <cell r="E4420" t="str">
            <v>CEC</v>
          </cell>
          <cell r="F4420" t="str">
            <v>KCEC</v>
          </cell>
          <cell r="G4420">
            <v>41.780200960000002</v>
          </cell>
          <cell r="H4420">
            <v>-124.2369995</v>
          </cell>
          <cell r="I4420">
            <v>61</v>
          </cell>
          <cell r="J4420">
            <v>-8</v>
          </cell>
          <cell r="K4420" t="str">
            <v>A</v>
          </cell>
          <cell r="L4420" t="str">
            <v>America/Los_Angeles</v>
          </cell>
          <cell r="M4420" t="str">
            <v>airport</v>
          </cell>
          <cell r="N4420" t="str">
            <v>OurAirports</v>
          </cell>
        </row>
        <row r="4421">
          <cell r="E4421" t="str">
            <v>CGI</v>
          </cell>
          <cell r="F4421" t="str">
            <v>KCGI</v>
          </cell>
          <cell r="G4421">
            <v>37.225299835205</v>
          </cell>
          <cell r="H4421">
            <v>-89.57080078125</v>
          </cell>
          <cell r="I4421">
            <v>342</v>
          </cell>
          <cell r="J4421">
            <v>-6</v>
          </cell>
          <cell r="K4421" t="str">
            <v>A</v>
          </cell>
          <cell r="L4421" t="str">
            <v>America/Chicago</v>
          </cell>
          <cell r="M4421" t="str">
            <v>airport</v>
          </cell>
          <cell r="N4421" t="str">
            <v>OurAirports</v>
          </cell>
        </row>
        <row r="4422">
          <cell r="E4422" t="str">
            <v>CIU</v>
          </cell>
          <cell r="F4422" t="str">
            <v>KCIU</v>
          </cell>
          <cell r="G4422">
            <v>46.250801086425703</v>
          </cell>
          <cell r="H4422">
            <v>-84.472396850585895</v>
          </cell>
          <cell r="I4422">
            <v>800</v>
          </cell>
          <cell r="J4422">
            <v>-5</v>
          </cell>
          <cell r="K4422" t="str">
            <v>A</v>
          </cell>
          <cell r="L4422" t="str">
            <v>America/New_York</v>
          </cell>
          <cell r="M4422" t="str">
            <v>airport</v>
          </cell>
          <cell r="N4422" t="str">
            <v>OurAirports</v>
          </cell>
        </row>
        <row r="4423">
          <cell r="E4423" t="str">
            <v>CKB</v>
          </cell>
          <cell r="F4423" t="str">
            <v>KCKB</v>
          </cell>
          <cell r="G4423">
            <v>39.296600341800001</v>
          </cell>
          <cell r="H4423">
            <v>-80.228103637700002</v>
          </cell>
          <cell r="I4423">
            <v>1217</v>
          </cell>
          <cell r="J4423">
            <v>-5</v>
          </cell>
          <cell r="K4423" t="str">
            <v>A</v>
          </cell>
          <cell r="L4423" t="str">
            <v>America/New_York</v>
          </cell>
          <cell r="M4423" t="str">
            <v>airport</v>
          </cell>
          <cell r="N4423" t="str">
            <v>OurAirports</v>
          </cell>
        </row>
        <row r="4424">
          <cell r="E4424" t="str">
            <v>CLM</v>
          </cell>
          <cell r="F4424" t="str">
            <v>KCLM</v>
          </cell>
          <cell r="G4424">
            <v>48.120201110839801</v>
          </cell>
          <cell r="H4424">
            <v>-123.5</v>
          </cell>
          <cell r="I4424">
            <v>291</v>
          </cell>
          <cell r="J4424">
            <v>-8</v>
          </cell>
          <cell r="K4424" t="str">
            <v>A</v>
          </cell>
          <cell r="L4424" t="str">
            <v>America/Los_Angeles</v>
          </cell>
          <cell r="M4424" t="str">
            <v>airport</v>
          </cell>
          <cell r="N4424" t="str">
            <v>OurAirports</v>
          </cell>
        </row>
        <row r="4425">
          <cell r="E4425" t="str">
            <v>CMX</v>
          </cell>
          <cell r="F4425" t="str">
            <v>KCMX</v>
          </cell>
          <cell r="G4425">
            <v>47.168399810791001</v>
          </cell>
          <cell r="H4425">
            <v>-88.489097595214801</v>
          </cell>
          <cell r="I4425">
            <v>1095</v>
          </cell>
          <cell r="J4425">
            <v>-5</v>
          </cell>
          <cell r="K4425" t="str">
            <v>A</v>
          </cell>
          <cell r="L4425" t="str">
            <v>America/New_York</v>
          </cell>
          <cell r="M4425" t="str">
            <v>airport</v>
          </cell>
          <cell r="N4425" t="str">
            <v>OurAirports</v>
          </cell>
        </row>
        <row r="4426">
          <cell r="E4426" t="str">
            <v>DDC</v>
          </cell>
          <cell r="F4426" t="str">
            <v>KDDC</v>
          </cell>
          <cell r="G4426">
            <v>37.763401031494098</v>
          </cell>
          <cell r="H4426">
            <v>-99.965599060058594</v>
          </cell>
          <cell r="I4426">
            <v>2594</v>
          </cell>
          <cell r="J4426">
            <v>-6</v>
          </cell>
          <cell r="K4426" t="str">
            <v>A</v>
          </cell>
          <cell r="L4426" t="str">
            <v>America/Chicago</v>
          </cell>
          <cell r="M4426" t="str">
            <v>airport</v>
          </cell>
          <cell r="N4426" t="str">
            <v>OurAirports</v>
          </cell>
        </row>
        <row r="4427">
          <cell r="E4427" t="str">
            <v>DUJ</v>
          </cell>
          <cell r="F4427" t="str">
            <v>KDUJ</v>
          </cell>
          <cell r="G4427">
            <v>41.178298949999999</v>
          </cell>
          <cell r="H4427">
            <v>-78.898696900000004</v>
          </cell>
          <cell r="I4427">
            <v>1817</v>
          </cell>
          <cell r="J4427">
            <v>-5</v>
          </cell>
          <cell r="K4427" t="str">
            <v>A</v>
          </cell>
          <cell r="L4427" t="str">
            <v>America/New_York</v>
          </cell>
          <cell r="M4427" t="str">
            <v>airport</v>
          </cell>
          <cell r="N4427" t="str">
            <v>OurAirports</v>
          </cell>
        </row>
        <row r="4428">
          <cell r="E4428" t="str">
            <v>EAU</v>
          </cell>
          <cell r="F4428" t="str">
            <v>KEAU</v>
          </cell>
          <cell r="G4428">
            <v>44.865798950195298</v>
          </cell>
          <cell r="H4428">
            <v>-91.484298706054602</v>
          </cell>
          <cell r="I4428">
            <v>913</v>
          </cell>
          <cell r="J4428">
            <v>-6</v>
          </cell>
          <cell r="K4428" t="str">
            <v>A</v>
          </cell>
          <cell r="L4428" t="str">
            <v>America/Chicago</v>
          </cell>
          <cell r="M4428" t="str">
            <v>airport</v>
          </cell>
          <cell r="N4428" t="str">
            <v>OurAirports</v>
          </cell>
        </row>
        <row r="4429">
          <cell r="E4429" t="str">
            <v>EKO</v>
          </cell>
          <cell r="F4429" t="str">
            <v>KEKO</v>
          </cell>
          <cell r="G4429">
            <v>40.824901580810497</v>
          </cell>
          <cell r="H4429">
            <v>-115.79199981689401</v>
          </cell>
          <cell r="I4429">
            <v>5140</v>
          </cell>
          <cell r="J4429">
            <v>-8</v>
          </cell>
          <cell r="K4429" t="str">
            <v>A</v>
          </cell>
          <cell r="L4429" t="str">
            <v>America/Los_Angeles</v>
          </cell>
          <cell r="M4429" t="str">
            <v>airport</v>
          </cell>
          <cell r="N4429" t="str">
            <v>OurAirports</v>
          </cell>
        </row>
        <row r="4430">
          <cell r="E4430" t="str">
            <v>EWB</v>
          </cell>
          <cell r="F4430" t="str">
            <v>KEWB</v>
          </cell>
          <cell r="G4430">
            <v>41.676101684570298</v>
          </cell>
          <cell r="H4430">
            <v>-70.956901550292898</v>
          </cell>
          <cell r="I4430">
            <v>80</v>
          </cell>
          <cell r="J4430">
            <v>-5</v>
          </cell>
          <cell r="K4430" t="str">
            <v>A</v>
          </cell>
          <cell r="L4430" t="str">
            <v>America/New_York</v>
          </cell>
          <cell r="M4430" t="str">
            <v>airport</v>
          </cell>
          <cell r="N4430" t="str">
            <v>OurAirports</v>
          </cell>
        </row>
        <row r="4431">
          <cell r="E4431" t="str">
            <v>FAY</v>
          </cell>
          <cell r="F4431" t="str">
            <v>KFAY</v>
          </cell>
          <cell r="G4431">
            <v>34.991199493408203</v>
          </cell>
          <cell r="H4431">
            <v>-78.880302429199205</v>
          </cell>
          <cell r="I4431">
            <v>189</v>
          </cell>
          <cell r="J4431">
            <v>-5</v>
          </cell>
          <cell r="K4431" t="str">
            <v>A</v>
          </cell>
          <cell r="L4431" t="str">
            <v>America/New_York</v>
          </cell>
          <cell r="M4431" t="str">
            <v>airport</v>
          </cell>
          <cell r="N4431" t="str">
            <v>OurAirports</v>
          </cell>
        </row>
        <row r="4432">
          <cell r="E4432" t="str">
            <v>GGW</v>
          </cell>
          <cell r="F4432" t="str">
            <v>KGGW</v>
          </cell>
          <cell r="G4432">
            <v>48.212502000000001</v>
          </cell>
          <cell r="H4432">
            <v>-106.614998</v>
          </cell>
          <cell r="I4432">
            <v>2296</v>
          </cell>
          <cell r="J4432">
            <v>-7</v>
          </cell>
          <cell r="K4432" t="str">
            <v>A</v>
          </cell>
          <cell r="L4432" t="str">
            <v>America/Denver</v>
          </cell>
          <cell r="M4432" t="str">
            <v>airport</v>
          </cell>
          <cell r="N4432" t="str">
            <v>OurAirports</v>
          </cell>
        </row>
        <row r="4433">
          <cell r="E4433" t="str">
            <v>GRI</v>
          </cell>
          <cell r="F4433" t="str">
            <v>KGRI</v>
          </cell>
          <cell r="G4433">
            <v>40.967498779296797</v>
          </cell>
          <cell r="H4433">
            <v>-98.309600830078097</v>
          </cell>
          <cell r="I4433">
            <v>1847</v>
          </cell>
          <cell r="J4433">
            <v>-6</v>
          </cell>
          <cell r="K4433" t="str">
            <v>A</v>
          </cell>
          <cell r="L4433" t="str">
            <v>America/Chicago</v>
          </cell>
          <cell r="M4433" t="str">
            <v>airport</v>
          </cell>
          <cell r="N4433" t="str">
            <v>OurAirports</v>
          </cell>
        </row>
        <row r="4434">
          <cell r="E4434" t="str">
            <v>HOT</v>
          </cell>
          <cell r="F4434" t="str">
            <v>KHOT</v>
          </cell>
          <cell r="G4434">
            <v>34.478000640869098</v>
          </cell>
          <cell r="H4434">
            <v>-93.096199035644503</v>
          </cell>
          <cell r="I4434">
            <v>540</v>
          </cell>
          <cell r="J4434">
            <v>-6</v>
          </cell>
          <cell r="K4434" t="str">
            <v>A</v>
          </cell>
          <cell r="L4434" t="str">
            <v>America/Chicago</v>
          </cell>
          <cell r="M4434" t="str">
            <v>airport</v>
          </cell>
          <cell r="N4434" t="str">
            <v>OurAirports</v>
          </cell>
        </row>
        <row r="4435">
          <cell r="E4435" t="str">
            <v>HTS</v>
          </cell>
          <cell r="F4435" t="str">
            <v>KHTS</v>
          </cell>
          <cell r="G4435">
            <v>38.366699220000001</v>
          </cell>
          <cell r="H4435">
            <v>-82.557998659999996</v>
          </cell>
          <cell r="I4435">
            <v>828</v>
          </cell>
          <cell r="J4435">
            <v>-5</v>
          </cell>
          <cell r="K4435" t="str">
            <v>A</v>
          </cell>
          <cell r="L4435" t="str">
            <v>America/New_York</v>
          </cell>
          <cell r="M4435" t="str">
            <v>airport</v>
          </cell>
          <cell r="N4435" t="str">
            <v>OurAirports</v>
          </cell>
        </row>
        <row r="4436">
          <cell r="E4436" t="str">
            <v>KIO</v>
          </cell>
          <cell r="F4436" t="str">
            <v>Q51</v>
          </cell>
          <cell r="G4436">
            <v>5.6445150000000002</v>
          </cell>
          <cell r="H4436">
            <v>169.119507</v>
          </cell>
          <cell r="I4436">
            <v>5</v>
          </cell>
          <cell r="J4436">
            <v>12</v>
          </cell>
          <cell r="K4436" t="str">
            <v>U</v>
          </cell>
          <cell r="L4436" t="str">
            <v>Pacific/Majuro</v>
          </cell>
          <cell r="M4436" t="str">
            <v>airport</v>
          </cell>
          <cell r="N4436" t="str">
            <v>OurAirports</v>
          </cell>
        </row>
        <row r="4437">
          <cell r="E4437" t="str">
            <v>IRK</v>
          </cell>
          <cell r="F4437" t="str">
            <v>KIRK</v>
          </cell>
          <cell r="G4437">
            <v>40.093498229980398</v>
          </cell>
          <cell r="H4437">
            <v>-92.544898986816406</v>
          </cell>
          <cell r="I4437">
            <v>966</v>
          </cell>
          <cell r="J4437">
            <v>-6</v>
          </cell>
          <cell r="K4437" t="str">
            <v>A</v>
          </cell>
          <cell r="L4437" t="str">
            <v>America/Chicago</v>
          </cell>
          <cell r="M4437" t="str">
            <v>airport</v>
          </cell>
          <cell r="N4437" t="str">
            <v>OurAirports</v>
          </cell>
        </row>
        <row r="4438">
          <cell r="E4438" t="str">
            <v>JMS</v>
          </cell>
          <cell r="F4438" t="str">
            <v>KJMS</v>
          </cell>
          <cell r="G4438">
            <v>46.929698940000002</v>
          </cell>
          <cell r="H4438">
            <v>-98.678199770000006</v>
          </cell>
          <cell r="I4438">
            <v>1500</v>
          </cell>
          <cell r="J4438">
            <v>-6</v>
          </cell>
          <cell r="K4438" t="str">
            <v>A</v>
          </cell>
          <cell r="L4438" t="str">
            <v>America/Chicago</v>
          </cell>
          <cell r="M4438" t="str">
            <v>airport</v>
          </cell>
          <cell r="N4438" t="str">
            <v>OurAirports</v>
          </cell>
        </row>
        <row r="4439">
          <cell r="E4439" t="str">
            <v>LAR</v>
          </cell>
          <cell r="F4439" t="str">
            <v>KLAR</v>
          </cell>
          <cell r="G4439">
            <v>41.312099456787102</v>
          </cell>
          <cell r="H4439">
            <v>-105.675003051757</v>
          </cell>
          <cell r="I4439">
            <v>7284</v>
          </cell>
          <cell r="J4439">
            <v>-7</v>
          </cell>
          <cell r="K4439" t="str">
            <v>A</v>
          </cell>
          <cell r="L4439" t="str">
            <v>America/Denver</v>
          </cell>
          <cell r="M4439" t="str">
            <v>airport</v>
          </cell>
          <cell r="N4439" t="str">
            <v>OurAirports</v>
          </cell>
        </row>
        <row r="4440">
          <cell r="E4440" t="str">
            <v>LBE</v>
          </cell>
          <cell r="F4440" t="str">
            <v>KLBE</v>
          </cell>
          <cell r="G4440">
            <v>40.275901789999999</v>
          </cell>
          <cell r="H4440">
            <v>-79.404800420000001</v>
          </cell>
          <cell r="I4440">
            <v>1199</v>
          </cell>
          <cell r="J4440">
            <v>-5</v>
          </cell>
          <cell r="K4440" t="str">
            <v>A</v>
          </cell>
          <cell r="L4440" t="str">
            <v>America/New_York</v>
          </cell>
          <cell r="M4440" t="str">
            <v>airport</v>
          </cell>
          <cell r="N4440" t="str">
            <v>OurAirports</v>
          </cell>
        </row>
        <row r="4441">
          <cell r="E4441" t="str">
            <v>LBF</v>
          </cell>
          <cell r="F4441" t="str">
            <v>KLBF</v>
          </cell>
          <cell r="G4441">
            <v>41.126201629999997</v>
          </cell>
          <cell r="H4441">
            <v>-100.6839981</v>
          </cell>
          <cell r="I4441">
            <v>2777</v>
          </cell>
          <cell r="J4441">
            <v>-6</v>
          </cell>
          <cell r="K4441" t="str">
            <v>A</v>
          </cell>
          <cell r="L4441" t="str">
            <v>America/Chicago</v>
          </cell>
          <cell r="M4441" t="str">
            <v>airport</v>
          </cell>
          <cell r="N4441" t="str">
            <v>OurAirports</v>
          </cell>
        </row>
        <row r="4442">
          <cell r="E4442" t="str">
            <v>LEB</v>
          </cell>
          <cell r="F4442" t="str">
            <v>KLEB</v>
          </cell>
          <cell r="G4442">
            <v>43.626098632799902</v>
          </cell>
          <cell r="H4442">
            <v>-72.304199218799994</v>
          </cell>
          <cell r="I4442">
            <v>603</v>
          </cell>
          <cell r="J4442">
            <v>-5</v>
          </cell>
          <cell r="K4442" t="str">
            <v>A</v>
          </cell>
          <cell r="L4442" t="str">
            <v>America/New_York</v>
          </cell>
          <cell r="M4442" t="str">
            <v>airport</v>
          </cell>
          <cell r="N4442" t="str">
            <v>OurAirports</v>
          </cell>
        </row>
        <row r="4443">
          <cell r="E4443" t="str">
            <v>LMT</v>
          </cell>
          <cell r="F4443" t="str">
            <v>KLMT</v>
          </cell>
          <cell r="G4443">
            <v>42.156101</v>
          </cell>
          <cell r="H4443">
            <v>-121.733002</v>
          </cell>
          <cell r="I4443">
            <v>4095</v>
          </cell>
          <cell r="J4443">
            <v>-8</v>
          </cell>
          <cell r="K4443" t="str">
            <v>A</v>
          </cell>
          <cell r="L4443" t="str">
            <v>America/Los_Angeles</v>
          </cell>
          <cell r="M4443" t="str">
            <v>airport</v>
          </cell>
          <cell r="N4443" t="str">
            <v>OurAirports</v>
          </cell>
        </row>
        <row r="4444">
          <cell r="E4444" t="str">
            <v>LNS</v>
          </cell>
          <cell r="F4444" t="str">
            <v>KLNS</v>
          </cell>
          <cell r="G4444">
            <v>40.121700286865199</v>
          </cell>
          <cell r="H4444">
            <v>-76.296096801757798</v>
          </cell>
          <cell r="I4444">
            <v>403</v>
          </cell>
          <cell r="J4444">
            <v>-5</v>
          </cell>
          <cell r="K4444" t="str">
            <v>A</v>
          </cell>
          <cell r="L4444" t="str">
            <v>America/New_York</v>
          </cell>
          <cell r="M4444" t="str">
            <v>airport</v>
          </cell>
          <cell r="N4444" t="str">
            <v>OurAirports</v>
          </cell>
        </row>
        <row r="4445">
          <cell r="E4445" t="str">
            <v>LWT</v>
          </cell>
          <cell r="F4445" t="str">
            <v>KLWT</v>
          </cell>
          <cell r="G4445">
            <v>47.049301147460902</v>
          </cell>
          <cell r="H4445">
            <v>-109.467002868652</v>
          </cell>
          <cell r="I4445">
            <v>4170</v>
          </cell>
          <cell r="J4445">
            <v>-7</v>
          </cell>
          <cell r="K4445" t="str">
            <v>A</v>
          </cell>
          <cell r="L4445" t="str">
            <v>America/Denver</v>
          </cell>
          <cell r="M4445" t="str">
            <v>airport</v>
          </cell>
          <cell r="N4445" t="str">
            <v>OurAirports</v>
          </cell>
        </row>
        <row r="4446">
          <cell r="E4446" t="str">
            <v>LYH</v>
          </cell>
          <cell r="F4446" t="str">
            <v>KLYH</v>
          </cell>
          <cell r="G4446">
            <v>37.326698303222599</v>
          </cell>
          <cell r="H4446">
            <v>-79.200401306152301</v>
          </cell>
          <cell r="I4446">
            <v>938</v>
          </cell>
          <cell r="J4446">
            <v>-5</v>
          </cell>
          <cell r="K4446" t="str">
            <v>A</v>
          </cell>
          <cell r="L4446" t="str">
            <v>America/New_York</v>
          </cell>
          <cell r="M4446" t="str">
            <v>airport</v>
          </cell>
          <cell r="N4446" t="str">
            <v>OurAirports</v>
          </cell>
        </row>
        <row r="4447">
          <cell r="E4447" t="str">
            <v>MKG</v>
          </cell>
          <cell r="F4447" t="str">
            <v>KMKG</v>
          </cell>
          <cell r="G4447">
            <v>43.169498439999998</v>
          </cell>
          <cell r="H4447">
            <v>-86.238197330000006</v>
          </cell>
          <cell r="I4447">
            <v>629</v>
          </cell>
          <cell r="J4447">
            <v>-5</v>
          </cell>
          <cell r="K4447" t="str">
            <v>A</v>
          </cell>
          <cell r="L4447" t="str">
            <v>America/New_York</v>
          </cell>
          <cell r="M4447" t="str">
            <v>airport</v>
          </cell>
          <cell r="N4447" t="str">
            <v>OurAirports</v>
          </cell>
        </row>
        <row r="4448">
          <cell r="E4448" t="str">
            <v>MLS</v>
          </cell>
          <cell r="F4448" t="str">
            <v>KMLS</v>
          </cell>
          <cell r="G4448">
            <v>46.428001403808501</v>
          </cell>
          <cell r="H4448">
            <v>-105.88600158691401</v>
          </cell>
          <cell r="I4448">
            <v>2630</v>
          </cell>
          <cell r="J4448">
            <v>-7</v>
          </cell>
          <cell r="K4448" t="str">
            <v>A</v>
          </cell>
          <cell r="L4448" t="str">
            <v>America/Denver</v>
          </cell>
          <cell r="M4448" t="str">
            <v>airport</v>
          </cell>
          <cell r="N4448" t="str">
            <v>OurAirports</v>
          </cell>
        </row>
        <row r="4449">
          <cell r="E4449" t="str">
            <v>MSL</v>
          </cell>
          <cell r="F4449" t="str">
            <v>KMSL</v>
          </cell>
          <cell r="G4449">
            <v>34.745300290000003</v>
          </cell>
          <cell r="H4449">
            <v>-87.610198969999999</v>
          </cell>
          <cell r="I4449">
            <v>551</v>
          </cell>
          <cell r="J4449">
            <v>-6</v>
          </cell>
          <cell r="K4449" t="str">
            <v>A</v>
          </cell>
          <cell r="L4449" t="str">
            <v>America/Chicago</v>
          </cell>
          <cell r="M4449" t="str">
            <v>airport</v>
          </cell>
          <cell r="N4449" t="str">
            <v>OurAirports</v>
          </cell>
        </row>
        <row r="4450">
          <cell r="E4450" t="str">
            <v>OTH</v>
          </cell>
          <cell r="F4450" t="str">
            <v>KOTH</v>
          </cell>
          <cell r="G4450">
            <v>43.417098999023402</v>
          </cell>
          <cell r="H4450">
            <v>-124.246002197265</v>
          </cell>
          <cell r="I4450">
            <v>17</v>
          </cell>
          <cell r="J4450">
            <v>-8</v>
          </cell>
          <cell r="K4450" t="str">
            <v>A</v>
          </cell>
          <cell r="L4450" t="str">
            <v>America/Los_Angeles</v>
          </cell>
          <cell r="M4450" t="str">
            <v>airport</v>
          </cell>
          <cell r="N4450" t="str">
            <v>OurAirports</v>
          </cell>
        </row>
        <row r="4451">
          <cell r="E4451" t="str">
            <v>OWB</v>
          </cell>
          <cell r="F4451" t="str">
            <v>KOWB</v>
          </cell>
          <cell r="G4451">
            <v>37.740100859999998</v>
          </cell>
          <cell r="H4451">
            <v>-87.166801449999994</v>
          </cell>
          <cell r="I4451">
            <v>407</v>
          </cell>
          <cell r="J4451">
            <v>-6</v>
          </cell>
          <cell r="K4451" t="str">
            <v>A</v>
          </cell>
          <cell r="L4451" t="str">
            <v>America/Chicago</v>
          </cell>
          <cell r="M4451" t="str">
            <v>airport</v>
          </cell>
          <cell r="N4451" t="str">
            <v>OurAirports</v>
          </cell>
        </row>
        <row r="4452">
          <cell r="E4452" t="str">
            <v>PIB</v>
          </cell>
          <cell r="F4452" t="str">
            <v>KPIB</v>
          </cell>
          <cell r="G4452">
            <v>31.467100143432599</v>
          </cell>
          <cell r="H4452">
            <v>-89.337097167968693</v>
          </cell>
          <cell r="I4452">
            <v>298</v>
          </cell>
          <cell r="J4452">
            <v>-6</v>
          </cell>
          <cell r="K4452" t="str">
            <v>A</v>
          </cell>
          <cell r="L4452" t="str">
            <v>America/Chicago</v>
          </cell>
          <cell r="M4452" t="str">
            <v>airport</v>
          </cell>
          <cell r="N4452" t="str">
            <v>OurAirports</v>
          </cell>
        </row>
        <row r="4453">
          <cell r="E4453" t="str">
            <v>PIH</v>
          </cell>
          <cell r="F4453" t="str">
            <v>KPIH</v>
          </cell>
          <cell r="G4453">
            <v>42.909801483154297</v>
          </cell>
          <cell r="H4453">
            <v>-112.59600067138599</v>
          </cell>
          <cell r="I4453">
            <v>4452</v>
          </cell>
          <cell r="J4453">
            <v>-7</v>
          </cell>
          <cell r="K4453" t="str">
            <v>A</v>
          </cell>
          <cell r="L4453" t="str">
            <v>America/Denver</v>
          </cell>
          <cell r="M4453" t="str">
            <v>airport</v>
          </cell>
          <cell r="N4453" t="str">
            <v>OurAirports</v>
          </cell>
        </row>
        <row r="4454">
          <cell r="E4454" t="str">
            <v>PIR</v>
          </cell>
          <cell r="F4454" t="str">
            <v>KPIR</v>
          </cell>
          <cell r="G4454">
            <v>44.382701869999998</v>
          </cell>
          <cell r="H4454">
            <v>-100.2860031</v>
          </cell>
          <cell r="I4454">
            <v>1744</v>
          </cell>
          <cell r="J4454">
            <v>-6</v>
          </cell>
          <cell r="K4454" t="str">
            <v>A</v>
          </cell>
          <cell r="L4454" t="str">
            <v>America/Chicago</v>
          </cell>
          <cell r="M4454" t="str">
            <v>airport</v>
          </cell>
          <cell r="N4454" t="str">
            <v>OurAirports</v>
          </cell>
        </row>
        <row r="4455">
          <cell r="E4455" t="str">
            <v>PLN</v>
          </cell>
          <cell r="F4455" t="str">
            <v>KPLN</v>
          </cell>
          <cell r="G4455">
            <v>45.570899959999998</v>
          </cell>
          <cell r="H4455">
            <v>-84.796699520000004</v>
          </cell>
          <cell r="I4455">
            <v>721</v>
          </cell>
          <cell r="J4455">
            <v>-5</v>
          </cell>
          <cell r="K4455" t="str">
            <v>A</v>
          </cell>
          <cell r="L4455" t="str">
            <v>America/New_York</v>
          </cell>
          <cell r="M4455" t="str">
            <v>airport</v>
          </cell>
          <cell r="N4455" t="str">
            <v>OurAirports</v>
          </cell>
        </row>
        <row r="4456">
          <cell r="E4456" t="str">
            <v>PSM</v>
          </cell>
          <cell r="F4456" t="str">
            <v>KPSM</v>
          </cell>
          <cell r="G4456">
            <v>43.077899932900003</v>
          </cell>
          <cell r="H4456">
            <v>-70.823303222700005</v>
          </cell>
          <cell r="I4456">
            <v>100</v>
          </cell>
          <cell r="J4456">
            <v>-5</v>
          </cell>
          <cell r="K4456" t="str">
            <v>A</v>
          </cell>
          <cell r="L4456" t="str">
            <v>America/New_York</v>
          </cell>
          <cell r="M4456" t="str">
            <v>airport</v>
          </cell>
          <cell r="N4456" t="str">
            <v>OurAirports</v>
          </cell>
        </row>
        <row r="4457">
          <cell r="E4457" t="str">
            <v>RDG</v>
          </cell>
          <cell r="F4457" t="str">
            <v>KRDG</v>
          </cell>
          <cell r="G4457">
            <v>40.378501892089801</v>
          </cell>
          <cell r="H4457">
            <v>-75.965202331542898</v>
          </cell>
          <cell r="I4457">
            <v>344</v>
          </cell>
          <cell r="J4457">
            <v>-5</v>
          </cell>
          <cell r="K4457" t="str">
            <v>A</v>
          </cell>
          <cell r="L4457" t="str">
            <v>America/New_York</v>
          </cell>
          <cell r="M4457" t="str">
            <v>airport</v>
          </cell>
          <cell r="N4457" t="str">
            <v>OurAirports</v>
          </cell>
        </row>
        <row r="4458">
          <cell r="E4458" t="str">
            <v>RHI</v>
          </cell>
          <cell r="F4458" t="str">
            <v>KRHI</v>
          </cell>
          <cell r="G4458">
            <v>45.631198883056598</v>
          </cell>
          <cell r="H4458">
            <v>-89.467498779296804</v>
          </cell>
          <cell r="I4458">
            <v>1624</v>
          </cell>
          <cell r="J4458">
            <v>-6</v>
          </cell>
          <cell r="K4458" t="str">
            <v>A</v>
          </cell>
          <cell r="L4458" t="str">
            <v>America/Chicago</v>
          </cell>
          <cell r="M4458" t="str">
            <v>airport</v>
          </cell>
          <cell r="N4458" t="str">
            <v>OurAirports</v>
          </cell>
        </row>
        <row r="4459">
          <cell r="E4459" t="str">
            <v>RKS</v>
          </cell>
          <cell r="F4459" t="str">
            <v>KRKS</v>
          </cell>
          <cell r="G4459">
            <v>41.594200000000001</v>
          </cell>
          <cell r="H4459">
            <v>-109.065001</v>
          </cell>
          <cell r="I4459">
            <v>6764</v>
          </cell>
          <cell r="J4459">
            <v>-7</v>
          </cell>
          <cell r="K4459" t="str">
            <v>A</v>
          </cell>
          <cell r="L4459" t="str">
            <v>America/Denver</v>
          </cell>
          <cell r="M4459" t="str">
            <v>airport</v>
          </cell>
          <cell r="N4459" t="str">
            <v>OurAirports</v>
          </cell>
        </row>
        <row r="4460">
          <cell r="E4460" t="str">
            <v>RUT</v>
          </cell>
          <cell r="F4460" t="str">
            <v>KRUT</v>
          </cell>
          <cell r="G4460">
            <v>43.529399869999999</v>
          </cell>
          <cell r="H4460">
            <v>-72.949600219999994</v>
          </cell>
          <cell r="I4460">
            <v>787</v>
          </cell>
          <cell r="J4460">
            <v>-5</v>
          </cell>
          <cell r="K4460" t="str">
            <v>A</v>
          </cell>
          <cell r="L4460" t="str">
            <v>America/New_York</v>
          </cell>
          <cell r="M4460" t="str">
            <v>airport</v>
          </cell>
          <cell r="N4460" t="str">
            <v>OurAirports</v>
          </cell>
        </row>
        <row r="4461">
          <cell r="E4461" t="str">
            <v>SBP</v>
          </cell>
          <cell r="F4461" t="str">
            <v>KSBP</v>
          </cell>
          <cell r="G4461">
            <v>35.236801147499897</v>
          </cell>
          <cell r="H4461">
            <v>-120.64199829099999</v>
          </cell>
          <cell r="I4461">
            <v>212</v>
          </cell>
          <cell r="J4461">
            <v>-8</v>
          </cell>
          <cell r="K4461" t="str">
            <v>A</v>
          </cell>
          <cell r="L4461" t="str">
            <v>America/Los_Angeles</v>
          </cell>
          <cell r="M4461" t="str">
            <v>airport</v>
          </cell>
          <cell r="N4461" t="str">
            <v>OurAirports</v>
          </cell>
        </row>
        <row r="4462">
          <cell r="E4462" t="str">
            <v>SHR</v>
          </cell>
          <cell r="F4462" t="str">
            <v>KSHR</v>
          </cell>
          <cell r="G4462">
            <v>44.769199371337798</v>
          </cell>
          <cell r="H4462">
            <v>-106.980003356933</v>
          </cell>
          <cell r="I4462">
            <v>4021</v>
          </cell>
          <cell r="J4462">
            <v>-7</v>
          </cell>
          <cell r="K4462" t="str">
            <v>A</v>
          </cell>
          <cell r="L4462" t="str">
            <v>America/Denver</v>
          </cell>
          <cell r="M4462" t="str">
            <v>airport</v>
          </cell>
          <cell r="N4462" t="str">
            <v>OurAirports</v>
          </cell>
        </row>
        <row r="4463">
          <cell r="E4463" t="str">
            <v>SLK</v>
          </cell>
          <cell r="F4463" t="str">
            <v>KSLK</v>
          </cell>
          <cell r="G4463">
            <v>44.385299682617102</v>
          </cell>
          <cell r="H4463">
            <v>-74.206199645996094</v>
          </cell>
          <cell r="I4463">
            <v>1663</v>
          </cell>
          <cell r="J4463">
            <v>-5</v>
          </cell>
          <cell r="K4463" t="str">
            <v>A</v>
          </cell>
          <cell r="L4463" t="str">
            <v>America/New_York</v>
          </cell>
          <cell r="M4463" t="str">
            <v>airport</v>
          </cell>
          <cell r="N4463" t="str">
            <v>OurAirports</v>
          </cell>
        </row>
        <row r="4464">
          <cell r="E4464" t="str">
            <v>SLN</v>
          </cell>
          <cell r="F4464" t="str">
            <v>KSLN</v>
          </cell>
          <cell r="G4464">
            <v>38.791000366210902</v>
          </cell>
          <cell r="H4464">
            <v>-97.652198791503906</v>
          </cell>
          <cell r="I4464">
            <v>1288</v>
          </cell>
          <cell r="J4464">
            <v>-6</v>
          </cell>
          <cell r="K4464" t="str">
            <v>A</v>
          </cell>
          <cell r="L4464" t="str">
            <v>America/Chicago</v>
          </cell>
          <cell r="M4464" t="str">
            <v>airport</v>
          </cell>
          <cell r="N4464" t="str">
            <v>OurAirports</v>
          </cell>
        </row>
        <row r="4465">
          <cell r="E4465" t="str">
            <v>SMX</v>
          </cell>
          <cell r="F4465" t="str">
            <v>KSMX</v>
          </cell>
          <cell r="G4465">
            <v>34.89889908</v>
          </cell>
          <cell r="H4465">
            <v>-120.45700069999999</v>
          </cell>
          <cell r="I4465">
            <v>261</v>
          </cell>
          <cell r="J4465">
            <v>-8</v>
          </cell>
          <cell r="K4465" t="str">
            <v>A</v>
          </cell>
          <cell r="L4465" t="str">
            <v>America/Los_Angeles</v>
          </cell>
          <cell r="M4465" t="str">
            <v>airport</v>
          </cell>
          <cell r="N4465" t="str">
            <v>OurAirports</v>
          </cell>
        </row>
        <row r="4466">
          <cell r="E4466" t="str">
            <v>TUP</v>
          </cell>
          <cell r="F4466" t="str">
            <v>KTUP</v>
          </cell>
          <cell r="G4466">
            <v>34.268100738525298</v>
          </cell>
          <cell r="H4466">
            <v>-88.7698974609375</v>
          </cell>
          <cell r="I4466">
            <v>346</v>
          </cell>
          <cell r="J4466">
            <v>-6</v>
          </cell>
          <cell r="K4466" t="str">
            <v>A</v>
          </cell>
          <cell r="L4466" t="str">
            <v>America/Chicago</v>
          </cell>
          <cell r="M4466" t="str">
            <v>airport</v>
          </cell>
          <cell r="N4466" t="str">
            <v>OurAirports</v>
          </cell>
        </row>
        <row r="4467">
          <cell r="E4467" t="str">
            <v>UIN</v>
          </cell>
          <cell r="F4467" t="str">
            <v>KUIN</v>
          </cell>
          <cell r="G4467">
            <v>39.942699429999998</v>
          </cell>
          <cell r="H4467">
            <v>-91.194602970000005</v>
          </cell>
          <cell r="I4467">
            <v>768</v>
          </cell>
          <cell r="J4467">
            <v>-6</v>
          </cell>
          <cell r="K4467" t="str">
            <v>A</v>
          </cell>
          <cell r="L4467" t="str">
            <v>America/Chicago</v>
          </cell>
          <cell r="M4467" t="str">
            <v>airport</v>
          </cell>
          <cell r="N4467" t="str">
            <v>OurAirports</v>
          </cell>
        </row>
        <row r="4468">
          <cell r="E4468" t="str">
            <v>VCT</v>
          </cell>
          <cell r="F4468" t="str">
            <v>KVCT</v>
          </cell>
          <cell r="G4468">
            <v>28.8526000976562</v>
          </cell>
          <cell r="H4468">
            <v>-96.918502807617102</v>
          </cell>
          <cell r="I4468">
            <v>115</v>
          </cell>
          <cell r="J4468">
            <v>-6</v>
          </cell>
          <cell r="K4468" t="str">
            <v>A</v>
          </cell>
          <cell r="L4468" t="str">
            <v>America/Chicago</v>
          </cell>
          <cell r="M4468" t="str">
            <v>airport</v>
          </cell>
          <cell r="N4468" t="str">
            <v>OurAirports</v>
          </cell>
        </row>
        <row r="4469">
          <cell r="E4469" t="str">
            <v>VLD</v>
          </cell>
          <cell r="F4469" t="str">
            <v>KVLD</v>
          </cell>
          <cell r="G4469">
            <v>30.7824993133544</v>
          </cell>
          <cell r="H4469">
            <v>-83.276702880859304</v>
          </cell>
          <cell r="I4469">
            <v>203</v>
          </cell>
          <cell r="J4469">
            <v>-5</v>
          </cell>
          <cell r="K4469" t="str">
            <v>A</v>
          </cell>
          <cell r="L4469" t="str">
            <v>America/New_York</v>
          </cell>
          <cell r="M4469" t="str">
            <v>airport</v>
          </cell>
          <cell r="N4469" t="str">
            <v>OurAirports</v>
          </cell>
        </row>
        <row r="4470">
          <cell r="E4470" t="str">
            <v>WRL</v>
          </cell>
          <cell r="F4470" t="str">
            <v>KWRL</v>
          </cell>
          <cell r="G4470">
            <v>43.9656982421875</v>
          </cell>
          <cell r="H4470">
            <v>-107.950996398925</v>
          </cell>
          <cell r="I4470">
            <v>4227</v>
          </cell>
          <cell r="J4470">
            <v>-7</v>
          </cell>
          <cell r="K4470" t="str">
            <v>A</v>
          </cell>
          <cell r="L4470" t="str">
            <v>America/Denver</v>
          </cell>
          <cell r="M4470" t="str">
            <v>airport</v>
          </cell>
          <cell r="N4470" t="str">
            <v>OurAirports</v>
          </cell>
        </row>
        <row r="4471">
          <cell r="E4471" t="str">
            <v>YKM</v>
          </cell>
          <cell r="F4471" t="str">
            <v>KYKM</v>
          </cell>
          <cell r="G4471">
            <v>46.568199159999999</v>
          </cell>
          <cell r="H4471">
            <v>-120.5439987</v>
          </cell>
          <cell r="I4471">
            <v>1099</v>
          </cell>
          <cell r="J4471">
            <v>-8</v>
          </cell>
          <cell r="K4471" t="str">
            <v>A</v>
          </cell>
          <cell r="L4471" t="str">
            <v>America/Los_Angeles</v>
          </cell>
          <cell r="M4471" t="str">
            <v>airport</v>
          </cell>
          <cell r="N4471" t="str">
            <v>OurAirports</v>
          </cell>
        </row>
        <row r="4472">
          <cell r="E4472" t="str">
            <v>ECN</v>
          </cell>
          <cell r="F4472" t="str">
            <v>LCEN</v>
          </cell>
          <cell r="G4472">
            <v>35.154701232910099</v>
          </cell>
          <cell r="H4472">
            <v>33.496101379394503</v>
          </cell>
          <cell r="I4472">
            <v>404</v>
          </cell>
          <cell r="J4472">
            <v>2</v>
          </cell>
          <cell r="K4472" t="str">
            <v>E</v>
          </cell>
          <cell r="L4472" t="str">
            <v>Asia/Nicosia</v>
          </cell>
          <cell r="M4472" t="str">
            <v>airport</v>
          </cell>
          <cell r="N4472" t="str">
            <v>OurAirports</v>
          </cell>
        </row>
        <row r="4473">
          <cell r="E4473" t="str">
            <v>RJL</v>
          </cell>
          <cell r="F4473" t="str">
            <v>LELO</v>
          </cell>
          <cell r="G4473">
            <v>42.460953488800001</v>
          </cell>
          <cell r="H4473">
            <v>-2.3222351074200001</v>
          </cell>
          <cell r="I4473">
            <v>1161</v>
          </cell>
          <cell r="J4473">
            <v>1</v>
          </cell>
          <cell r="K4473" t="str">
            <v>E</v>
          </cell>
          <cell r="L4473" t="str">
            <v>Europe/Madrid</v>
          </cell>
          <cell r="M4473" t="str">
            <v>airport</v>
          </cell>
          <cell r="N4473" t="str">
            <v>OurAirports</v>
          </cell>
        </row>
        <row r="4474">
          <cell r="E4474" t="str">
            <v>IDY</v>
          </cell>
          <cell r="F4474" t="str">
            <v>LFEY</v>
          </cell>
          <cell r="G4474">
            <v>46.718601226806598</v>
          </cell>
          <cell r="H4474">
            <v>-2.3911099433898899</v>
          </cell>
          <cell r="I4474">
            <v>79</v>
          </cell>
          <cell r="J4474">
            <v>1</v>
          </cell>
          <cell r="K4474" t="str">
            <v>E</v>
          </cell>
          <cell r="L4474" t="str">
            <v>Europe/Paris</v>
          </cell>
          <cell r="M4474" t="str">
            <v>airport</v>
          </cell>
          <cell r="N4474" t="str">
            <v>OurAirports</v>
          </cell>
        </row>
        <row r="4475">
          <cell r="E4475" t="str">
            <v>ANE</v>
          </cell>
          <cell r="F4475" t="str">
            <v>LFJR</v>
          </cell>
          <cell r="G4475">
            <v>47.560299000000001</v>
          </cell>
          <cell r="H4475">
            <v>-0.312222</v>
          </cell>
          <cell r="I4475">
            <v>194</v>
          </cell>
          <cell r="J4475">
            <v>1</v>
          </cell>
          <cell r="K4475" t="str">
            <v>E</v>
          </cell>
          <cell r="L4475" t="str">
            <v>Europe/Paris</v>
          </cell>
          <cell r="M4475" t="str">
            <v>airport</v>
          </cell>
          <cell r="N4475" t="str">
            <v>OurAirports</v>
          </cell>
        </row>
        <row r="4476">
          <cell r="E4476" t="str">
            <v>LTT</v>
          </cell>
          <cell r="F4476" t="str">
            <v>LFTZ</v>
          </cell>
          <cell r="G4476">
            <v>43.205399</v>
          </cell>
          <cell r="H4476">
            <v>6.4820000000000002</v>
          </cell>
          <cell r="I4476">
            <v>59</v>
          </cell>
          <cell r="J4476">
            <v>1</v>
          </cell>
          <cell r="K4476" t="str">
            <v>E</v>
          </cell>
          <cell r="L4476" t="str">
            <v>Europe/Paris</v>
          </cell>
          <cell r="M4476" t="str">
            <v>airport</v>
          </cell>
          <cell r="N4476" t="str">
            <v>OurAirports</v>
          </cell>
        </row>
        <row r="4477">
          <cell r="E4477" t="str">
            <v>JSY</v>
          </cell>
          <cell r="F4477" t="str">
            <v>LGSO</v>
          </cell>
          <cell r="G4477">
            <v>37.422798156699997</v>
          </cell>
          <cell r="H4477">
            <v>24.950899124099902</v>
          </cell>
          <cell r="I4477">
            <v>236</v>
          </cell>
          <cell r="J4477">
            <v>2</v>
          </cell>
          <cell r="K4477" t="str">
            <v>E</v>
          </cell>
          <cell r="L4477" t="str">
            <v>Europe/Athens</v>
          </cell>
          <cell r="M4477" t="str">
            <v>airport</v>
          </cell>
          <cell r="N4477" t="str">
            <v>OurAirports</v>
          </cell>
        </row>
        <row r="4478">
          <cell r="E4478" t="str">
            <v>PEV</v>
          </cell>
          <cell r="F4478" t="str">
            <v>LHPP</v>
          </cell>
          <cell r="G4478">
            <v>45.990898000000001</v>
          </cell>
          <cell r="H4478">
            <v>18.240995999999999</v>
          </cell>
          <cell r="I4478">
            <v>1000</v>
          </cell>
          <cell r="J4478">
            <v>1</v>
          </cell>
          <cell r="K4478" t="str">
            <v>N</v>
          </cell>
          <cell r="L4478" t="str">
            <v>Europe/Budapest</v>
          </cell>
          <cell r="M4478" t="str">
            <v>airport</v>
          </cell>
          <cell r="N4478" t="str">
            <v>OurAirports</v>
          </cell>
        </row>
        <row r="4479">
          <cell r="E4479" t="str">
            <v>\N</v>
          </cell>
          <cell r="F4479" t="str">
            <v>LHPR</v>
          </cell>
          <cell r="G4479">
            <v>47.624400999999999</v>
          </cell>
          <cell r="H4479">
            <v>17.813600999999998</v>
          </cell>
          <cell r="I4479">
            <v>424</v>
          </cell>
          <cell r="J4479">
            <v>1</v>
          </cell>
          <cell r="K4479" t="str">
            <v>N</v>
          </cell>
          <cell r="L4479" t="str">
            <v>Europe/Budapest</v>
          </cell>
          <cell r="M4479" t="str">
            <v>airport</v>
          </cell>
          <cell r="N4479" t="str">
            <v>OurAirports</v>
          </cell>
        </row>
        <row r="4480">
          <cell r="E4480" t="str">
            <v>SOB</v>
          </cell>
          <cell r="F4480" t="str">
            <v>LHSM</v>
          </cell>
          <cell r="G4480">
            <v>46.686391</v>
          </cell>
          <cell r="H4480">
            <v>17.159084</v>
          </cell>
          <cell r="I4480">
            <v>408</v>
          </cell>
          <cell r="J4480">
            <v>1</v>
          </cell>
          <cell r="K4480" t="str">
            <v>N</v>
          </cell>
          <cell r="L4480" t="str">
            <v>Europe/Budapest</v>
          </cell>
          <cell r="M4480" t="str">
            <v>airport</v>
          </cell>
          <cell r="N4480" t="str">
            <v>OurAirports</v>
          </cell>
        </row>
        <row r="4481">
          <cell r="E4481" t="str">
            <v>AOT</v>
          </cell>
          <cell r="F4481" t="str">
            <v>LIMW</v>
          </cell>
          <cell r="G4481">
            <v>45.738498999999997</v>
          </cell>
          <cell r="H4481">
            <v>7.3687199999999997</v>
          </cell>
          <cell r="I4481">
            <v>1791</v>
          </cell>
          <cell r="J4481">
            <v>1</v>
          </cell>
          <cell r="K4481" t="str">
            <v>E</v>
          </cell>
          <cell r="L4481" t="str">
            <v>Europe/Rome</v>
          </cell>
          <cell r="M4481" t="str">
            <v>airport</v>
          </cell>
          <cell r="N4481" t="str">
            <v>OurAirports</v>
          </cell>
        </row>
        <row r="4482">
          <cell r="E4482" t="str">
            <v>QSR</v>
          </cell>
          <cell r="F4482" t="str">
            <v>LIRI</v>
          </cell>
          <cell r="G4482">
            <v>40.620398999999999</v>
          </cell>
          <cell r="H4482">
            <v>14.911300000000001</v>
          </cell>
          <cell r="I4482">
            <v>119</v>
          </cell>
          <cell r="J4482">
            <v>1</v>
          </cell>
          <cell r="K4482" t="str">
            <v>E</v>
          </cell>
          <cell r="L4482" t="str">
            <v>Europe/Rome</v>
          </cell>
          <cell r="M4482" t="str">
            <v>airport</v>
          </cell>
          <cell r="N4482" t="str">
            <v>OurAirports</v>
          </cell>
        </row>
        <row r="4483">
          <cell r="E4483" t="str">
            <v>CVU</v>
          </cell>
          <cell r="F4483" t="str">
            <v>LPCR</v>
          </cell>
          <cell r="G4483">
            <v>39.671500999999999</v>
          </cell>
          <cell r="H4483">
            <v>-31.113600000000002</v>
          </cell>
          <cell r="I4483">
            <v>0</v>
          </cell>
          <cell r="J4483">
            <v>-1</v>
          </cell>
          <cell r="K4483" t="str">
            <v>E</v>
          </cell>
          <cell r="L4483" t="str">
            <v>Atlantic/Azores</v>
          </cell>
          <cell r="M4483" t="str">
            <v>airport</v>
          </cell>
          <cell r="N4483" t="str">
            <v>OurAirports</v>
          </cell>
        </row>
        <row r="4484">
          <cell r="E4484" t="str">
            <v>BNX</v>
          </cell>
          <cell r="F4484" t="str">
            <v>LQBK</v>
          </cell>
          <cell r="G4484">
            <v>44.941398620605398</v>
          </cell>
          <cell r="H4484">
            <v>17.297500610351499</v>
          </cell>
          <cell r="I4484">
            <v>400</v>
          </cell>
          <cell r="J4484">
            <v>1</v>
          </cell>
          <cell r="K4484" t="str">
            <v>E</v>
          </cell>
          <cell r="L4484" t="str">
            <v>Europe/Sarajevo</v>
          </cell>
          <cell r="M4484" t="str">
            <v>airport</v>
          </cell>
          <cell r="N4484" t="str">
            <v>OurAirports</v>
          </cell>
        </row>
        <row r="4485">
          <cell r="E4485" t="str">
            <v>USQ</v>
          </cell>
          <cell r="F4485" t="str">
            <v>LTBO</v>
          </cell>
          <cell r="G4485">
            <v>38.681499481201101</v>
          </cell>
          <cell r="H4485">
            <v>29.471700668334901</v>
          </cell>
          <cell r="I4485">
            <v>2897</v>
          </cell>
          <cell r="J4485">
            <v>3</v>
          </cell>
          <cell r="K4485" t="str">
            <v>E</v>
          </cell>
          <cell r="L4485" t="str">
            <v>Europe/Istanbul</v>
          </cell>
          <cell r="M4485" t="str">
            <v>airport</v>
          </cell>
          <cell r="N4485" t="str">
            <v>OurAirports</v>
          </cell>
        </row>
        <row r="4486">
          <cell r="E4486" t="str">
            <v>KSY</v>
          </cell>
          <cell r="F4486" t="str">
            <v>LTCF</v>
          </cell>
          <cell r="G4486">
            <v>40.562198638916001</v>
          </cell>
          <cell r="H4486">
            <v>43.115001678466797</v>
          </cell>
          <cell r="I4486">
            <v>5889</v>
          </cell>
          <cell r="J4486">
            <v>3</v>
          </cell>
          <cell r="K4486" t="str">
            <v>E</v>
          </cell>
          <cell r="L4486" t="str">
            <v>Europe/Istanbul</v>
          </cell>
          <cell r="M4486" t="str">
            <v>airport</v>
          </cell>
          <cell r="N4486" t="str">
            <v>OurAirports</v>
          </cell>
        </row>
        <row r="4487">
          <cell r="E4487" t="str">
            <v>SFQ</v>
          </cell>
          <cell r="F4487" t="str">
            <v>LTCH</v>
          </cell>
          <cell r="G4487">
            <v>37.0942993164062</v>
          </cell>
          <cell r="H4487">
            <v>38.847099304199197</v>
          </cell>
          <cell r="I4487">
            <v>1483</v>
          </cell>
          <cell r="J4487">
            <v>3</v>
          </cell>
          <cell r="K4487" t="str">
            <v>E</v>
          </cell>
          <cell r="L4487" t="str">
            <v>Europe/Istanbul</v>
          </cell>
          <cell r="M4487" t="str">
            <v>airport</v>
          </cell>
          <cell r="N4487" t="str">
            <v>OurAirports</v>
          </cell>
        </row>
        <row r="4488">
          <cell r="E4488" t="str">
            <v>KCM</v>
          </cell>
          <cell r="F4488" t="str">
            <v>LTCN</v>
          </cell>
          <cell r="G4488">
            <v>37.538825988799999</v>
          </cell>
          <cell r="H4488">
            <v>36.9535217285</v>
          </cell>
          <cell r="I4488">
            <v>1723</v>
          </cell>
          <cell r="J4488">
            <v>3</v>
          </cell>
          <cell r="K4488" t="str">
            <v>E</v>
          </cell>
          <cell r="L4488" t="str">
            <v>Europe/Istanbul</v>
          </cell>
          <cell r="M4488" t="str">
            <v>airport</v>
          </cell>
          <cell r="N4488" t="str">
            <v>OurAirports</v>
          </cell>
        </row>
        <row r="4489">
          <cell r="E4489" t="str">
            <v>AJI</v>
          </cell>
          <cell r="F4489" t="str">
            <v>LTCO</v>
          </cell>
          <cell r="G4489">
            <v>39.654541015625</v>
          </cell>
          <cell r="H4489">
            <v>43.025978088378899</v>
          </cell>
          <cell r="I4489">
            <v>5462</v>
          </cell>
          <cell r="J4489">
            <v>3</v>
          </cell>
          <cell r="K4489" t="str">
            <v>E</v>
          </cell>
          <cell r="L4489" t="str">
            <v>Europe/Istanbul</v>
          </cell>
          <cell r="M4489" t="str">
            <v>airport</v>
          </cell>
          <cell r="N4489" t="str">
            <v>OurAirports</v>
          </cell>
        </row>
        <row r="4490">
          <cell r="E4490" t="str">
            <v>ADF</v>
          </cell>
          <cell r="F4490" t="str">
            <v>LTCP</v>
          </cell>
          <cell r="G4490">
            <v>37.7313995361</v>
          </cell>
          <cell r="H4490">
            <v>38.468898773200003</v>
          </cell>
          <cell r="I4490">
            <v>2216</v>
          </cell>
          <cell r="J4490">
            <v>3</v>
          </cell>
          <cell r="K4490" t="str">
            <v>E</v>
          </cell>
          <cell r="L4490" t="str">
            <v>Europe/Istanbul</v>
          </cell>
          <cell r="M4490" t="str">
            <v>airport</v>
          </cell>
          <cell r="N4490" t="str">
            <v>OurAirports</v>
          </cell>
        </row>
        <row r="4491">
          <cell r="E4491" t="str">
            <v>ISE</v>
          </cell>
          <cell r="F4491" t="str">
            <v>LTFC</v>
          </cell>
          <cell r="G4491">
            <v>37.855400085399999</v>
          </cell>
          <cell r="H4491">
            <v>30.368400573699901</v>
          </cell>
          <cell r="I4491">
            <v>2835</v>
          </cell>
          <cell r="J4491">
            <v>3</v>
          </cell>
          <cell r="K4491" t="str">
            <v>E</v>
          </cell>
          <cell r="L4491" t="str">
            <v>Europe/Istanbul</v>
          </cell>
          <cell r="M4491" t="str">
            <v>airport</v>
          </cell>
          <cell r="N4491" t="str">
            <v>OurAirports</v>
          </cell>
        </row>
        <row r="4492">
          <cell r="E4492" t="str">
            <v>EDO</v>
          </cell>
          <cell r="F4492" t="str">
            <v>LTFD</v>
          </cell>
          <cell r="G4492">
            <v>39.554599762000002</v>
          </cell>
          <cell r="H4492">
            <v>27.013799667400001</v>
          </cell>
          <cell r="I4492">
            <v>50</v>
          </cell>
          <cell r="J4492">
            <v>3</v>
          </cell>
          <cell r="K4492" t="str">
            <v>E</v>
          </cell>
          <cell r="L4492" t="str">
            <v>Europe/Istanbul</v>
          </cell>
          <cell r="M4492" t="str">
            <v>airport</v>
          </cell>
          <cell r="N4492" t="str">
            <v>OurAirports</v>
          </cell>
        </row>
        <row r="4493">
          <cell r="E4493" t="str">
            <v>SZF</v>
          </cell>
          <cell r="F4493" t="str">
            <v>LTFH</v>
          </cell>
          <cell r="G4493">
            <v>41.254500999999998</v>
          </cell>
          <cell r="H4493">
            <v>36.567101000000001</v>
          </cell>
          <cell r="I4493">
            <v>18</v>
          </cell>
          <cell r="J4493">
            <v>3</v>
          </cell>
          <cell r="K4493" t="str">
            <v>E</v>
          </cell>
          <cell r="L4493" t="str">
            <v>Europe/Istanbul</v>
          </cell>
          <cell r="M4493" t="str">
            <v>airport</v>
          </cell>
          <cell r="N4493" t="str">
            <v>OurAirports</v>
          </cell>
        </row>
        <row r="4494">
          <cell r="E4494" t="str">
            <v>ILZ</v>
          </cell>
          <cell r="F4494" t="str">
            <v>LZZI</v>
          </cell>
          <cell r="G4494">
            <v>49.231498718299903</v>
          </cell>
          <cell r="H4494">
            <v>18.6135005951</v>
          </cell>
          <cell r="I4494">
            <v>1020</v>
          </cell>
          <cell r="J4494">
            <v>1</v>
          </cell>
          <cell r="K4494" t="str">
            <v>E</v>
          </cell>
          <cell r="L4494" t="str">
            <v>Europe/Bratislava</v>
          </cell>
          <cell r="M4494" t="str">
            <v>airport</v>
          </cell>
          <cell r="N4494" t="str">
            <v>OurAirports</v>
          </cell>
        </row>
        <row r="4495">
          <cell r="E4495" t="str">
            <v>GDT</v>
          </cell>
          <cell r="F4495" t="str">
            <v>MBGT</v>
          </cell>
          <cell r="G4495">
            <v>21.444499969482401</v>
          </cell>
          <cell r="H4495">
            <v>-71.142303466796804</v>
          </cell>
          <cell r="I4495">
            <v>13</v>
          </cell>
          <cell r="J4495">
            <v>-4</v>
          </cell>
          <cell r="K4495" t="str">
            <v>U</v>
          </cell>
          <cell r="L4495" t="str">
            <v>America/Grand_Turk</v>
          </cell>
          <cell r="M4495" t="str">
            <v>airport</v>
          </cell>
          <cell r="N4495" t="str">
            <v>OurAirports</v>
          </cell>
        </row>
        <row r="4496">
          <cell r="E4496" t="str">
            <v>MDS</v>
          </cell>
          <cell r="F4496" t="str">
            <v>MBMC</v>
          </cell>
          <cell r="G4496">
            <v>21.82602</v>
          </cell>
          <cell r="H4496">
            <v>-71.802499999999995</v>
          </cell>
          <cell r="I4496">
            <v>9</v>
          </cell>
          <cell r="J4496">
            <v>-4</v>
          </cell>
          <cell r="K4496" t="str">
            <v>U</v>
          </cell>
          <cell r="L4496" t="str">
            <v>America/Grand_Turk</v>
          </cell>
          <cell r="M4496" t="str">
            <v>airport</v>
          </cell>
          <cell r="N4496" t="str">
            <v>OurAirports</v>
          </cell>
        </row>
        <row r="4497">
          <cell r="E4497" t="str">
            <v>SLX</v>
          </cell>
          <cell r="F4497" t="str">
            <v>MBSY</v>
          </cell>
          <cell r="G4497">
            <v>21.333000183099902</v>
          </cell>
          <cell r="H4497">
            <v>-71.199996948199995</v>
          </cell>
          <cell r="I4497">
            <v>3</v>
          </cell>
          <cell r="J4497">
            <v>-4</v>
          </cell>
          <cell r="K4497" t="str">
            <v>U</v>
          </cell>
          <cell r="L4497" t="str">
            <v>America/Grand_Turk</v>
          </cell>
          <cell r="M4497" t="str">
            <v>airport</v>
          </cell>
          <cell r="N4497" t="str">
            <v>OurAirports</v>
          </cell>
        </row>
        <row r="4498">
          <cell r="E4498" t="str">
            <v>AZS</v>
          </cell>
          <cell r="F4498" t="str">
            <v>MDCY</v>
          </cell>
          <cell r="G4498">
            <v>19.267000198400002</v>
          </cell>
          <cell r="H4498">
            <v>-69.741996765099998</v>
          </cell>
          <cell r="I4498">
            <v>30</v>
          </cell>
          <cell r="J4498">
            <v>-4</v>
          </cell>
          <cell r="K4498" t="str">
            <v>U</v>
          </cell>
          <cell r="L4498" t="str">
            <v>America/Santo_Domingo</v>
          </cell>
          <cell r="M4498" t="str">
            <v>airport</v>
          </cell>
          <cell r="N4498" t="str">
            <v>OurAirports</v>
          </cell>
        </row>
        <row r="4499">
          <cell r="E4499" t="str">
            <v>JBQ</v>
          </cell>
          <cell r="F4499" t="str">
            <v>MDJB</v>
          </cell>
          <cell r="G4499">
            <v>18.5725002288818</v>
          </cell>
          <cell r="H4499">
            <v>-69.985603332519503</v>
          </cell>
          <cell r="I4499">
            <v>98</v>
          </cell>
          <cell r="J4499">
            <v>-4</v>
          </cell>
          <cell r="K4499" t="str">
            <v>U</v>
          </cell>
          <cell r="L4499" t="str">
            <v>America/Santo_Domingo</v>
          </cell>
          <cell r="M4499" t="str">
            <v>airport</v>
          </cell>
          <cell r="N4499" t="str">
            <v>OurAirports</v>
          </cell>
        </row>
        <row r="4500">
          <cell r="E4500" t="str">
            <v>PBR</v>
          </cell>
          <cell r="F4500" t="str">
            <v>MGPB</v>
          </cell>
          <cell r="G4500">
            <v>15.7309</v>
          </cell>
          <cell r="H4500">
            <v>-88.583800999999994</v>
          </cell>
          <cell r="I4500">
            <v>33</v>
          </cell>
          <cell r="J4500">
            <v>-6</v>
          </cell>
          <cell r="K4500" t="str">
            <v>U</v>
          </cell>
          <cell r="L4500" t="str">
            <v>America/Guatemala</v>
          </cell>
          <cell r="M4500" t="str">
            <v>airport</v>
          </cell>
          <cell r="N4500" t="str">
            <v>OurAirports</v>
          </cell>
        </row>
        <row r="4501">
          <cell r="E4501" t="str">
            <v>AAZ</v>
          </cell>
          <cell r="F4501" t="str">
            <v>MGQZ</v>
          </cell>
          <cell r="G4501">
            <v>14.865600000000001</v>
          </cell>
          <cell r="H4501">
            <v>-91.501998999999998</v>
          </cell>
          <cell r="I4501">
            <v>7779</v>
          </cell>
          <cell r="J4501">
            <v>-6</v>
          </cell>
          <cell r="K4501" t="str">
            <v>U</v>
          </cell>
          <cell r="L4501" t="str">
            <v>America/Guatemala</v>
          </cell>
          <cell r="M4501" t="str">
            <v>airport</v>
          </cell>
          <cell r="N4501" t="str">
            <v>OurAirports</v>
          </cell>
        </row>
        <row r="4502">
          <cell r="E4502" t="str">
            <v>UTK</v>
          </cell>
          <cell r="F4502" t="str">
            <v>03N</v>
          </cell>
          <cell r="G4502">
            <v>11.222</v>
          </cell>
          <cell r="H4502">
            <v>169.85200499999999</v>
          </cell>
          <cell r="I4502">
            <v>4</v>
          </cell>
          <cell r="J4502">
            <v>12</v>
          </cell>
          <cell r="K4502" t="str">
            <v>U</v>
          </cell>
          <cell r="L4502" t="str">
            <v>Pacific/Majuro</v>
          </cell>
          <cell r="M4502" t="str">
            <v>airport</v>
          </cell>
          <cell r="N4502" t="str">
            <v>OurAirports</v>
          </cell>
        </row>
        <row r="4503">
          <cell r="E4503" t="str">
            <v>AHS</v>
          </cell>
          <cell r="F4503" t="str">
            <v>MHAH</v>
          </cell>
          <cell r="G4503">
            <v>15.472200000000001</v>
          </cell>
          <cell r="H4503">
            <v>-84.352203000000003</v>
          </cell>
          <cell r="I4503">
            <v>249</v>
          </cell>
          <cell r="J4503">
            <v>-6</v>
          </cell>
          <cell r="K4503" t="str">
            <v>U</v>
          </cell>
          <cell r="L4503" t="str">
            <v>America/Tegucigalpa</v>
          </cell>
          <cell r="M4503" t="str">
            <v>airport</v>
          </cell>
          <cell r="N4503" t="str">
            <v>OurAirports</v>
          </cell>
        </row>
        <row r="4504">
          <cell r="E4504" t="str">
            <v>PEU</v>
          </cell>
          <cell r="F4504" t="str">
            <v>MHPL</v>
          </cell>
          <cell r="G4504">
            <v>15.2622</v>
          </cell>
          <cell r="H4504">
            <v>-83.781197000000006</v>
          </cell>
          <cell r="I4504">
            <v>33</v>
          </cell>
          <cell r="J4504">
            <v>-6</v>
          </cell>
          <cell r="K4504" t="str">
            <v>U</v>
          </cell>
          <cell r="L4504" t="str">
            <v>America/Tegucigalpa</v>
          </cell>
          <cell r="M4504" t="str">
            <v>airport</v>
          </cell>
          <cell r="N4504" t="str">
            <v>OurAirports</v>
          </cell>
        </row>
        <row r="4505">
          <cell r="E4505" t="str">
            <v>MIJ</v>
          </cell>
          <cell r="F4505" t="str">
            <v>MLIP</v>
          </cell>
          <cell r="G4505">
            <v>6.0833300000000001</v>
          </cell>
          <cell r="H4505">
            <v>171.733002</v>
          </cell>
          <cell r="I4505">
            <v>4</v>
          </cell>
          <cell r="J4505">
            <v>12</v>
          </cell>
          <cell r="K4505" t="str">
            <v>U</v>
          </cell>
          <cell r="L4505" t="str">
            <v>Pacific/Majuro</v>
          </cell>
          <cell r="M4505" t="str">
            <v>airport</v>
          </cell>
          <cell r="N4505" t="str">
            <v>OurAirports</v>
          </cell>
        </row>
        <row r="4506">
          <cell r="E4506" t="str">
            <v>CYW</v>
          </cell>
          <cell r="F4506" t="str">
            <v>MMCY</v>
          </cell>
          <cell r="G4506">
            <v>20.545999999999999</v>
          </cell>
          <cell r="H4506">
            <v>-100.887001</v>
          </cell>
          <cell r="I4506">
            <v>5709</v>
          </cell>
          <cell r="J4506">
            <v>-6</v>
          </cell>
          <cell r="K4506" t="str">
            <v>S</v>
          </cell>
          <cell r="L4506" t="str">
            <v>America/Mexico_City</v>
          </cell>
          <cell r="M4506" t="str">
            <v>airport</v>
          </cell>
          <cell r="N4506" t="str">
            <v>OurAirports</v>
          </cell>
        </row>
        <row r="4507">
          <cell r="E4507" t="str">
            <v>CUA</v>
          </cell>
          <cell r="F4507" t="str">
            <v>MMDA</v>
          </cell>
          <cell r="G4507">
            <v>25.053800582886002</v>
          </cell>
          <cell r="H4507">
            <v>-111.61499786377</v>
          </cell>
          <cell r="I4507">
            <v>213</v>
          </cell>
          <cell r="J4507">
            <v>-7</v>
          </cell>
          <cell r="K4507" t="str">
            <v>S</v>
          </cell>
          <cell r="L4507" t="str">
            <v>America/Mazatlan</v>
          </cell>
          <cell r="M4507" t="str">
            <v>airport</v>
          </cell>
          <cell r="N4507" t="str">
            <v>OurAirports</v>
          </cell>
        </row>
        <row r="4508">
          <cell r="E4508" t="str">
            <v>GUB</v>
          </cell>
          <cell r="F4508" t="str">
            <v>MMGR</v>
          </cell>
          <cell r="G4508">
            <v>28.0261</v>
          </cell>
          <cell r="H4508">
            <v>-114.024002</v>
          </cell>
          <cell r="I4508">
            <v>59</v>
          </cell>
          <cell r="J4508">
            <v>-8</v>
          </cell>
          <cell r="K4508" t="str">
            <v>S</v>
          </cell>
          <cell r="L4508" t="str">
            <v>America/Tijuana</v>
          </cell>
          <cell r="M4508" t="str">
            <v>airport</v>
          </cell>
          <cell r="N4508" t="str">
            <v>OurAirports</v>
          </cell>
        </row>
        <row r="4509">
          <cell r="E4509" t="str">
            <v>JAL</v>
          </cell>
          <cell r="F4509" t="str">
            <v>MMJA</v>
          </cell>
          <cell r="G4509">
            <v>19.475099563600001</v>
          </cell>
          <cell r="H4509">
            <v>-96.797500610399993</v>
          </cell>
          <cell r="I4509">
            <v>3127</v>
          </cell>
          <cell r="J4509">
            <v>-6</v>
          </cell>
          <cell r="K4509" t="str">
            <v>S</v>
          </cell>
          <cell r="L4509" t="str">
            <v>America/Mexico_City</v>
          </cell>
          <cell r="M4509" t="str">
            <v>airport</v>
          </cell>
          <cell r="N4509" t="str">
            <v>OurAirports</v>
          </cell>
        </row>
        <row r="4510">
          <cell r="E4510" t="str">
            <v>CTD</v>
          </cell>
          <cell r="F4510" t="str">
            <v>MPCE</v>
          </cell>
          <cell r="G4510">
            <v>7.9878401756286603</v>
          </cell>
          <cell r="H4510">
            <v>-80.409698486328097</v>
          </cell>
          <cell r="I4510">
            <v>33</v>
          </cell>
          <cell r="J4510">
            <v>-5</v>
          </cell>
          <cell r="K4510" t="str">
            <v>U</v>
          </cell>
          <cell r="L4510" t="str">
            <v>America/Panama</v>
          </cell>
          <cell r="M4510" t="str">
            <v>airport</v>
          </cell>
          <cell r="N4510" t="str">
            <v>OurAirports</v>
          </cell>
        </row>
        <row r="4511">
          <cell r="E4511" t="str">
            <v>ONX</v>
          </cell>
          <cell r="F4511" t="str">
            <v>MPEJ</v>
          </cell>
          <cell r="G4511">
            <v>9.3566398620605398</v>
          </cell>
          <cell r="H4511">
            <v>-79.867401123046804</v>
          </cell>
          <cell r="I4511">
            <v>25</v>
          </cell>
          <cell r="J4511">
            <v>-5</v>
          </cell>
          <cell r="K4511" t="str">
            <v>U</v>
          </cell>
          <cell r="L4511" t="str">
            <v>America/Panama</v>
          </cell>
          <cell r="M4511" t="str">
            <v>airport</v>
          </cell>
          <cell r="N4511" t="str">
            <v>OurAirports</v>
          </cell>
        </row>
        <row r="4512">
          <cell r="E4512" t="str">
            <v>JQE</v>
          </cell>
          <cell r="F4512" t="str">
            <v>MPJE</v>
          </cell>
          <cell r="G4512">
            <v>7.5177798271179199</v>
          </cell>
          <cell r="H4512">
            <v>-78.157203674316406</v>
          </cell>
          <cell r="I4512">
            <v>29</v>
          </cell>
          <cell r="J4512">
            <v>-5</v>
          </cell>
          <cell r="K4512" t="str">
            <v>U</v>
          </cell>
          <cell r="L4512" t="str">
            <v>America/Panama</v>
          </cell>
          <cell r="M4512" t="str">
            <v>airport</v>
          </cell>
          <cell r="N4512" t="str">
            <v>OurAirports</v>
          </cell>
        </row>
        <row r="4513">
          <cell r="E4513" t="str">
            <v>PLP</v>
          </cell>
          <cell r="F4513" t="str">
            <v>MPLP</v>
          </cell>
          <cell r="G4513">
            <v>8.4066696166992099</v>
          </cell>
          <cell r="H4513">
            <v>-78.141700744628906</v>
          </cell>
          <cell r="I4513">
            <v>30</v>
          </cell>
          <cell r="J4513">
            <v>-5</v>
          </cell>
          <cell r="K4513" t="str">
            <v>U</v>
          </cell>
          <cell r="L4513" t="str">
            <v>America/Panama</v>
          </cell>
          <cell r="M4513" t="str">
            <v>airport</v>
          </cell>
          <cell r="N4513" t="str">
            <v>OurAirports</v>
          </cell>
        </row>
        <row r="4514">
          <cell r="E4514" t="str">
            <v>TTQ</v>
          </cell>
          <cell r="F4514" t="str">
            <v>MRAO</v>
          </cell>
          <cell r="G4514">
            <v>10.42</v>
          </cell>
          <cell r="H4514">
            <v>-83.609499999999997</v>
          </cell>
          <cell r="I4514">
            <v>92</v>
          </cell>
          <cell r="J4514">
            <v>-6</v>
          </cell>
          <cell r="K4514" t="str">
            <v>U</v>
          </cell>
          <cell r="L4514" t="str">
            <v>America/Costa_Rica</v>
          </cell>
          <cell r="M4514" t="str">
            <v>airport</v>
          </cell>
          <cell r="N4514" t="str">
            <v>OurAirports</v>
          </cell>
        </row>
        <row r="4515">
          <cell r="E4515" t="str">
            <v>BCL</v>
          </cell>
          <cell r="F4515" t="str">
            <v>MRBC</v>
          </cell>
          <cell r="G4515">
            <v>10.768699645996</v>
          </cell>
          <cell r="H4515">
            <v>-83.585601806640597</v>
          </cell>
          <cell r="I4515">
            <v>3</v>
          </cell>
          <cell r="J4515">
            <v>-6</v>
          </cell>
          <cell r="K4515" t="str">
            <v>U</v>
          </cell>
          <cell r="L4515" t="str">
            <v>America/Costa_Rica</v>
          </cell>
          <cell r="M4515" t="str">
            <v>airport</v>
          </cell>
          <cell r="N4515" t="str">
            <v>OurAirports</v>
          </cell>
        </row>
        <row r="4516">
          <cell r="E4516" t="str">
            <v>\N</v>
          </cell>
          <cell r="F4516" t="str">
            <v>MRCV</v>
          </cell>
          <cell r="G4516">
            <v>10.355699539185</v>
          </cell>
          <cell r="H4516">
            <v>-85.852897644042997</v>
          </cell>
          <cell r="I4516">
            <v>33</v>
          </cell>
          <cell r="J4516">
            <v>-6</v>
          </cell>
          <cell r="K4516" t="str">
            <v>U</v>
          </cell>
          <cell r="L4516" t="str">
            <v>America/Costa_Rica</v>
          </cell>
          <cell r="M4516" t="str">
            <v>airport</v>
          </cell>
          <cell r="N4516" t="str">
            <v>OurAirports</v>
          </cell>
        </row>
        <row r="4517">
          <cell r="E4517" t="str">
            <v>PBP</v>
          </cell>
          <cell r="F4517" t="str">
            <v>MRIA</v>
          </cell>
          <cell r="G4517">
            <v>9.8561096191406197</v>
          </cell>
          <cell r="H4517">
            <v>-85.370796203613196</v>
          </cell>
          <cell r="I4517">
            <v>7</v>
          </cell>
          <cell r="J4517">
            <v>-6</v>
          </cell>
          <cell r="K4517" t="str">
            <v>U</v>
          </cell>
          <cell r="L4517" t="str">
            <v>America/Costa_Rica</v>
          </cell>
          <cell r="M4517" t="str">
            <v>airport</v>
          </cell>
          <cell r="N4517" t="str">
            <v>OurAirports</v>
          </cell>
        </row>
        <row r="4518">
          <cell r="E4518" t="str">
            <v>PJM</v>
          </cell>
          <cell r="F4518" t="str">
            <v>MRPJ</v>
          </cell>
          <cell r="G4518">
            <v>8.5333299636840803</v>
          </cell>
          <cell r="H4518">
            <v>-83.300003051757798</v>
          </cell>
          <cell r="I4518">
            <v>7</v>
          </cell>
          <cell r="J4518">
            <v>-6</v>
          </cell>
          <cell r="K4518" t="str">
            <v>U</v>
          </cell>
          <cell r="L4518" t="str">
            <v>America/Costa_Rica</v>
          </cell>
          <cell r="M4518" t="str">
            <v>airport</v>
          </cell>
          <cell r="N4518" t="str">
            <v>OurAirports</v>
          </cell>
        </row>
        <row r="4519">
          <cell r="E4519" t="str">
            <v>SYQ</v>
          </cell>
          <cell r="F4519" t="str">
            <v>MRPV</v>
          </cell>
          <cell r="G4519">
            <v>9.9570503234863192</v>
          </cell>
          <cell r="H4519">
            <v>-84.139801025390597</v>
          </cell>
          <cell r="I4519">
            <v>3287</v>
          </cell>
          <cell r="J4519">
            <v>-6</v>
          </cell>
          <cell r="K4519" t="str">
            <v>U</v>
          </cell>
          <cell r="L4519" t="str">
            <v>America/Costa_Rica</v>
          </cell>
          <cell r="M4519" t="str">
            <v>airport</v>
          </cell>
          <cell r="N4519" t="str">
            <v>OurAirports</v>
          </cell>
        </row>
        <row r="4520">
          <cell r="E4520" t="str">
            <v>\N</v>
          </cell>
          <cell r="F4520" t="str">
            <v>MRSR</v>
          </cell>
          <cell r="G4520">
            <v>9.8699999999999992</v>
          </cell>
          <cell r="H4520">
            <v>-85.48</v>
          </cell>
          <cell r="I4520">
            <v>10</v>
          </cell>
          <cell r="J4520">
            <v>-6</v>
          </cell>
          <cell r="K4520" t="str">
            <v>U</v>
          </cell>
          <cell r="L4520" t="str">
            <v>America/Costa_Rica</v>
          </cell>
          <cell r="M4520" t="str">
            <v>airport</v>
          </cell>
          <cell r="N4520" t="str">
            <v>OurAirports</v>
          </cell>
        </row>
        <row r="4521">
          <cell r="E4521" t="str">
            <v>JEE</v>
          </cell>
          <cell r="F4521" t="str">
            <v>MTJE</v>
          </cell>
          <cell r="G4521">
            <v>18.663099288940401</v>
          </cell>
          <cell r="H4521">
            <v>-74.170303344726506</v>
          </cell>
          <cell r="I4521">
            <v>147</v>
          </cell>
          <cell r="J4521">
            <v>-5</v>
          </cell>
          <cell r="K4521" t="str">
            <v>U</v>
          </cell>
          <cell r="L4521" t="str">
            <v>America/Port-au-Prince</v>
          </cell>
          <cell r="M4521" t="str">
            <v>airport</v>
          </cell>
          <cell r="N4521" t="str">
            <v>OurAirports</v>
          </cell>
        </row>
        <row r="4522">
          <cell r="E4522" t="str">
            <v>PAX</v>
          </cell>
          <cell r="F4522" t="str">
            <v>MTPX</v>
          </cell>
          <cell r="G4522">
            <v>19.933599472045898</v>
          </cell>
          <cell r="H4522">
            <v>-72.848602294921804</v>
          </cell>
          <cell r="I4522">
            <v>9</v>
          </cell>
          <cell r="J4522">
            <v>-5</v>
          </cell>
          <cell r="K4522" t="str">
            <v>U</v>
          </cell>
          <cell r="L4522" t="str">
            <v>America/Port-au-Prince</v>
          </cell>
          <cell r="M4522" t="str">
            <v>airport</v>
          </cell>
          <cell r="N4522" t="str">
            <v>OurAirports</v>
          </cell>
        </row>
        <row r="4523">
          <cell r="E4523" t="str">
            <v>\N</v>
          </cell>
          <cell r="F4523" t="str">
            <v>MUOC</v>
          </cell>
          <cell r="G4523">
            <v>22.513200759899998</v>
          </cell>
          <cell r="H4523">
            <v>-78.511001586899994</v>
          </cell>
          <cell r="I4523">
            <v>6</v>
          </cell>
          <cell r="J4523">
            <v>-5</v>
          </cell>
          <cell r="K4523" t="str">
            <v>U</v>
          </cell>
          <cell r="L4523" t="str">
            <v>America/Havana</v>
          </cell>
          <cell r="M4523" t="str">
            <v>airport</v>
          </cell>
          <cell r="N4523" t="str">
            <v>OurAirports</v>
          </cell>
        </row>
        <row r="4524">
          <cell r="E4524" t="str">
            <v>TND</v>
          </cell>
          <cell r="F4524" t="str">
            <v>MUTD</v>
          </cell>
          <cell r="G4524">
            <v>21.7882995605468</v>
          </cell>
          <cell r="H4524">
            <v>-79.997200012207003</v>
          </cell>
          <cell r="I4524">
            <v>125</v>
          </cell>
          <cell r="J4524">
            <v>-5</v>
          </cell>
          <cell r="K4524" t="str">
            <v>U</v>
          </cell>
          <cell r="L4524" t="str">
            <v>America/Havana</v>
          </cell>
          <cell r="M4524" t="str">
            <v>airport</v>
          </cell>
          <cell r="N4524" t="str">
            <v>OurAirports</v>
          </cell>
        </row>
        <row r="4525">
          <cell r="E4525" t="str">
            <v>COX</v>
          </cell>
          <cell r="F4525" t="str">
            <v>MYAK</v>
          </cell>
          <cell r="G4525">
            <v>24.158701000000001</v>
          </cell>
          <cell r="H4525">
            <v>-77.589798000000002</v>
          </cell>
          <cell r="I4525">
            <v>15</v>
          </cell>
          <cell r="J4525">
            <v>-5</v>
          </cell>
          <cell r="K4525" t="str">
            <v>U</v>
          </cell>
          <cell r="L4525" t="str">
            <v>America/Nassau</v>
          </cell>
          <cell r="M4525" t="str">
            <v>airport</v>
          </cell>
          <cell r="N4525" t="str">
            <v>OurAirports</v>
          </cell>
        </row>
        <row r="4526">
          <cell r="E4526" t="str">
            <v>ATC</v>
          </cell>
          <cell r="F4526" t="str">
            <v>MYCA</v>
          </cell>
          <cell r="G4526">
            <v>24.6294</v>
          </cell>
          <cell r="H4526">
            <v>-75.673796999999993</v>
          </cell>
          <cell r="I4526">
            <v>18</v>
          </cell>
          <cell r="J4526">
            <v>-5</v>
          </cell>
          <cell r="K4526" t="str">
            <v>U</v>
          </cell>
          <cell r="L4526" t="str">
            <v>America/Nassau</v>
          </cell>
          <cell r="M4526" t="str">
            <v>airport</v>
          </cell>
          <cell r="N4526" t="str">
            <v>OurAirports</v>
          </cell>
        </row>
        <row r="4527">
          <cell r="E4527" t="str">
            <v>TBI</v>
          </cell>
          <cell r="F4527" t="str">
            <v>MYCB</v>
          </cell>
          <cell r="G4527">
            <v>24.315300000000001</v>
          </cell>
          <cell r="H4527">
            <v>-75.452301000000006</v>
          </cell>
          <cell r="I4527">
            <v>5</v>
          </cell>
          <cell r="J4527">
            <v>-5</v>
          </cell>
          <cell r="K4527" t="str">
            <v>U</v>
          </cell>
          <cell r="L4527" t="str">
            <v>America/Nassau</v>
          </cell>
          <cell r="M4527" t="str">
            <v>airport</v>
          </cell>
          <cell r="N4527" t="str">
            <v>OurAirports</v>
          </cell>
        </row>
        <row r="4528">
          <cell r="E4528" t="str">
            <v>CRI</v>
          </cell>
          <cell r="F4528" t="str">
            <v>MYCI</v>
          </cell>
          <cell r="G4528">
            <v>22.745599746699899</v>
          </cell>
          <cell r="H4528">
            <v>-74.182403564500007</v>
          </cell>
          <cell r="I4528">
            <v>5</v>
          </cell>
          <cell r="J4528">
            <v>-5</v>
          </cell>
          <cell r="K4528" t="str">
            <v>U</v>
          </cell>
          <cell r="L4528" t="str">
            <v>America/Nassau</v>
          </cell>
          <cell r="M4528" t="str">
            <v>airport</v>
          </cell>
          <cell r="N4528" t="str">
            <v>OurAirports</v>
          </cell>
        </row>
        <row r="4529">
          <cell r="E4529" t="str">
            <v>PID</v>
          </cell>
          <cell r="F4529" t="str">
            <v>MYPI</v>
          </cell>
          <cell r="G4529">
            <v>25.083000183105401</v>
          </cell>
          <cell r="H4529">
            <v>-77.300003051757798</v>
          </cell>
          <cell r="I4529">
            <v>0</v>
          </cell>
          <cell r="J4529">
            <v>-5</v>
          </cell>
          <cell r="K4529" t="str">
            <v>U</v>
          </cell>
          <cell r="L4529" t="str">
            <v>America/Nassau</v>
          </cell>
          <cell r="M4529" t="str">
            <v>airport</v>
          </cell>
          <cell r="N4529" t="str">
            <v>OurAirports</v>
          </cell>
        </row>
        <row r="4530">
          <cell r="E4530" t="str">
            <v>AIU</v>
          </cell>
          <cell r="F4530" t="str">
            <v>NCAT</v>
          </cell>
          <cell r="G4530">
            <v>-19.967800140380799</v>
          </cell>
          <cell r="H4530">
            <v>-158.11900329589801</v>
          </cell>
          <cell r="I4530">
            <v>36</v>
          </cell>
          <cell r="J4530">
            <v>-10</v>
          </cell>
          <cell r="K4530" t="str">
            <v>U</v>
          </cell>
          <cell r="L4530" t="str">
            <v>Pacific/Rarotonga</v>
          </cell>
          <cell r="M4530" t="str">
            <v>airport</v>
          </cell>
          <cell r="N4530" t="str">
            <v>OurAirports</v>
          </cell>
        </row>
        <row r="4531">
          <cell r="E4531" t="str">
            <v>MGS</v>
          </cell>
          <cell r="F4531" t="str">
            <v>NCMG</v>
          </cell>
          <cell r="G4531">
            <v>-21.8959865570068</v>
          </cell>
          <cell r="H4531">
            <v>-157.90666198730401</v>
          </cell>
          <cell r="I4531">
            <v>45</v>
          </cell>
          <cell r="J4531">
            <v>-10</v>
          </cell>
          <cell r="K4531" t="str">
            <v>U</v>
          </cell>
          <cell r="L4531" t="str">
            <v>Pacific/Rarotonga</v>
          </cell>
          <cell r="M4531" t="str">
            <v>airport</v>
          </cell>
          <cell r="N4531" t="str">
            <v>OurAirports</v>
          </cell>
        </row>
        <row r="4532">
          <cell r="E4532" t="str">
            <v>MHX</v>
          </cell>
          <cell r="F4532" t="str">
            <v>NCMH</v>
          </cell>
          <cell r="G4532">
            <v>-10.376700401306101</v>
          </cell>
          <cell r="H4532">
            <v>-161.00199890136699</v>
          </cell>
          <cell r="I4532">
            <v>0</v>
          </cell>
          <cell r="J4532">
            <v>-10</v>
          </cell>
          <cell r="K4532" t="str">
            <v>U</v>
          </cell>
          <cell r="L4532" t="str">
            <v>Pacific/Rarotonga</v>
          </cell>
          <cell r="M4532" t="str">
            <v>airport</v>
          </cell>
          <cell r="N4532" t="str">
            <v>OurAirports</v>
          </cell>
        </row>
        <row r="4533">
          <cell r="E4533" t="str">
            <v>MUK</v>
          </cell>
          <cell r="F4533" t="str">
            <v>NCMK</v>
          </cell>
          <cell r="G4533">
            <v>-20.136100769042901</v>
          </cell>
          <cell r="H4533">
            <v>-157.34500122070301</v>
          </cell>
          <cell r="I4533">
            <v>26</v>
          </cell>
          <cell r="J4533">
            <v>-10</v>
          </cell>
          <cell r="K4533" t="str">
            <v>U</v>
          </cell>
          <cell r="L4533" t="str">
            <v>Pacific/Rarotonga</v>
          </cell>
          <cell r="M4533" t="str">
            <v>airport</v>
          </cell>
          <cell r="N4533" t="str">
            <v>OurAirports</v>
          </cell>
        </row>
        <row r="4534">
          <cell r="E4534" t="str">
            <v>MOI</v>
          </cell>
          <cell r="F4534" t="str">
            <v>NCMR</v>
          </cell>
          <cell r="G4534">
            <v>-19.842500686645501</v>
          </cell>
          <cell r="H4534">
            <v>-157.70300292968699</v>
          </cell>
          <cell r="I4534">
            <v>25</v>
          </cell>
          <cell r="J4534">
            <v>-10</v>
          </cell>
          <cell r="K4534" t="str">
            <v>U</v>
          </cell>
          <cell r="L4534" t="str">
            <v>Pacific/Rarotonga</v>
          </cell>
          <cell r="M4534" t="str">
            <v>airport</v>
          </cell>
          <cell r="N4534" t="str">
            <v>OurAirports</v>
          </cell>
        </row>
        <row r="4535">
          <cell r="E4535" t="str">
            <v>PYE</v>
          </cell>
          <cell r="F4535" t="str">
            <v>NCPY</v>
          </cell>
          <cell r="G4535">
            <v>-9.0143699645996094</v>
          </cell>
          <cell r="H4535">
            <v>-158.03240966796801</v>
          </cell>
          <cell r="I4535">
            <v>8</v>
          </cell>
          <cell r="J4535">
            <v>-10</v>
          </cell>
          <cell r="K4535" t="str">
            <v>U</v>
          </cell>
          <cell r="L4535" t="str">
            <v>Pacific/Rarotonga</v>
          </cell>
          <cell r="M4535" t="str">
            <v>airport</v>
          </cell>
          <cell r="N4535" t="str">
            <v>OurAirports</v>
          </cell>
        </row>
        <row r="4536">
          <cell r="E4536" t="str">
            <v>ICI</v>
          </cell>
          <cell r="F4536" t="str">
            <v>NFCI</v>
          </cell>
          <cell r="G4536">
            <v>-17.7432994843</v>
          </cell>
          <cell r="H4536">
            <v>-179.341995239</v>
          </cell>
          <cell r="I4536">
            <v>13</v>
          </cell>
          <cell r="J4536">
            <v>12</v>
          </cell>
          <cell r="K4536" t="str">
            <v>U</v>
          </cell>
          <cell r="L4536" t="str">
            <v>Pacific/Fiji</v>
          </cell>
          <cell r="M4536" t="str">
            <v>airport</v>
          </cell>
          <cell r="N4536" t="str">
            <v>OurAirports</v>
          </cell>
        </row>
        <row r="4537">
          <cell r="E4537" t="str">
            <v>PTF</v>
          </cell>
          <cell r="F4537" t="str">
            <v>NFFO</v>
          </cell>
          <cell r="G4537">
            <v>-17.7779006958</v>
          </cell>
          <cell r="H4537">
            <v>177.19700622600001</v>
          </cell>
          <cell r="I4537">
            <v>10</v>
          </cell>
          <cell r="J4537">
            <v>12</v>
          </cell>
          <cell r="K4537" t="str">
            <v>U</v>
          </cell>
          <cell r="L4537" t="str">
            <v>Pacific/Fiji</v>
          </cell>
          <cell r="M4537" t="str">
            <v>airport</v>
          </cell>
          <cell r="N4537" t="str">
            <v>OurAirports</v>
          </cell>
        </row>
        <row r="4538">
          <cell r="E4538" t="str">
            <v>KDV</v>
          </cell>
          <cell r="F4538" t="str">
            <v>NFKD</v>
          </cell>
          <cell r="G4538">
            <v>-19.058099746699899</v>
          </cell>
          <cell r="H4538">
            <v>178.15699768100001</v>
          </cell>
          <cell r="I4538">
            <v>6</v>
          </cell>
          <cell r="J4538">
            <v>12</v>
          </cell>
          <cell r="K4538" t="str">
            <v>U</v>
          </cell>
          <cell r="L4538" t="str">
            <v>Pacific/Fiji</v>
          </cell>
          <cell r="M4538" t="str">
            <v>airport</v>
          </cell>
          <cell r="N4538" t="str">
            <v>OurAirports</v>
          </cell>
        </row>
        <row r="4539">
          <cell r="E4539" t="str">
            <v>MNF</v>
          </cell>
          <cell r="F4539" t="str">
            <v>NFMA</v>
          </cell>
          <cell r="G4539">
            <v>-17.673099517800001</v>
          </cell>
          <cell r="H4539">
            <v>177.09800720199999</v>
          </cell>
          <cell r="I4539">
            <v>0</v>
          </cell>
          <cell r="J4539">
            <v>12</v>
          </cell>
          <cell r="K4539" t="str">
            <v>U</v>
          </cell>
          <cell r="L4539" t="str">
            <v>Pacific/Fiji</v>
          </cell>
          <cell r="M4539" t="str">
            <v>airport</v>
          </cell>
          <cell r="N4539" t="str">
            <v>OurAirports</v>
          </cell>
        </row>
        <row r="4540">
          <cell r="E4540" t="str">
            <v>MFJ</v>
          </cell>
          <cell r="F4540" t="str">
            <v>NFMO</v>
          </cell>
          <cell r="G4540">
            <v>-18.566699981699902</v>
          </cell>
          <cell r="H4540">
            <v>179.951004028</v>
          </cell>
          <cell r="I4540">
            <v>13</v>
          </cell>
          <cell r="J4540">
            <v>12</v>
          </cell>
          <cell r="K4540" t="str">
            <v>U</v>
          </cell>
          <cell r="L4540" t="str">
            <v>Pacific/Fiji</v>
          </cell>
          <cell r="M4540" t="str">
            <v>airport</v>
          </cell>
          <cell r="N4540" t="str">
            <v>OurAirports</v>
          </cell>
        </row>
        <row r="4541">
          <cell r="E4541" t="str">
            <v>NGI</v>
          </cell>
          <cell r="F4541" t="str">
            <v>NFNG</v>
          </cell>
          <cell r="G4541">
            <v>-18.115600585899902</v>
          </cell>
          <cell r="H4541">
            <v>179.33999633799999</v>
          </cell>
          <cell r="I4541">
            <v>50</v>
          </cell>
          <cell r="J4541">
            <v>12</v>
          </cell>
          <cell r="K4541" t="str">
            <v>U</v>
          </cell>
          <cell r="L4541" t="str">
            <v>Pacific/Fiji</v>
          </cell>
          <cell r="M4541" t="str">
            <v>airport</v>
          </cell>
          <cell r="N4541" t="str">
            <v>OurAirports</v>
          </cell>
        </row>
        <row r="4542">
          <cell r="E4542" t="str">
            <v>LKB</v>
          </cell>
          <cell r="F4542" t="str">
            <v>NFNK</v>
          </cell>
          <cell r="G4542">
            <v>-18.199199676500001</v>
          </cell>
          <cell r="H4542">
            <v>-178.81700134299999</v>
          </cell>
          <cell r="I4542">
            <v>280</v>
          </cell>
          <cell r="J4542">
            <v>12</v>
          </cell>
          <cell r="K4542" t="str">
            <v>U</v>
          </cell>
          <cell r="L4542" t="str">
            <v>Pacific/Fiji</v>
          </cell>
          <cell r="M4542" t="str">
            <v>airport</v>
          </cell>
          <cell r="N4542" t="str">
            <v>OurAirports</v>
          </cell>
        </row>
        <row r="4543">
          <cell r="E4543" t="str">
            <v>LBS</v>
          </cell>
          <cell r="F4543" t="str">
            <v>NFNL</v>
          </cell>
          <cell r="G4543">
            <v>-16.466699600219702</v>
          </cell>
          <cell r="H4543">
            <v>179.33999633789</v>
          </cell>
          <cell r="I4543">
            <v>44</v>
          </cell>
          <cell r="J4543">
            <v>12</v>
          </cell>
          <cell r="K4543" t="str">
            <v>U</v>
          </cell>
          <cell r="L4543" t="str">
            <v>Pacific/Fiji</v>
          </cell>
          <cell r="M4543" t="str">
            <v>airport</v>
          </cell>
          <cell r="N4543" t="str">
            <v>OurAirports</v>
          </cell>
        </row>
        <row r="4544">
          <cell r="E4544" t="str">
            <v>TVU</v>
          </cell>
          <cell r="F4544" t="str">
            <v>NFNM</v>
          </cell>
          <cell r="G4544">
            <v>-16.690599441500002</v>
          </cell>
          <cell r="H4544">
            <v>-179.87699890100001</v>
          </cell>
          <cell r="I4544">
            <v>60</v>
          </cell>
          <cell r="J4544">
            <v>12</v>
          </cell>
          <cell r="K4544" t="str">
            <v>U</v>
          </cell>
          <cell r="L4544" t="str">
            <v>Pacific/Fiji</v>
          </cell>
          <cell r="M4544" t="str">
            <v>airport</v>
          </cell>
          <cell r="N4544" t="str">
            <v>OurAirports</v>
          </cell>
        </row>
        <row r="4545">
          <cell r="E4545" t="str">
            <v>KXF</v>
          </cell>
          <cell r="F4545" t="str">
            <v>NFNO</v>
          </cell>
          <cell r="G4545">
            <v>-17.345800399800002</v>
          </cell>
          <cell r="H4545">
            <v>179.42199707</v>
          </cell>
          <cell r="I4545">
            <v>358</v>
          </cell>
          <cell r="J4545">
            <v>12</v>
          </cell>
          <cell r="K4545" t="str">
            <v>U</v>
          </cell>
          <cell r="L4545" t="str">
            <v>Pacific/Fiji</v>
          </cell>
          <cell r="M4545" t="str">
            <v>airport</v>
          </cell>
          <cell r="N4545" t="str">
            <v>OurAirports</v>
          </cell>
        </row>
        <row r="4546">
          <cell r="E4546" t="str">
            <v>RTA</v>
          </cell>
          <cell r="F4546" t="str">
            <v>NFNR</v>
          </cell>
          <cell r="G4546">
            <v>-12.482500076293899</v>
          </cell>
          <cell r="H4546">
            <v>177.07099914550699</v>
          </cell>
          <cell r="I4546">
            <v>22</v>
          </cell>
          <cell r="J4546">
            <v>12</v>
          </cell>
          <cell r="K4546" t="str">
            <v>U</v>
          </cell>
          <cell r="L4546" t="str">
            <v>Pacific/Fiji</v>
          </cell>
          <cell r="M4546" t="str">
            <v>airport</v>
          </cell>
          <cell r="N4546" t="str">
            <v>OurAirports</v>
          </cell>
        </row>
        <row r="4547">
          <cell r="E4547" t="str">
            <v>SVU</v>
          </cell>
          <cell r="F4547" t="str">
            <v>NFNS</v>
          </cell>
          <cell r="G4547">
            <v>-16.802799224899999</v>
          </cell>
          <cell r="H4547">
            <v>179.34100341800001</v>
          </cell>
          <cell r="I4547">
            <v>17</v>
          </cell>
          <cell r="J4547">
            <v>12</v>
          </cell>
          <cell r="K4547" t="str">
            <v>U</v>
          </cell>
          <cell r="L4547" t="str">
            <v>Pacific/Fiji</v>
          </cell>
          <cell r="M4547" t="str">
            <v>airport</v>
          </cell>
          <cell r="N4547" t="str">
            <v>OurAirports</v>
          </cell>
        </row>
        <row r="4548">
          <cell r="E4548" t="str">
            <v>EUA</v>
          </cell>
          <cell r="F4548" t="str">
            <v>NFTE</v>
          </cell>
          <cell r="G4548">
            <v>-21.378299713099999</v>
          </cell>
          <cell r="H4548">
            <v>-174.95799255399999</v>
          </cell>
          <cell r="I4548">
            <v>325</v>
          </cell>
          <cell r="J4548">
            <v>13</v>
          </cell>
          <cell r="K4548" t="str">
            <v>U</v>
          </cell>
          <cell r="L4548" t="str">
            <v>Pacific/Tongatapu</v>
          </cell>
          <cell r="M4548" t="str">
            <v>airport</v>
          </cell>
          <cell r="N4548" t="str">
            <v>OurAirports</v>
          </cell>
        </row>
        <row r="4549">
          <cell r="E4549" t="str">
            <v>HPA</v>
          </cell>
          <cell r="F4549" t="str">
            <v>NFTL</v>
          </cell>
          <cell r="G4549">
            <v>-19.777000427246001</v>
          </cell>
          <cell r="H4549">
            <v>-174.34100341796801</v>
          </cell>
          <cell r="I4549">
            <v>31</v>
          </cell>
          <cell r="J4549">
            <v>13</v>
          </cell>
          <cell r="K4549" t="str">
            <v>U</v>
          </cell>
          <cell r="L4549" t="str">
            <v>Pacific/Tongatapu</v>
          </cell>
          <cell r="M4549" t="str">
            <v>airport</v>
          </cell>
          <cell r="N4549" t="str">
            <v>OurAirports</v>
          </cell>
        </row>
        <row r="4550">
          <cell r="E4550" t="str">
            <v>NFO</v>
          </cell>
          <cell r="F4550" t="str">
            <v>NFTO</v>
          </cell>
          <cell r="G4550">
            <v>-15.5707998276</v>
          </cell>
          <cell r="H4550">
            <v>-175.63299560499999</v>
          </cell>
          <cell r="I4550">
            <v>160</v>
          </cell>
          <cell r="J4550">
            <v>13</v>
          </cell>
          <cell r="K4550" t="str">
            <v>U</v>
          </cell>
          <cell r="L4550" t="str">
            <v>Pacific/Tongatapu</v>
          </cell>
          <cell r="M4550" t="str">
            <v>airport</v>
          </cell>
          <cell r="N4550" t="str">
            <v>OurAirports</v>
          </cell>
        </row>
        <row r="4551">
          <cell r="E4551" t="str">
            <v>NTT</v>
          </cell>
          <cell r="F4551" t="str">
            <v>NFTP</v>
          </cell>
          <cell r="G4551">
            <v>-15.977297</v>
          </cell>
          <cell r="H4551">
            <v>-173.791089</v>
          </cell>
          <cell r="I4551">
            <v>30</v>
          </cell>
          <cell r="J4551">
            <v>13</v>
          </cell>
          <cell r="K4551" t="str">
            <v>U</v>
          </cell>
          <cell r="L4551" t="str">
            <v>Pacific/Tongatapu</v>
          </cell>
          <cell r="M4551" t="str">
            <v>airport</v>
          </cell>
          <cell r="N4551" t="str">
            <v>OurAirports</v>
          </cell>
        </row>
        <row r="4552">
          <cell r="E4552" t="str">
            <v>VBV</v>
          </cell>
          <cell r="F4552" t="str">
            <v>NFVB</v>
          </cell>
          <cell r="G4552">
            <v>-17.268999099731399</v>
          </cell>
          <cell r="H4552">
            <v>-178.97599792480401</v>
          </cell>
          <cell r="I4552">
            <v>76</v>
          </cell>
          <cell r="J4552">
            <v>12</v>
          </cell>
          <cell r="K4552" t="str">
            <v>U</v>
          </cell>
          <cell r="L4552" t="str">
            <v>Pacific/Fiji</v>
          </cell>
          <cell r="M4552" t="str">
            <v>airport</v>
          </cell>
          <cell r="N4552" t="str">
            <v>OurAirports</v>
          </cell>
        </row>
        <row r="4553">
          <cell r="E4553" t="str">
            <v>IUE</v>
          </cell>
          <cell r="F4553" t="str">
            <v>NIUE</v>
          </cell>
          <cell r="G4553">
            <v>-19.079030990600501</v>
          </cell>
          <cell r="H4553">
            <v>-169.92559814453099</v>
          </cell>
          <cell r="I4553">
            <v>209</v>
          </cell>
          <cell r="J4553">
            <v>-11</v>
          </cell>
          <cell r="K4553" t="str">
            <v>U</v>
          </cell>
          <cell r="L4553" t="str">
            <v>Pacific/Niue</v>
          </cell>
          <cell r="M4553" t="str">
            <v>airport</v>
          </cell>
          <cell r="N4553" t="str">
            <v>OurAirports</v>
          </cell>
        </row>
        <row r="4554">
          <cell r="E4554" t="str">
            <v>FUT</v>
          </cell>
          <cell r="F4554" t="str">
            <v>NLWF</v>
          </cell>
          <cell r="G4554">
            <v>-14.311400413499999</v>
          </cell>
          <cell r="H4554">
            <v>-178.06599426299999</v>
          </cell>
          <cell r="I4554">
            <v>20</v>
          </cell>
          <cell r="J4554">
            <v>12</v>
          </cell>
          <cell r="K4554" t="str">
            <v>U</v>
          </cell>
          <cell r="L4554" t="str">
            <v>Pacific/Wallis</v>
          </cell>
          <cell r="M4554" t="str">
            <v>airport</v>
          </cell>
          <cell r="N4554" t="str">
            <v>OurAirports</v>
          </cell>
        </row>
        <row r="4555">
          <cell r="E4555" t="str">
            <v>MXS</v>
          </cell>
          <cell r="F4555" t="str">
            <v>NSMA</v>
          </cell>
          <cell r="G4555">
            <v>-13.7423000335693</v>
          </cell>
          <cell r="H4555">
            <v>-172.25799560546801</v>
          </cell>
          <cell r="I4555">
            <v>0</v>
          </cell>
          <cell r="J4555">
            <v>13</v>
          </cell>
          <cell r="K4555" t="str">
            <v>U</v>
          </cell>
          <cell r="L4555" t="str">
            <v>Pacific/Apia</v>
          </cell>
          <cell r="M4555" t="str">
            <v>airport</v>
          </cell>
          <cell r="N4555" t="str">
            <v>OurAirports</v>
          </cell>
        </row>
        <row r="4556">
          <cell r="E4556" t="str">
            <v>APK</v>
          </cell>
          <cell r="F4556" t="str">
            <v>NTGD</v>
          </cell>
          <cell r="G4556">
            <v>-15.573600000000001</v>
          </cell>
          <cell r="H4556">
            <v>-146.41499300000001</v>
          </cell>
          <cell r="I4556">
            <v>8</v>
          </cell>
          <cell r="J4556">
            <v>-10</v>
          </cell>
          <cell r="K4556" t="str">
            <v>U</v>
          </cell>
          <cell r="L4556" t="str">
            <v>Pacific/Tahiti</v>
          </cell>
          <cell r="M4556" t="str">
            <v>airport</v>
          </cell>
          <cell r="N4556" t="str">
            <v>OurAirports</v>
          </cell>
        </row>
        <row r="4557">
          <cell r="E4557" t="str">
            <v>AHE</v>
          </cell>
          <cell r="F4557" t="str">
            <v>NTHE</v>
          </cell>
          <cell r="G4557">
            <v>-14.4280996322631</v>
          </cell>
          <cell r="H4557">
            <v>-146.25700378417901</v>
          </cell>
          <cell r="I4557">
            <v>11</v>
          </cell>
          <cell r="J4557">
            <v>-10</v>
          </cell>
          <cell r="K4557" t="str">
            <v>U</v>
          </cell>
          <cell r="L4557" t="str">
            <v>Pacific/Tahiti</v>
          </cell>
          <cell r="M4557" t="str">
            <v>airport</v>
          </cell>
          <cell r="N4557" t="str">
            <v>OurAirports</v>
          </cell>
        </row>
        <row r="4558">
          <cell r="E4558" t="str">
            <v>AUQ</v>
          </cell>
          <cell r="F4558" t="str">
            <v>NTMN</v>
          </cell>
          <cell r="G4558">
            <v>-9.7687902450599999</v>
          </cell>
          <cell r="H4558">
            <v>-139.01100158700001</v>
          </cell>
          <cell r="I4558">
            <v>1481</v>
          </cell>
          <cell r="J4558">
            <v>-9.5</v>
          </cell>
          <cell r="K4558" t="str">
            <v>U</v>
          </cell>
          <cell r="L4558" t="str">
            <v>Pacific/Marquesas</v>
          </cell>
          <cell r="M4558" t="str">
            <v>airport</v>
          </cell>
          <cell r="N4558" t="str">
            <v>OurAirports</v>
          </cell>
        </row>
        <row r="4559">
          <cell r="E4559" t="str">
            <v>UAP</v>
          </cell>
          <cell r="F4559" t="str">
            <v>NTMP</v>
          </cell>
          <cell r="G4559">
            <v>-9.3516700000000004</v>
          </cell>
          <cell r="H4559">
            <v>-140.078003</v>
          </cell>
          <cell r="I4559">
            <v>16</v>
          </cell>
          <cell r="J4559">
            <v>-9.5</v>
          </cell>
          <cell r="K4559" t="str">
            <v>U</v>
          </cell>
          <cell r="L4559" t="str">
            <v>Pacific/Marquesas</v>
          </cell>
          <cell r="M4559" t="str">
            <v>airport</v>
          </cell>
          <cell r="N4559" t="str">
            <v>OurAirports</v>
          </cell>
        </row>
        <row r="4560">
          <cell r="E4560" t="str">
            <v>UAH</v>
          </cell>
          <cell r="F4560" t="str">
            <v>NTMU</v>
          </cell>
          <cell r="G4560">
            <v>-8.9361099999999993</v>
          </cell>
          <cell r="H4560">
            <v>-139.55200199999999</v>
          </cell>
          <cell r="I4560">
            <v>160</v>
          </cell>
          <cell r="J4560">
            <v>-9.5</v>
          </cell>
          <cell r="K4560" t="str">
            <v>U</v>
          </cell>
          <cell r="L4560" t="str">
            <v>Pacific/Marquesas</v>
          </cell>
          <cell r="M4560" t="str">
            <v>airport</v>
          </cell>
          <cell r="N4560" t="str">
            <v>OurAirports</v>
          </cell>
        </row>
        <row r="4561">
          <cell r="E4561" t="str">
            <v>MTV</v>
          </cell>
          <cell r="F4561" t="str">
            <v>NVSA</v>
          </cell>
          <cell r="G4561">
            <v>-13.6660003662</v>
          </cell>
          <cell r="H4561">
            <v>167.71200561500001</v>
          </cell>
          <cell r="I4561">
            <v>63</v>
          </cell>
          <cell r="J4561">
            <v>11</v>
          </cell>
          <cell r="K4561" t="str">
            <v>U</v>
          </cell>
          <cell r="L4561" t="str">
            <v>Pacific/Efate</v>
          </cell>
          <cell r="M4561" t="str">
            <v>airport</v>
          </cell>
          <cell r="N4561" t="str">
            <v>OurAirports</v>
          </cell>
        </row>
        <row r="4562">
          <cell r="E4562" t="str">
            <v>SLH</v>
          </cell>
          <cell r="F4562" t="str">
            <v>NVSC</v>
          </cell>
          <cell r="G4562">
            <v>-13.851699829099999</v>
          </cell>
          <cell r="H4562">
            <v>167.53700256299999</v>
          </cell>
          <cell r="I4562">
            <v>7</v>
          </cell>
          <cell r="J4562">
            <v>11</v>
          </cell>
          <cell r="K4562" t="str">
            <v>U</v>
          </cell>
          <cell r="L4562" t="str">
            <v>Pacific/Efate</v>
          </cell>
          <cell r="M4562" t="str">
            <v>airport</v>
          </cell>
          <cell r="N4562" t="str">
            <v>OurAirports</v>
          </cell>
        </row>
        <row r="4563">
          <cell r="E4563" t="str">
            <v>TOH</v>
          </cell>
          <cell r="F4563" t="str">
            <v>NVSD</v>
          </cell>
          <cell r="G4563">
            <v>-13.3280000687</v>
          </cell>
          <cell r="H4563">
            <v>166.63800048799999</v>
          </cell>
          <cell r="I4563">
            <v>75</v>
          </cell>
          <cell r="J4563">
            <v>11</v>
          </cell>
          <cell r="K4563" t="str">
            <v>U</v>
          </cell>
          <cell r="L4563" t="str">
            <v>Pacific/Efate</v>
          </cell>
          <cell r="M4563" t="str">
            <v>airport</v>
          </cell>
          <cell r="N4563" t="str">
            <v>OurAirports</v>
          </cell>
        </row>
        <row r="4564">
          <cell r="E4564" t="str">
            <v>EAE</v>
          </cell>
          <cell r="F4564" t="str">
            <v>NVSE</v>
          </cell>
          <cell r="G4564">
            <v>-17.0902996063</v>
          </cell>
          <cell r="H4564">
            <v>168.34300231899999</v>
          </cell>
          <cell r="I4564">
            <v>7</v>
          </cell>
          <cell r="J4564">
            <v>11</v>
          </cell>
          <cell r="K4564" t="str">
            <v>U</v>
          </cell>
          <cell r="L4564" t="str">
            <v>Pacific/Efate</v>
          </cell>
          <cell r="M4564" t="str">
            <v>airport</v>
          </cell>
          <cell r="N4564" t="str">
            <v>OurAirports</v>
          </cell>
        </row>
        <row r="4565">
          <cell r="E4565" t="str">
            <v>CCV</v>
          </cell>
          <cell r="F4565" t="str">
            <v>NVSF</v>
          </cell>
          <cell r="G4565">
            <v>-16.264999</v>
          </cell>
          <cell r="H4565">
            <v>167.92399599999999</v>
          </cell>
          <cell r="I4565">
            <v>69</v>
          </cell>
          <cell r="J4565">
            <v>11</v>
          </cell>
          <cell r="K4565" t="str">
            <v>U</v>
          </cell>
          <cell r="L4565" t="str">
            <v>Pacific/Efate</v>
          </cell>
          <cell r="M4565" t="str">
            <v>airport</v>
          </cell>
          <cell r="N4565" t="str">
            <v>OurAirports</v>
          </cell>
        </row>
        <row r="4566">
          <cell r="E4566" t="str">
            <v>LOD</v>
          </cell>
          <cell r="F4566" t="str">
            <v>NVSG</v>
          </cell>
          <cell r="G4566">
            <v>-15.3066997528</v>
          </cell>
          <cell r="H4566">
            <v>167.966995239</v>
          </cell>
          <cell r="I4566">
            <v>167</v>
          </cell>
          <cell r="J4566">
            <v>11</v>
          </cell>
          <cell r="K4566" t="str">
            <v>U</v>
          </cell>
          <cell r="L4566" t="str">
            <v>Pacific/Efate</v>
          </cell>
          <cell r="M4566" t="str">
            <v>airport</v>
          </cell>
          <cell r="N4566" t="str">
            <v>OurAirports</v>
          </cell>
        </row>
        <row r="4567">
          <cell r="E4567" t="str">
            <v>SSR</v>
          </cell>
          <cell r="F4567" t="str">
            <v>NVSH</v>
          </cell>
          <cell r="G4567">
            <v>-15.4708003998</v>
          </cell>
          <cell r="H4567">
            <v>168.15199279800001</v>
          </cell>
          <cell r="I4567">
            <v>493</v>
          </cell>
          <cell r="J4567">
            <v>11</v>
          </cell>
          <cell r="K4567" t="str">
            <v>U</v>
          </cell>
          <cell r="L4567" t="str">
            <v>Pacific/Efate</v>
          </cell>
          <cell r="M4567" t="str">
            <v>airport</v>
          </cell>
          <cell r="N4567" t="str">
            <v>OurAirports</v>
          </cell>
        </row>
        <row r="4568">
          <cell r="E4568" t="str">
            <v>PBJ</v>
          </cell>
          <cell r="F4568" t="str">
            <v>NVSI</v>
          </cell>
          <cell r="G4568">
            <v>-16.438999175999999</v>
          </cell>
          <cell r="H4568">
            <v>168.25700378400001</v>
          </cell>
          <cell r="I4568">
            <v>160</v>
          </cell>
          <cell r="J4568">
            <v>11</v>
          </cell>
          <cell r="K4568" t="str">
            <v>U</v>
          </cell>
          <cell r="L4568" t="str">
            <v>Pacific/Efate</v>
          </cell>
          <cell r="M4568" t="str">
            <v>airport</v>
          </cell>
          <cell r="N4568" t="str">
            <v>OurAirports</v>
          </cell>
        </row>
        <row r="4569">
          <cell r="E4569" t="str">
            <v>LPM</v>
          </cell>
          <cell r="F4569" t="str">
            <v>NVSL</v>
          </cell>
          <cell r="G4569">
            <v>-16.461122799999998</v>
          </cell>
          <cell r="H4569">
            <v>167.82925299999999</v>
          </cell>
          <cell r="I4569">
            <v>7</v>
          </cell>
          <cell r="J4569">
            <v>11</v>
          </cell>
          <cell r="K4569" t="str">
            <v>U</v>
          </cell>
          <cell r="L4569" t="str">
            <v>Pacific/Efate</v>
          </cell>
          <cell r="M4569" t="str">
            <v>airport</v>
          </cell>
          <cell r="N4569" t="str">
            <v>OurAirports</v>
          </cell>
        </row>
        <row r="4570">
          <cell r="E4570" t="str">
            <v>LNB</v>
          </cell>
          <cell r="F4570" t="str">
            <v>NVSM</v>
          </cell>
          <cell r="G4570">
            <v>-16.584199905399998</v>
          </cell>
          <cell r="H4570">
            <v>168.15899658199999</v>
          </cell>
          <cell r="I4570">
            <v>7</v>
          </cell>
          <cell r="J4570">
            <v>11</v>
          </cell>
          <cell r="K4570" t="str">
            <v>U</v>
          </cell>
          <cell r="L4570" t="str">
            <v>Pacific/Efate</v>
          </cell>
          <cell r="M4570" t="str">
            <v>airport</v>
          </cell>
          <cell r="N4570" t="str">
            <v>OurAirports</v>
          </cell>
        </row>
        <row r="4571">
          <cell r="E4571" t="str">
            <v>MWF</v>
          </cell>
          <cell r="F4571" t="str">
            <v>NVSN</v>
          </cell>
          <cell r="G4571">
            <v>-15</v>
          </cell>
          <cell r="H4571">
            <v>168.08299255399999</v>
          </cell>
          <cell r="I4571">
            <v>509</v>
          </cell>
          <cell r="J4571">
            <v>11</v>
          </cell>
          <cell r="K4571" t="str">
            <v>U</v>
          </cell>
          <cell r="L4571" t="str">
            <v>Pacific/Efate</v>
          </cell>
          <cell r="M4571" t="str">
            <v>airport</v>
          </cell>
          <cell r="N4571" t="str">
            <v>OurAirports</v>
          </cell>
        </row>
        <row r="4572">
          <cell r="E4572" t="str">
            <v>LNE</v>
          </cell>
          <cell r="F4572" t="str">
            <v>NVSO</v>
          </cell>
          <cell r="G4572">
            <v>-15.865599632299899</v>
          </cell>
          <cell r="H4572">
            <v>168.17199707</v>
          </cell>
          <cell r="I4572">
            <v>43</v>
          </cell>
          <cell r="J4572">
            <v>11</v>
          </cell>
          <cell r="K4572" t="str">
            <v>U</v>
          </cell>
          <cell r="L4572" t="str">
            <v>Pacific/Efate</v>
          </cell>
          <cell r="M4572" t="str">
            <v>airport</v>
          </cell>
          <cell r="N4572" t="str">
            <v>OurAirports</v>
          </cell>
        </row>
        <row r="4573">
          <cell r="E4573" t="str">
            <v>NUS</v>
          </cell>
          <cell r="F4573" t="str">
            <v>NVSP</v>
          </cell>
          <cell r="G4573">
            <v>-16.079699999999999</v>
          </cell>
          <cell r="H4573">
            <v>167.40100100000001</v>
          </cell>
          <cell r="I4573">
            <v>23</v>
          </cell>
          <cell r="J4573">
            <v>11</v>
          </cell>
          <cell r="K4573" t="str">
            <v>U</v>
          </cell>
          <cell r="L4573" t="str">
            <v>Pacific/Efate</v>
          </cell>
          <cell r="M4573" t="str">
            <v>airport</v>
          </cell>
          <cell r="N4573" t="str">
            <v>OurAirports</v>
          </cell>
        </row>
        <row r="4574">
          <cell r="E4574" t="str">
            <v>ZGU</v>
          </cell>
          <cell r="F4574" t="str">
            <v>NVSQ</v>
          </cell>
          <cell r="G4574">
            <v>-14.2180995940999</v>
          </cell>
          <cell r="H4574">
            <v>167.58700561500001</v>
          </cell>
          <cell r="I4574">
            <v>100</v>
          </cell>
          <cell r="J4574">
            <v>11</v>
          </cell>
          <cell r="K4574" t="str">
            <v>U</v>
          </cell>
          <cell r="L4574" t="str">
            <v>Pacific/Efate</v>
          </cell>
          <cell r="M4574" t="str">
            <v>airport</v>
          </cell>
          <cell r="N4574" t="str">
            <v>OurAirports</v>
          </cell>
        </row>
        <row r="4575">
          <cell r="E4575" t="str">
            <v>RCL</v>
          </cell>
          <cell r="F4575" t="str">
            <v>NVSR</v>
          </cell>
          <cell r="G4575">
            <v>-15.472000122099899</v>
          </cell>
          <cell r="H4575">
            <v>167.835006714</v>
          </cell>
          <cell r="I4575">
            <v>36</v>
          </cell>
          <cell r="J4575">
            <v>11</v>
          </cell>
          <cell r="K4575" t="str">
            <v>U</v>
          </cell>
          <cell r="L4575" t="str">
            <v>Pacific/Efate</v>
          </cell>
          <cell r="M4575" t="str">
            <v>airport</v>
          </cell>
          <cell r="N4575" t="str">
            <v>OurAirports</v>
          </cell>
        </row>
        <row r="4576">
          <cell r="E4576" t="str">
            <v>SON</v>
          </cell>
          <cell r="F4576" t="str">
            <v>NVSS</v>
          </cell>
          <cell r="G4576">
            <v>-15.5050001143999</v>
          </cell>
          <cell r="H4576">
            <v>167.22000122099999</v>
          </cell>
          <cell r="I4576">
            <v>184</v>
          </cell>
          <cell r="J4576">
            <v>11</v>
          </cell>
          <cell r="K4576" t="str">
            <v>U</v>
          </cell>
          <cell r="L4576" t="str">
            <v>Pacific/Efate</v>
          </cell>
          <cell r="M4576" t="str">
            <v>airport</v>
          </cell>
          <cell r="N4576" t="str">
            <v>OurAirports</v>
          </cell>
        </row>
        <row r="4577">
          <cell r="E4577" t="str">
            <v>TGH</v>
          </cell>
          <cell r="F4577" t="str">
            <v>NVST</v>
          </cell>
          <cell r="G4577">
            <v>-16.891099929799999</v>
          </cell>
          <cell r="H4577">
            <v>168.55099487300001</v>
          </cell>
          <cell r="I4577">
            <v>443</v>
          </cell>
          <cell r="J4577">
            <v>11</v>
          </cell>
          <cell r="K4577" t="str">
            <v>U</v>
          </cell>
          <cell r="L4577" t="str">
            <v>Pacific/Efate</v>
          </cell>
          <cell r="M4577" t="str">
            <v>airport</v>
          </cell>
          <cell r="N4577" t="str">
            <v>OurAirports</v>
          </cell>
        </row>
        <row r="4578">
          <cell r="E4578" t="str">
            <v>ULB</v>
          </cell>
          <cell r="F4578" t="str">
            <v>NVSU</v>
          </cell>
          <cell r="G4578">
            <v>-16.329699999999999</v>
          </cell>
          <cell r="H4578">
            <v>168.30109999999999</v>
          </cell>
          <cell r="I4578">
            <v>170</v>
          </cell>
          <cell r="J4578">
            <v>11</v>
          </cell>
          <cell r="K4578" t="str">
            <v>U</v>
          </cell>
          <cell r="L4578" t="str">
            <v>Pacific/Efate</v>
          </cell>
          <cell r="M4578" t="str">
            <v>airport</v>
          </cell>
          <cell r="N4578" t="str">
            <v>OurAirports</v>
          </cell>
        </row>
        <row r="4579">
          <cell r="E4579" t="str">
            <v>VLS</v>
          </cell>
          <cell r="F4579" t="str">
            <v>NVSV</v>
          </cell>
          <cell r="G4579">
            <v>-16.796100616499999</v>
          </cell>
          <cell r="H4579">
            <v>168.177001953</v>
          </cell>
          <cell r="I4579">
            <v>10</v>
          </cell>
          <cell r="J4579">
            <v>11</v>
          </cell>
          <cell r="K4579" t="str">
            <v>U</v>
          </cell>
          <cell r="L4579" t="str">
            <v>Pacific/Efate</v>
          </cell>
          <cell r="M4579" t="str">
            <v>airport</v>
          </cell>
          <cell r="N4579" t="str">
            <v>OurAirports</v>
          </cell>
        </row>
        <row r="4580">
          <cell r="E4580" t="str">
            <v>SWJ</v>
          </cell>
          <cell r="F4580" t="str">
            <v>NVSX</v>
          </cell>
          <cell r="G4580">
            <v>-16.4864</v>
          </cell>
          <cell r="H4580">
            <v>167.44720000000001</v>
          </cell>
          <cell r="I4580">
            <v>68</v>
          </cell>
          <cell r="J4580">
            <v>11</v>
          </cell>
          <cell r="K4580" t="str">
            <v>U</v>
          </cell>
          <cell r="L4580" t="str">
            <v>Pacific/Efate</v>
          </cell>
          <cell r="M4580" t="str">
            <v>airport</v>
          </cell>
          <cell r="N4580" t="str">
            <v>OurAirports</v>
          </cell>
        </row>
        <row r="4581">
          <cell r="E4581" t="str">
            <v>OLJ</v>
          </cell>
          <cell r="F4581" t="str">
            <v>NVSZ</v>
          </cell>
          <cell r="G4581">
            <v>-14.8816995620999</v>
          </cell>
          <cell r="H4581">
            <v>166.55799865700001</v>
          </cell>
          <cell r="I4581">
            <v>50</v>
          </cell>
          <cell r="J4581">
            <v>11</v>
          </cell>
          <cell r="K4581" t="str">
            <v>U</v>
          </cell>
          <cell r="L4581" t="str">
            <v>Pacific/Efate</v>
          </cell>
          <cell r="M4581" t="str">
            <v>airport</v>
          </cell>
          <cell r="N4581" t="str">
            <v>OurAirports</v>
          </cell>
        </row>
        <row r="4582">
          <cell r="E4582" t="str">
            <v>AUY</v>
          </cell>
          <cell r="F4582" t="str">
            <v>NVVA</v>
          </cell>
          <cell r="G4582">
            <v>-20.249200820900001</v>
          </cell>
          <cell r="H4582">
            <v>169.770996094</v>
          </cell>
          <cell r="I4582">
            <v>7</v>
          </cell>
          <cell r="J4582">
            <v>11</v>
          </cell>
          <cell r="K4582" t="str">
            <v>U</v>
          </cell>
          <cell r="L4582" t="str">
            <v>Pacific/Efate</v>
          </cell>
          <cell r="M4582" t="str">
            <v>airport</v>
          </cell>
          <cell r="N4582" t="str">
            <v>OurAirports</v>
          </cell>
        </row>
        <row r="4583">
          <cell r="E4583" t="str">
            <v>AWD</v>
          </cell>
          <cell r="F4583" t="str">
            <v>NVVB</v>
          </cell>
          <cell r="G4583">
            <v>-19.2346</v>
          </cell>
          <cell r="H4583">
            <v>169.6009</v>
          </cell>
          <cell r="I4583">
            <v>69</v>
          </cell>
          <cell r="J4583">
            <v>11</v>
          </cell>
          <cell r="K4583" t="str">
            <v>U</v>
          </cell>
          <cell r="L4583" t="str">
            <v>Pacific/Efate</v>
          </cell>
          <cell r="M4583" t="str">
            <v>airport</v>
          </cell>
          <cell r="N4583" t="str">
            <v>OurAirports</v>
          </cell>
        </row>
        <row r="4584">
          <cell r="E4584" t="str">
            <v>DLY</v>
          </cell>
          <cell r="F4584" t="str">
            <v>NVVD</v>
          </cell>
          <cell r="G4584">
            <v>-18.769399642900002</v>
          </cell>
          <cell r="H4584">
            <v>169.00100707999999</v>
          </cell>
          <cell r="I4584">
            <v>630</v>
          </cell>
          <cell r="J4584">
            <v>11</v>
          </cell>
          <cell r="K4584" t="str">
            <v>U</v>
          </cell>
          <cell r="L4584" t="str">
            <v>Pacific/Efate</v>
          </cell>
          <cell r="M4584" t="str">
            <v>airport</v>
          </cell>
          <cell r="N4584" t="str">
            <v>OurAirports</v>
          </cell>
        </row>
        <row r="4585">
          <cell r="E4585" t="str">
            <v>FTA</v>
          </cell>
          <cell r="F4585" t="str">
            <v>NVVF</v>
          </cell>
          <cell r="G4585">
            <v>-19.516399383499898</v>
          </cell>
          <cell r="H4585">
            <v>170.23199462900001</v>
          </cell>
          <cell r="I4585">
            <v>95</v>
          </cell>
          <cell r="J4585">
            <v>11</v>
          </cell>
          <cell r="K4585" t="str">
            <v>U</v>
          </cell>
          <cell r="L4585" t="str">
            <v>Pacific/Efate</v>
          </cell>
          <cell r="M4585" t="str">
            <v>airport</v>
          </cell>
          <cell r="N4585" t="str">
            <v>OurAirports</v>
          </cell>
        </row>
        <row r="4586">
          <cell r="E4586" t="str">
            <v>IPA</v>
          </cell>
          <cell r="F4586" t="str">
            <v>NVVI</v>
          </cell>
          <cell r="G4586">
            <v>-18.856389</v>
          </cell>
          <cell r="H4586">
            <v>169.283333</v>
          </cell>
          <cell r="I4586">
            <v>23</v>
          </cell>
          <cell r="J4586">
            <v>11</v>
          </cell>
          <cell r="K4586" t="str">
            <v>U</v>
          </cell>
          <cell r="L4586" t="str">
            <v>Pacific/Efate</v>
          </cell>
          <cell r="M4586" t="str">
            <v>airport</v>
          </cell>
          <cell r="N4586" t="str">
            <v>OurAirports</v>
          </cell>
        </row>
        <row r="4587">
          <cell r="E4587" t="str">
            <v>TGJ</v>
          </cell>
          <cell r="F4587" t="str">
            <v>NWWA</v>
          </cell>
          <cell r="G4587">
            <v>-21.0960998535156</v>
          </cell>
          <cell r="H4587">
            <v>167.80400085449199</v>
          </cell>
          <cell r="I4587">
            <v>128</v>
          </cell>
          <cell r="J4587">
            <v>11</v>
          </cell>
          <cell r="K4587" t="str">
            <v>U</v>
          </cell>
          <cell r="L4587" t="str">
            <v>Pacific/Noumea</v>
          </cell>
          <cell r="M4587" t="str">
            <v>airport</v>
          </cell>
          <cell r="N4587" t="str">
            <v>OurAirports</v>
          </cell>
        </row>
        <row r="4588">
          <cell r="E4588" t="str">
            <v>BMY</v>
          </cell>
          <cell r="F4588" t="str">
            <v>NWWC</v>
          </cell>
          <cell r="G4588">
            <v>-19.7206001281738</v>
          </cell>
          <cell r="H4588">
            <v>163.66099548339801</v>
          </cell>
          <cell r="I4588">
            <v>306</v>
          </cell>
          <cell r="J4588">
            <v>11</v>
          </cell>
          <cell r="K4588" t="str">
            <v>U</v>
          </cell>
          <cell r="L4588" t="str">
            <v>Pacific/Noumea</v>
          </cell>
          <cell r="M4588" t="str">
            <v>airport</v>
          </cell>
          <cell r="N4588" t="str">
            <v>OurAirports</v>
          </cell>
        </row>
        <row r="4589">
          <cell r="E4589" t="str">
            <v>ILP</v>
          </cell>
          <cell r="F4589" t="str">
            <v>NWWE</v>
          </cell>
          <cell r="G4589">
            <v>-22.588899612426701</v>
          </cell>
          <cell r="H4589">
            <v>167.45599365234301</v>
          </cell>
          <cell r="I4589">
            <v>315</v>
          </cell>
          <cell r="J4589">
            <v>11</v>
          </cell>
          <cell r="K4589" t="str">
            <v>U</v>
          </cell>
          <cell r="L4589" t="str">
            <v>Pacific/Noumea</v>
          </cell>
          <cell r="M4589" t="str">
            <v>airport</v>
          </cell>
          <cell r="N4589" t="str">
            <v>OurAirports</v>
          </cell>
        </row>
        <row r="4590">
          <cell r="E4590" t="str">
            <v>FBD</v>
          </cell>
          <cell r="F4590" t="str">
            <v>OAFZ</v>
          </cell>
          <cell r="G4590">
            <v>37.121101000000003</v>
          </cell>
          <cell r="H4590">
            <v>70.518096999999997</v>
          </cell>
          <cell r="I4590">
            <v>3872</v>
          </cell>
          <cell r="J4590">
            <v>4.5</v>
          </cell>
          <cell r="K4590" t="str">
            <v>U</v>
          </cell>
          <cell r="L4590" t="str">
            <v>Asia/Kabul</v>
          </cell>
          <cell r="M4590" t="str">
            <v>airport</v>
          </cell>
          <cell r="N4590" t="str">
            <v>OurAirports</v>
          </cell>
        </row>
        <row r="4591">
          <cell r="E4591" t="str">
            <v>\N</v>
          </cell>
          <cell r="F4591" t="str">
            <v>OEDW</v>
          </cell>
          <cell r="G4591">
            <v>24.5</v>
          </cell>
          <cell r="H4591">
            <v>44.400001525878899</v>
          </cell>
          <cell r="I4591">
            <v>3429</v>
          </cell>
          <cell r="J4591">
            <v>3</v>
          </cell>
          <cell r="K4591" t="str">
            <v>U</v>
          </cell>
          <cell r="L4591" t="str">
            <v>Asia/Riyadh</v>
          </cell>
          <cell r="M4591" t="str">
            <v>airport</v>
          </cell>
          <cell r="N4591" t="str">
            <v>OurAirports</v>
          </cell>
        </row>
        <row r="4592">
          <cell r="E4592" t="str">
            <v>AJF</v>
          </cell>
          <cell r="F4592" t="str">
            <v>OESK</v>
          </cell>
          <cell r="G4592">
            <v>29.785100936889599</v>
          </cell>
          <cell r="H4592">
            <v>40.099998474121001</v>
          </cell>
          <cell r="I4592">
            <v>2261</v>
          </cell>
          <cell r="J4592">
            <v>3</v>
          </cell>
          <cell r="K4592" t="str">
            <v>U</v>
          </cell>
          <cell r="L4592" t="str">
            <v>Asia/Riyadh</v>
          </cell>
          <cell r="M4592" t="str">
            <v>airport</v>
          </cell>
          <cell r="N4592" t="str">
            <v>OurAirports</v>
          </cell>
        </row>
        <row r="4593">
          <cell r="E4593" t="str">
            <v>WAE</v>
          </cell>
          <cell r="F4593" t="str">
            <v>OEWD</v>
          </cell>
          <cell r="G4593">
            <v>20.504299163799999</v>
          </cell>
          <cell r="H4593">
            <v>45.199600219699903</v>
          </cell>
          <cell r="I4593">
            <v>2062</v>
          </cell>
          <cell r="J4593">
            <v>3</v>
          </cell>
          <cell r="K4593" t="str">
            <v>U</v>
          </cell>
          <cell r="L4593" t="str">
            <v>Asia/Riyadh</v>
          </cell>
          <cell r="M4593" t="str">
            <v>airport</v>
          </cell>
          <cell r="N4593" t="str">
            <v>OurAirports</v>
          </cell>
        </row>
        <row r="4594">
          <cell r="E4594" t="str">
            <v>KHD</v>
          </cell>
          <cell r="F4594" t="str">
            <v>OICK</v>
          </cell>
          <cell r="G4594">
            <v>33.435398101806598</v>
          </cell>
          <cell r="H4594">
            <v>48.282901763916001</v>
          </cell>
          <cell r="I4594">
            <v>3782</v>
          </cell>
          <cell r="J4594">
            <v>3.5</v>
          </cell>
          <cell r="K4594" t="str">
            <v>E</v>
          </cell>
          <cell r="L4594" t="str">
            <v>Asia/Tehran</v>
          </cell>
          <cell r="M4594" t="str">
            <v>airport</v>
          </cell>
          <cell r="N4594" t="str">
            <v>OurAirports</v>
          </cell>
        </row>
        <row r="4595">
          <cell r="E4595" t="str">
            <v>BXR</v>
          </cell>
          <cell r="F4595" t="str">
            <v>OIKM</v>
          </cell>
          <cell r="G4595">
            <v>29.084199905395501</v>
          </cell>
          <cell r="H4595">
            <v>58.450000762939403</v>
          </cell>
          <cell r="I4595">
            <v>3231</v>
          </cell>
          <cell r="J4595">
            <v>3.5</v>
          </cell>
          <cell r="K4595" t="str">
            <v>E</v>
          </cell>
          <cell r="L4595" t="str">
            <v>Asia/Tehran</v>
          </cell>
          <cell r="M4595" t="str">
            <v>airport</v>
          </cell>
          <cell r="N4595" t="str">
            <v>OurAirports</v>
          </cell>
        </row>
        <row r="4596">
          <cell r="E4596" t="str">
            <v>RJN</v>
          </cell>
          <cell r="F4596" t="str">
            <v>OIKR</v>
          </cell>
          <cell r="G4596">
            <v>30.297700881958001</v>
          </cell>
          <cell r="H4596">
            <v>56.051101684570298</v>
          </cell>
          <cell r="I4596">
            <v>5298</v>
          </cell>
          <cell r="J4596">
            <v>3.5</v>
          </cell>
          <cell r="K4596" t="str">
            <v>E</v>
          </cell>
          <cell r="L4596" t="str">
            <v>Asia/Tehran</v>
          </cell>
          <cell r="M4596" t="str">
            <v>airport</v>
          </cell>
          <cell r="N4596" t="str">
            <v>OurAirports</v>
          </cell>
        </row>
        <row r="4597">
          <cell r="E4597" t="str">
            <v>BJB</v>
          </cell>
          <cell r="F4597" t="str">
            <v>OIMN</v>
          </cell>
          <cell r="G4597">
            <v>37.4930000305175</v>
          </cell>
          <cell r="H4597">
            <v>57.308200836181598</v>
          </cell>
          <cell r="I4597">
            <v>3499</v>
          </cell>
          <cell r="J4597">
            <v>3.5</v>
          </cell>
          <cell r="K4597" t="str">
            <v>E</v>
          </cell>
          <cell r="L4597" t="str">
            <v>Asia/Tehran</v>
          </cell>
          <cell r="M4597" t="str">
            <v>airport</v>
          </cell>
          <cell r="N4597" t="str">
            <v>OurAirports</v>
          </cell>
        </row>
        <row r="4598">
          <cell r="E4598" t="str">
            <v>AFZ</v>
          </cell>
          <cell r="F4598" t="str">
            <v>OIMS</v>
          </cell>
          <cell r="G4598">
            <v>36.168098449707003</v>
          </cell>
          <cell r="H4598">
            <v>57.595199584960902</v>
          </cell>
          <cell r="I4598">
            <v>3010</v>
          </cell>
          <cell r="J4598">
            <v>3.5</v>
          </cell>
          <cell r="K4598" t="str">
            <v>E</v>
          </cell>
          <cell r="L4598" t="str">
            <v>Asia/Tehran</v>
          </cell>
          <cell r="M4598" t="str">
            <v>airport</v>
          </cell>
          <cell r="N4598" t="str">
            <v>OurAirports</v>
          </cell>
        </row>
        <row r="4599">
          <cell r="E4599" t="str">
            <v>NSH</v>
          </cell>
          <cell r="F4599" t="str">
            <v>OINN</v>
          </cell>
          <cell r="G4599">
            <v>36.663299560546797</v>
          </cell>
          <cell r="H4599">
            <v>51.464698791503899</v>
          </cell>
          <cell r="I4599">
            <v>-61</v>
          </cell>
          <cell r="J4599">
            <v>3.5</v>
          </cell>
          <cell r="K4599" t="str">
            <v>E</v>
          </cell>
          <cell r="L4599" t="str">
            <v>Asia/Tehran</v>
          </cell>
          <cell r="M4599" t="str">
            <v>airport</v>
          </cell>
          <cell r="N4599" t="str">
            <v>OurAirports</v>
          </cell>
        </row>
        <row r="4600">
          <cell r="E4600" t="str">
            <v>SRY</v>
          </cell>
          <cell r="F4600" t="str">
            <v>OINZ</v>
          </cell>
          <cell r="G4600">
            <v>36.635799407999997</v>
          </cell>
          <cell r="H4600">
            <v>53.193599700899902</v>
          </cell>
          <cell r="I4600">
            <v>35</v>
          </cell>
          <cell r="J4600">
            <v>3.5</v>
          </cell>
          <cell r="K4600" t="str">
            <v>E</v>
          </cell>
          <cell r="L4600" t="str">
            <v>Asia/Tehran</v>
          </cell>
          <cell r="M4600" t="str">
            <v>airport</v>
          </cell>
          <cell r="N4600" t="str">
            <v>OurAirports</v>
          </cell>
        </row>
        <row r="4601">
          <cell r="E4601" t="str">
            <v>LRR</v>
          </cell>
          <cell r="F4601" t="str">
            <v>OISL</v>
          </cell>
          <cell r="G4601">
            <v>27.674699783299999</v>
          </cell>
          <cell r="H4601">
            <v>54.383300781199999</v>
          </cell>
          <cell r="I4601">
            <v>2641</v>
          </cell>
          <cell r="J4601">
            <v>3.5</v>
          </cell>
          <cell r="K4601" t="str">
            <v>E</v>
          </cell>
          <cell r="L4601" t="str">
            <v>Asia/Tehran</v>
          </cell>
          <cell r="M4601" t="str">
            <v>airport</v>
          </cell>
          <cell r="N4601" t="str">
            <v>OurAirports</v>
          </cell>
        </row>
        <row r="4602">
          <cell r="E4602" t="str">
            <v>ADU</v>
          </cell>
          <cell r="F4602" t="str">
            <v>OITL</v>
          </cell>
          <cell r="G4602">
            <v>38.325698852499997</v>
          </cell>
          <cell r="H4602">
            <v>48.424400329599997</v>
          </cell>
          <cell r="I4602">
            <v>4315</v>
          </cell>
          <cell r="J4602">
            <v>3.5</v>
          </cell>
          <cell r="K4602" t="str">
            <v>E</v>
          </cell>
          <cell r="L4602" t="str">
            <v>Asia/Tehran</v>
          </cell>
          <cell r="M4602" t="str">
            <v>airport</v>
          </cell>
          <cell r="N4602" t="str">
            <v>OurAirports</v>
          </cell>
        </row>
        <row r="4603">
          <cell r="E4603" t="str">
            <v>OMH</v>
          </cell>
          <cell r="F4603" t="str">
            <v>OITR</v>
          </cell>
          <cell r="G4603">
            <v>37.668098449699997</v>
          </cell>
          <cell r="H4603">
            <v>45.068698883099998</v>
          </cell>
          <cell r="I4603">
            <v>4343</v>
          </cell>
          <cell r="J4603">
            <v>3.5</v>
          </cell>
          <cell r="K4603" t="str">
            <v>E</v>
          </cell>
          <cell r="L4603" t="str">
            <v>Asia/Tehran</v>
          </cell>
          <cell r="M4603" t="str">
            <v>airport</v>
          </cell>
          <cell r="N4603" t="str">
            <v>OurAirports</v>
          </cell>
        </row>
        <row r="4604">
          <cell r="E4604" t="str">
            <v>AAN</v>
          </cell>
          <cell r="F4604" t="str">
            <v>OMAL</v>
          </cell>
          <cell r="G4604">
            <v>24.261699676513601</v>
          </cell>
          <cell r="H4604">
            <v>55.609199523925703</v>
          </cell>
          <cell r="I4604">
            <v>869</v>
          </cell>
          <cell r="J4604">
            <v>4</v>
          </cell>
          <cell r="K4604" t="str">
            <v>U</v>
          </cell>
          <cell r="L4604" t="str">
            <v>Asia/Dubai</v>
          </cell>
          <cell r="M4604" t="str">
            <v>airport</v>
          </cell>
          <cell r="N4604" t="str">
            <v>OurAirports</v>
          </cell>
        </row>
        <row r="4605">
          <cell r="E4605" t="str">
            <v>BNP</v>
          </cell>
          <cell r="F4605" t="str">
            <v>OPBN</v>
          </cell>
          <cell r="G4605">
            <v>32.972900000000003</v>
          </cell>
          <cell r="H4605">
            <v>70.527901</v>
          </cell>
          <cell r="I4605">
            <v>1325</v>
          </cell>
          <cell r="J4605">
            <v>5</v>
          </cell>
          <cell r="K4605" t="str">
            <v>N</v>
          </cell>
          <cell r="L4605" t="str">
            <v>Asia/Karachi</v>
          </cell>
          <cell r="M4605" t="str">
            <v>airport</v>
          </cell>
          <cell r="N4605" t="str">
            <v>OurAirports</v>
          </cell>
        </row>
        <row r="4606">
          <cell r="E4606" t="str">
            <v>BHV</v>
          </cell>
          <cell r="F4606" t="str">
            <v>OPBW</v>
          </cell>
          <cell r="G4606">
            <v>29.348100662231399</v>
          </cell>
          <cell r="H4606">
            <v>71.718002319335895</v>
          </cell>
          <cell r="I4606">
            <v>392</v>
          </cell>
          <cell r="J4606">
            <v>5</v>
          </cell>
          <cell r="K4606" t="str">
            <v>N</v>
          </cell>
          <cell r="L4606" t="str">
            <v>Asia/Karachi</v>
          </cell>
          <cell r="M4606" t="str">
            <v>airport</v>
          </cell>
          <cell r="N4606" t="str">
            <v>OurAirports</v>
          </cell>
        </row>
        <row r="4607">
          <cell r="E4607" t="str">
            <v>CJL</v>
          </cell>
          <cell r="F4607" t="str">
            <v>OPCH</v>
          </cell>
          <cell r="G4607">
            <v>35.886600494384702</v>
          </cell>
          <cell r="H4607">
            <v>71.800598144531193</v>
          </cell>
          <cell r="I4607">
            <v>4920</v>
          </cell>
          <cell r="J4607">
            <v>5</v>
          </cell>
          <cell r="K4607" t="str">
            <v>N</v>
          </cell>
          <cell r="L4607" t="str">
            <v>Asia/Karachi</v>
          </cell>
          <cell r="M4607" t="str">
            <v>airport</v>
          </cell>
          <cell r="N4607" t="str">
            <v>OurAirports</v>
          </cell>
        </row>
        <row r="4608">
          <cell r="E4608" t="str">
            <v>DBA</v>
          </cell>
          <cell r="F4608" t="str">
            <v>OPDB</v>
          </cell>
          <cell r="G4608">
            <v>28.878299713099999</v>
          </cell>
          <cell r="H4608">
            <v>64.399803161600005</v>
          </cell>
          <cell r="I4608">
            <v>2800</v>
          </cell>
          <cell r="J4608">
            <v>5</v>
          </cell>
          <cell r="K4608" t="str">
            <v>N</v>
          </cell>
          <cell r="L4608" t="str">
            <v>Asia/Karachi</v>
          </cell>
          <cell r="M4608" t="str">
            <v>airport</v>
          </cell>
          <cell r="N4608" t="str">
            <v>OurAirports</v>
          </cell>
        </row>
        <row r="4609">
          <cell r="E4609" t="str">
            <v>DEA</v>
          </cell>
          <cell r="F4609" t="str">
            <v>OPDG</v>
          </cell>
          <cell r="G4609">
            <v>29.961000442504801</v>
          </cell>
          <cell r="H4609">
            <v>70.485900878906193</v>
          </cell>
          <cell r="I4609">
            <v>492</v>
          </cell>
          <cell r="J4609">
            <v>5</v>
          </cell>
          <cell r="K4609" t="str">
            <v>N</v>
          </cell>
          <cell r="L4609" t="str">
            <v>Asia/Karachi</v>
          </cell>
          <cell r="M4609" t="str">
            <v>airport</v>
          </cell>
          <cell r="N4609" t="str">
            <v>OurAirports</v>
          </cell>
        </row>
        <row r="4610">
          <cell r="E4610" t="str">
            <v>DSK</v>
          </cell>
          <cell r="F4610" t="str">
            <v>OPDI</v>
          </cell>
          <cell r="G4610">
            <v>31.909400939941399</v>
          </cell>
          <cell r="H4610">
            <v>70.896598815917898</v>
          </cell>
          <cell r="I4610">
            <v>594</v>
          </cell>
          <cell r="J4610">
            <v>5</v>
          </cell>
          <cell r="K4610" t="str">
            <v>N</v>
          </cell>
          <cell r="L4610" t="str">
            <v>Asia/Karachi</v>
          </cell>
          <cell r="M4610" t="str">
            <v>airport</v>
          </cell>
          <cell r="N4610" t="str">
            <v>OurAirports</v>
          </cell>
        </row>
        <row r="4611">
          <cell r="E4611" t="str">
            <v>JIW</v>
          </cell>
          <cell r="F4611" t="str">
            <v>OPJI</v>
          </cell>
          <cell r="G4611">
            <v>25.067800521900001</v>
          </cell>
          <cell r="H4611">
            <v>61.805400848399998</v>
          </cell>
          <cell r="I4611">
            <v>186</v>
          </cell>
          <cell r="J4611">
            <v>5</v>
          </cell>
          <cell r="K4611" t="str">
            <v>N</v>
          </cell>
          <cell r="L4611" t="str">
            <v>Asia/Karachi</v>
          </cell>
          <cell r="M4611" t="str">
            <v>airport</v>
          </cell>
          <cell r="N4611" t="str">
            <v>OurAirports</v>
          </cell>
        </row>
        <row r="4612">
          <cell r="E4612" t="str">
            <v>HDD</v>
          </cell>
          <cell r="F4612" t="str">
            <v>OPKD</v>
          </cell>
          <cell r="G4612">
            <v>25.318100000000001</v>
          </cell>
          <cell r="H4612">
            <v>68.366095999999999</v>
          </cell>
          <cell r="I4612">
            <v>130</v>
          </cell>
          <cell r="J4612">
            <v>5</v>
          </cell>
          <cell r="K4612" t="str">
            <v>N</v>
          </cell>
          <cell r="L4612" t="str">
            <v>Asia/Karachi</v>
          </cell>
          <cell r="M4612" t="str">
            <v>airport</v>
          </cell>
          <cell r="N4612" t="str">
            <v>OurAirports</v>
          </cell>
        </row>
        <row r="4613">
          <cell r="E4613" t="str">
            <v>KDD</v>
          </cell>
          <cell r="F4613" t="str">
            <v>OPKH</v>
          </cell>
          <cell r="G4613">
            <v>27.790599823000001</v>
          </cell>
          <cell r="H4613">
            <v>66.647300720199993</v>
          </cell>
          <cell r="I4613">
            <v>4012</v>
          </cell>
          <cell r="J4613">
            <v>5</v>
          </cell>
          <cell r="K4613" t="str">
            <v>N</v>
          </cell>
          <cell r="L4613" t="str">
            <v>Asia/Karachi</v>
          </cell>
          <cell r="M4613" t="str">
            <v>airport</v>
          </cell>
          <cell r="N4613" t="str">
            <v>OurAirports</v>
          </cell>
        </row>
        <row r="4614">
          <cell r="E4614" t="str">
            <v>ORW</v>
          </cell>
          <cell r="F4614" t="str">
            <v>OPOR</v>
          </cell>
          <cell r="G4614">
            <v>25.274700164799899</v>
          </cell>
          <cell r="H4614">
            <v>64.585998535199906</v>
          </cell>
          <cell r="I4614">
            <v>10</v>
          </cell>
          <cell r="J4614">
            <v>5</v>
          </cell>
          <cell r="K4614" t="str">
            <v>N</v>
          </cell>
          <cell r="L4614" t="str">
            <v>Asia/Karachi</v>
          </cell>
          <cell r="M4614" t="str">
            <v>airport</v>
          </cell>
          <cell r="N4614" t="str">
            <v>OurAirports</v>
          </cell>
        </row>
        <row r="4615">
          <cell r="E4615" t="str">
            <v>PAJ</v>
          </cell>
          <cell r="F4615" t="str">
            <v>OPPC</v>
          </cell>
          <cell r="G4615">
            <v>33.902099609399997</v>
          </cell>
          <cell r="H4615">
            <v>70.071601867699997</v>
          </cell>
          <cell r="I4615">
            <v>5800</v>
          </cell>
          <cell r="J4615">
            <v>5</v>
          </cell>
          <cell r="K4615" t="str">
            <v>N</v>
          </cell>
          <cell r="L4615" t="str">
            <v>Asia/Karachi</v>
          </cell>
          <cell r="M4615" t="str">
            <v>airport</v>
          </cell>
          <cell r="N4615" t="str">
            <v>OurAirports</v>
          </cell>
        </row>
        <row r="4616">
          <cell r="E4616" t="str">
            <v>KDU</v>
          </cell>
          <cell r="F4616" t="str">
            <v>OPSD</v>
          </cell>
          <cell r="G4616">
            <v>35.335498809814403</v>
          </cell>
          <cell r="H4616">
            <v>75.536003112792898</v>
          </cell>
          <cell r="I4616">
            <v>7316</v>
          </cell>
          <cell r="J4616">
            <v>5</v>
          </cell>
          <cell r="K4616" t="str">
            <v>N</v>
          </cell>
          <cell r="L4616" t="str">
            <v>Asia/Karachi</v>
          </cell>
          <cell r="M4616" t="str">
            <v>airport</v>
          </cell>
          <cell r="N4616" t="str">
            <v>OurAirports</v>
          </cell>
        </row>
        <row r="4617">
          <cell r="E4617" t="str">
            <v>SYW</v>
          </cell>
          <cell r="F4617" t="str">
            <v>OPSN</v>
          </cell>
          <cell r="G4617">
            <v>26.473100662231399</v>
          </cell>
          <cell r="H4617">
            <v>67.717201232910099</v>
          </cell>
          <cell r="I4617">
            <v>121</v>
          </cell>
          <cell r="J4617">
            <v>5</v>
          </cell>
          <cell r="K4617" t="str">
            <v>N</v>
          </cell>
          <cell r="L4617" t="str">
            <v>Asia/Karachi</v>
          </cell>
          <cell r="M4617" t="str">
            <v>airport</v>
          </cell>
          <cell r="N4617" t="str">
            <v>OurAirports</v>
          </cell>
        </row>
        <row r="4618">
          <cell r="E4618" t="str">
            <v>TUK</v>
          </cell>
          <cell r="F4618" t="str">
            <v>OPTU</v>
          </cell>
          <cell r="G4618">
            <v>25.986400604248001</v>
          </cell>
          <cell r="H4618">
            <v>63.030200958251903</v>
          </cell>
          <cell r="I4618">
            <v>498</v>
          </cell>
          <cell r="J4618">
            <v>5</v>
          </cell>
          <cell r="K4618" t="str">
            <v>N</v>
          </cell>
          <cell r="L4618" t="str">
            <v>Asia/Karachi</v>
          </cell>
          <cell r="M4618" t="str">
            <v>airport</v>
          </cell>
          <cell r="N4618" t="str">
            <v>OurAirports</v>
          </cell>
        </row>
        <row r="4619">
          <cell r="E4619" t="str">
            <v>ISU</v>
          </cell>
          <cell r="F4619" t="str">
            <v>ORSU</v>
          </cell>
          <cell r="G4619">
            <v>35.561748504599997</v>
          </cell>
          <cell r="H4619">
            <v>45.316738128699903</v>
          </cell>
          <cell r="I4619">
            <v>2494</v>
          </cell>
          <cell r="J4619">
            <v>3</v>
          </cell>
          <cell r="K4619" t="str">
            <v>U</v>
          </cell>
          <cell r="L4619" t="str">
            <v>Asia/Baghdad</v>
          </cell>
          <cell r="M4619" t="str">
            <v>airport</v>
          </cell>
          <cell r="N4619" t="str">
            <v>OurAirports</v>
          </cell>
        </row>
        <row r="4620">
          <cell r="E4620" t="str">
            <v>KAC</v>
          </cell>
          <cell r="F4620" t="str">
            <v>OSKL</v>
          </cell>
          <cell r="G4620">
            <v>37.020599365234297</v>
          </cell>
          <cell r="H4620">
            <v>41.191398620605398</v>
          </cell>
          <cell r="I4620">
            <v>1480</v>
          </cell>
          <cell r="J4620">
            <v>2</v>
          </cell>
          <cell r="K4620" t="str">
            <v>E</v>
          </cell>
          <cell r="L4620" t="str">
            <v>Asia/Damascus</v>
          </cell>
          <cell r="M4620" t="str">
            <v>airport</v>
          </cell>
          <cell r="N4620" t="str">
            <v>OurAirports</v>
          </cell>
        </row>
        <row r="4621">
          <cell r="E4621" t="str">
            <v>GXF</v>
          </cell>
          <cell r="F4621" t="str">
            <v>OYSY</v>
          </cell>
          <cell r="G4621">
            <v>15.966099739100001</v>
          </cell>
          <cell r="H4621">
            <v>48.788299560499901</v>
          </cell>
          <cell r="I4621">
            <v>2097</v>
          </cell>
          <cell r="J4621">
            <v>3</v>
          </cell>
          <cell r="K4621" t="str">
            <v>U</v>
          </cell>
          <cell r="L4621" t="str">
            <v>Asia/Aden</v>
          </cell>
          <cell r="M4621" t="str">
            <v>airport</v>
          </cell>
          <cell r="N4621" t="str">
            <v>OurAirports</v>
          </cell>
        </row>
        <row r="4622">
          <cell r="E4622" t="str">
            <v>ADK</v>
          </cell>
          <cell r="F4622" t="str">
            <v>PADK</v>
          </cell>
          <cell r="G4622">
            <v>51.877998352050703</v>
          </cell>
          <cell r="H4622">
            <v>-176.64599609375</v>
          </cell>
          <cell r="I4622">
            <v>18</v>
          </cell>
          <cell r="J4622">
            <v>-10</v>
          </cell>
          <cell r="K4622" t="str">
            <v>A</v>
          </cell>
          <cell r="L4622" t="str">
            <v>America/Adak</v>
          </cell>
          <cell r="M4622" t="str">
            <v>airport</v>
          </cell>
          <cell r="N4622" t="str">
            <v>OurAirports</v>
          </cell>
        </row>
        <row r="4623">
          <cell r="E4623" t="str">
            <v>GST</v>
          </cell>
          <cell r="F4623" t="str">
            <v>PAGS</v>
          </cell>
          <cell r="G4623">
            <v>58.4253006</v>
          </cell>
          <cell r="H4623">
            <v>-135.70700070000001</v>
          </cell>
          <cell r="I4623">
            <v>35</v>
          </cell>
          <cell r="J4623">
            <v>-9</v>
          </cell>
          <cell r="K4623" t="str">
            <v>A</v>
          </cell>
          <cell r="L4623" t="str">
            <v>America/Anchorage</v>
          </cell>
          <cell r="M4623" t="str">
            <v>airport</v>
          </cell>
          <cell r="N4623" t="str">
            <v>OurAirports</v>
          </cell>
        </row>
        <row r="4624">
          <cell r="E4624" t="str">
            <v>SGY</v>
          </cell>
          <cell r="F4624" t="str">
            <v>PAGY</v>
          </cell>
          <cell r="G4624">
            <v>59.460098266601499</v>
          </cell>
          <cell r="H4624">
            <v>-135.315994262695</v>
          </cell>
          <cell r="I4624">
            <v>44</v>
          </cell>
          <cell r="J4624">
            <v>-9</v>
          </cell>
          <cell r="K4624" t="str">
            <v>A</v>
          </cell>
          <cell r="L4624" t="str">
            <v>America/Anchorage</v>
          </cell>
          <cell r="M4624" t="str">
            <v>airport</v>
          </cell>
          <cell r="N4624" t="str">
            <v>OurAirports</v>
          </cell>
        </row>
        <row r="4625">
          <cell r="E4625" t="str">
            <v>HCR</v>
          </cell>
          <cell r="F4625" t="str">
            <v>PAHC</v>
          </cell>
          <cell r="G4625">
            <v>62.188301086425703</v>
          </cell>
          <cell r="H4625">
            <v>-159.77499389648401</v>
          </cell>
          <cell r="I4625">
            <v>70</v>
          </cell>
          <cell r="J4625">
            <v>-9</v>
          </cell>
          <cell r="K4625" t="str">
            <v>A</v>
          </cell>
          <cell r="L4625" t="str">
            <v>America/Anchorage</v>
          </cell>
          <cell r="M4625" t="str">
            <v>airport</v>
          </cell>
          <cell r="N4625" t="str">
            <v>OurAirports</v>
          </cell>
        </row>
        <row r="4626">
          <cell r="E4626" t="str">
            <v>HNS</v>
          </cell>
          <cell r="F4626" t="str">
            <v>PAHN</v>
          </cell>
          <cell r="G4626">
            <v>59.243801116943303</v>
          </cell>
          <cell r="H4626">
            <v>-135.524002075195</v>
          </cell>
          <cell r="I4626">
            <v>15</v>
          </cell>
          <cell r="J4626">
            <v>-9</v>
          </cell>
          <cell r="K4626" t="str">
            <v>A</v>
          </cell>
          <cell r="L4626" t="str">
            <v>America/Anchorage</v>
          </cell>
          <cell r="M4626" t="str">
            <v>airport</v>
          </cell>
          <cell r="N4626" t="str">
            <v>OurAirports</v>
          </cell>
        </row>
        <row r="4627">
          <cell r="E4627" t="str">
            <v>KLG</v>
          </cell>
          <cell r="F4627" t="str">
            <v>PALG</v>
          </cell>
          <cell r="G4627">
            <v>61.536300659179602</v>
          </cell>
          <cell r="H4627">
            <v>-160.34100341796801</v>
          </cell>
          <cell r="I4627">
            <v>55</v>
          </cell>
          <cell r="J4627">
            <v>-9</v>
          </cell>
          <cell r="K4627" t="str">
            <v>A</v>
          </cell>
          <cell r="L4627" t="str">
            <v>America/Anchorage</v>
          </cell>
          <cell r="M4627" t="str">
            <v>airport</v>
          </cell>
          <cell r="N4627" t="str">
            <v>OurAirports</v>
          </cell>
        </row>
        <row r="4628">
          <cell r="E4628" t="str">
            <v>MCG</v>
          </cell>
          <cell r="F4628" t="str">
            <v>PAMC</v>
          </cell>
          <cell r="G4628">
            <v>62.952899930000001</v>
          </cell>
          <cell r="H4628">
            <v>-155.6060028</v>
          </cell>
          <cell r="I4628">
            <v>341</v>
          </cell>
          <cell r="J4628">
            <v>-9</v>
          </cell>
          <cell r="K4628" t="str">
            <v>A</v>
          </cell>
          <cell r="L4628" t="str">
            <v>America/Anchorage</v>
          </cell>
          <cell r="M4628" t="str">
            <v>airport</v>
          </cell>
          <cell r="N4628" t="str">
            <v>OurAirports</v>
          </cell>
        </row>
        <row r="4629">
          <cell r="E4629" t="str">
            <v>MOU</v>
          </cell>
          <cell r="F4629" t="str">
            <v>PAMO</v>
          </cell>
          <cell r="G4629">
            <v>62.095401763916001</v>
          </cell>
          <cell r="H4629">
            <v>-163.68200683593699</v>
          </cell>
          <cell r="I4629">
            <v>337</v>
          </cell>
          <cell r="J4629">
            <v>-9</v>
          </cell>
          <cell r="K4629" t="str">
            <v>A</v>
          </cell>
          <cell r="L4629" t="str">
            <v>America/Anchorage</v>
          </cell>
          <cell r="M4629" t="str">
            <v>airport</v>
          </cell>
          <cell r="N4629" t="str">
            <v>OurAirports</v>
          </cell>
        </row>
        <row r="4630">
          <cell r="E4630" t="str">
            <v>ANI</v>
          </cell>
          <cell r="F4630" t="str">
            <v>PANI</v>
          </cell>
          <cell r="G4630">
            <v>61.581600189208899</v>
          </cell>
          <cell r="H4630">
            <v>-159.54299926757801</v>
          </cell>
          <cell r="I4630">
            <v>88</v>
          </cell>
          <cell r="J4630">
            <v>-9</v>
          </cell>
          <cell r="K4630" t="str">
            <v>A</v>
          </cell>
          <cell r="L4630" t="str">
            <v>America/Anchorage</v>
          </cell>
          <cell r="M4630" t="str">
            <v>airport</v>
          </cell>
          <cell r="N4630" t="str">
            <v>OurAirports</v>
          </cell>
        </row>
        <row r="4631">
          <cell r="E4631" t="str">
            <v>VAK</v>
          </cell>
          <cell r="F4631" t="str">
            <v>PAVA</v>
          </cell>
          <cell r="G4631">
            <v>61.540900000000001</v>
          </cell>
          <cell r="H4631">
            <v>-165.60050000000001</v>
          </cell>
          <cell r="I4631">
            <v>75</v>
          </cell>
          <cell r="J4631">
            <v>-9</v>
          </cell>
          <cell r="K4631" t="str">
            <v>A</v>
          </cell>
          <cell r="L4631" t="str">
            <v>America/Anchorage</v>
          </cell>
          <cell r="M4631" t="str">
            <v>airport</v>
          </cell>
          <cell r="N4631" t="str">
            <v>OurAirports</v>
          </cell>
        </row>
        <row r="4632">
          <cell r="E4632" t="str">
            <v>WRG</v>
          </cell>
          <cell r="F4632" t="str">
            <v>PAWG</v>
          </cell>
          <cell r="G4632">
            <v>56.484298709999997</v>
          </cell>
          <cell r="H4632">
            <v>-132.36999510000001</v>
          </cell>
          <cell r="I4632">
            <v>49</v>
          </cell>
          <cell r="J4632">
            <v>-9</v>
          </cell>
          <cell r="K4632" t="str">
            <v>A</v>
          </cell>
          <cell r="L4632" t="str">
            <v>America/Anchorage</v>
          </cell>
          <cell r="M4632" t="str">
            <v>airport</v>
          </cell>
          <cell r="N4632" t="str">
            <v>OurAirports</v>
          </cell>
        </row>
        <row r="4633">
          <cell r="E4633" t="str">
            <v>OPU</v>
          </cell>
          <cell r="F4633" t="str">
            <v>AYBM</v>
          </cell>
          <cell r="G4633">
            <v>-8.0500001907299996</v>
          </cell>
          <cell r="H4633">
            <v>142.93299865700001</v>
          </cell>
          <cell r="I4633">
            <v>51</v>
          </cell>
          <cell r="J4633">
            <v>10</v>
          </cell>
          <cell r="K4633" t="str">
            <v>U</v>
          </cell>
          <cell r="L4633" t="str">
            <v>Pacific/Port_Moresby</v>
          </cell>
          <cell r="M4633" t="str">
            <v>airport</v>
          </cell>
          <cell r="N4633" t="str">
            <v>OurAirports</v>
          </cell>
        </row>
        <row r="4634">
          <cell r="E4634" t="str">
            <v>VMU</v>
          </cell>
          <cell r="F4634" t="str">
            <v>AYBA</v>
          </cell>
          <cell r="G4634">
            <v>-7.4968600273100003</v>
          </cell>
          <cell r="H4634">
            <v>144.81990051299999</v>
          </cell>
          <cell r="I4634">
            <v>27</v>
          </cell>
          <cell r="J4634">
            <v>10</v>
          </cell>
          <cell r="K4634" t="str">
            <v>U</v>
          </cell>
          <cell r="L4634" t="str">
            <v>Pacific/Port_Moresby</v>
          </cell>
          <cell r="M4634" t="str">
            <v>airport</v>
          </cell>
          <cell r="N4634" t="str">
            <v>OurAirports</v>
          </cell>
        </row>
        <row r="4635">
          <cell r="E4635" t="str">
            <v>LUP</v>
          </cell>
          <cell r="F4635" t="str">
            <v>PHLU</v>
          </cell>
          <cell r="G4635">
            <v>21.211000439999999</v>
          </cell>
          <cell r="H4635">
            <v>-156.97399899999999</v>
          </cell>
          <cell r="I4635">
            <v>24</v>
          </cell>
          <cell r="J4635">
            <v>-10</v>
          </cell>
          <cell r="K4635" t="str">
            <v>A</v>
          </cell>
          <cell r="L4635" t="str">
            <v>Pacific/Honolulu</v>
          </cell>
          <cell r="M4635" t="str">
            <v>airport</v>
          </cell>
          <cell r="N4635" t="str">
            <v>OurAirports</v>
          </cell>
        </row>
        <row r="4636">
          <cell r="E4636" t="str">
            <v>ENT</v>
          </cell>
          <cell r="F4636" t="str">
            <v>PKMA</v>
          </cell>
          <cell r="G4636">
            <v>11.340700149536101</v>
          </cell>
          <cell r="H4636">
            <v>162.32800292968699</v>
          </cell>
          <cell r="I4636">
            <v>13</v>
          </cell>
          <cell r="J4636">
            <v>12</v>
          </cell>
          <cell r="K4636" t="str">
            <v>U</v>
          </cell>
          <cell r="L4636" t="str">
            <v>Pacific/Majuro</v>
          </cell>
          <cell r="M4636" t="str">
            <v>airport</v>
          </cell>
          <cell r="N4636" t="str">
            <v>OurAirports</v>
          </cell>
        </row>
        <row r="4637">
          <cell r="E4637" t="str">
            <v>LZN</v>
          </cell>
          <cell r="F4637" t="str">
            <v>RCFG</v>
          </cell>
          <cell r="G4637">
            <v>26.159800000000001</v>
          </cell>
          <cell r="H4637">
            <v>119.958</v>
          </cell>
          <cell r="I4637">
            <v>232</v>
          </cell>
          <cell r="J4637">
            <v>8</v>
          </cell>
          <cell r="K4637" t="str">
            <v>U</v>
          </cell>
          <cell r="L4637" t="str">
            <v>Asia/Taipei</v>
          </cell>
          <cell r="M4637" t="str">
            <v>airport</v>
          </cell>
          <cell r="N4637" t="str">
            <v>OurAirports</v>
          </cell>
        </row>
        <row r="4638">
          <cell r="E4638" t="str">
            <v>HCN</v>
          </cell>
          <cell r="F4638" t="str">
            <v>RCKW</v>
          </cell>
          <cell r="G4638">
            <v>22.041099548339801</v>
          </cell>
          <cell r="H4638">
            <v>120.730003356933</v>
          </cell>
          <cell r="I4638">
            <v>46</v>
          </cell>
          <cell r="J4638">
            <v>8</v>
          </cell>
          <cell r="K4638" t="str">
            <v>U</v>
          </cell>
          <cell r="L4638" t="str">
            <v>Asia/Taipei</v>
          </cell>
          <cell r="M4638" t="str">
            <v>airport</v>
          </cell>
          <cell r="N4638" t="str">
            <v>OurAirports</v>
          </cell>
        </row>
        <row r="4639">
          <cell r="E4639" t="str">
            <v>MFK</v>
          </cell>
          <cell r="F4639" t="str">
            <v>RCMT</v>
          </cell>
          <cell r="G4639">
            <v>26.224198999999999</v>
          </cell>
          <cell r="H4639">
            <v>120.00299800000001</v>
          </cell>
          <cell r="I4639">
            <v>41</v>
          </cell>
          <cell r="J4639">
            <v>8</v>
          </cell>
          <cell r="K4639" t="str">
            <v>U</v>
          </cell>
          <cell r="L4639" t="str">
            <v>Asia/Taipei</v>
          </cell>
          <cell r="M4639" t="str">
            <v>airport</v>
          </cell>
          <cell r="N4639" t="str">
            <v>OurAirports</v>
          </cell>
        </row>
        <row r="4640">
          <cell r="E4640" t="str">
            <v>KUH</v>
          </cell>
          <cell r="F4640" t="str">
            <v>RJCK</v>
          </cell>
          <cell r="G4640">
            <v>43.041000366199903</v>
          </cell>
          <cell r="H4640">
            <v>144.192993164</v>
          </cell>
          <cell r="I4640">
            <v>327</v>
          </cell>
          <cell r="J4640">
            <v>9</v>
          </cell>
          <cell r="K4640" t="str">
            <v>U</v>
          </cell>
          <cell r="L4640" t="str">
            <v>Asia/Tokyo</v>
          </cell>
          <cell r="M4640" t="str">
            <v>airport</v>
          </cell>
          <cell r="N4640" t="str">
            <v>OurAirports</v>
          </cell>
        </row>
        <row r="4641">
          <cell r="E4641" t="str">
            <v>OKD</v>
          </cell>
          <cell r="F4641" t="str">
            <v>RJCO</v>
          </cell>
          <cell r="G4641">
            <v>43.117446999999999</v>
          </cell>
          <cell r="H4641">
            <v>141.38133999999999</v>
          </cell>
          <cell r="I4641">
            <v>25</v>
          </cell>
          <cell r="J4641">
            <v>9</v>
          </cell>
          <cell r="K4641" t="str">
            <v>U</v>
          </cell>
          <cell r="L4641" t="str">
            <v>Asia/Tokyo</v>
          </cell>
          <cell r="M4641" t="str">
            <v>airport</v>
          </cell>
          <cell r="N4641" t="str">
            <v>OurAirports</v>
          </cell>
        </row>
        <row r="4642">
          <cell r="E4642" t="str">
            <v>HSG</v>
          </cell>
          <cell r="F4642" t="str">
            <v>RJFS</v>
          </cell>
          <cell r="G4642">
            <v>33.149700164799903</v>
          </cell>
          <cell r="H4642">
            <v>130.302001953</v>
          </cell>
          <cell r="I4642">
            <v>6</v>
          </cell>
          <cell r="J4642">
            <v>9</v>
          </cell>
          <cell r="K4642" t="str">
            <v>N</v>
          </cell>
          <cell r="L4642" t="str">
            <v>Asia/Tokyo</v>
          </cell>
          <cell r="M4642" t="str">
            <v>airport</v>
          </cell>
          <cell r="N4642" t="str">
            <v>OurAirports</v>
          </cell>
        </row>
        <row r="4643">
          <cell r="E4643" t="str">
            <v>NKM</v>
          </cell>
          <cell r="F4643" t="str">
            <v>RJNA</v>
          </cell>
          <cell r="G4643">
            <v>35.255001068115199</v>
          </cell>
          <cell r="H4643">
            <v>136.92399597167901</v>
          </cell>
          <cell r="I4643">
            <v>52</v>
          </cell>
          <cell r="J4643">
            <v>9</v>
          </cell>
          <cell r="K4643" t="str">
            <v>U</v>
          </cell>
          <cell r="L4643" t="str">
            <v>Asia/Tokyo</v>
          </cell>
          <cell r="M4643" t="str">
            <v>airport</v>
          </cell>
          <cell r="N4643" t="str">
            <v>OurAirports</v>
          </cell>
        </row>
        <row r="4644">
          <cell r="E4644" t="str">
            <v>IWJ</v>
          </cell>
          <cell r="F4644" t="str">
            <v>RJOW</v>
          </cell>
          <cell r="G4644">
            <v>34.676399230999998</v>
          </cell>
          <cell r="H4644">
            <v>131.789993286</v>
          </cell>
          <cell r="I4644">
            <v>184</v>
          </cell>
          <cell r="J4644">
            <v>9</v>
          </cell>
          <cell r="K4644" t="str">
            <v>U</v>
          </cell>
          <cell r="L4644" t="str">
            <v>Asia/Tokyo</v>
          </cell>
          <cell r="M4644" t="str">
            <v>airport</v>
          </cell>
          <cell r="N4644" t="str">
            <v>OurAirports</v>
          </cell>
        </row>
        <row r="4645">
          <cell r="E4645" t="str">
            <v>FKS</v>
          </cell>
          <cell r="F4645" t="str">
            <v>RJSF</v>
          </cell>
          <cell r="G4645">
            <v>37.227401733398402</v>
          </cell>
          <cell r="H4645">
            <v>140.43099975585901</v>
          </cell>
          <cell r="I4645">
            <v>1221</v>
          </cell>
          <cell r="J4645">
            <v>9</v>
          </cell>
          <cell r="K4645" t="str">
            <v>U</v>
          </cell>
          <cell r="L4645" t="str">
            <v>Asia/Tokyo</v>
          </cell>
          <cell r="M4645" t="str">
            <v>airport</v>
          </cell>
          <cell r="N4645" t="str">
            <v>OurAirports</v>
          </cell>
        </row>
        <row r="4646">
          <cell r="E4646" t="str">
            <v>ONJ</v>
          </cell>
          <cell r="F4646" t="str">
            <v>RJSR</v>
          </cell>
          <cell r="G4646">
            <v>40.1918983459</v>
          </cell>
          <cell r="H4646">
            <v>140.371002197</v>
          </cell>
          <cell r="I4646">
            <v>292</v>
          </cell>
          <cell r="J4646">
            <v>9</v>
          </cell>
          <cell r="K4646" t="str">
            <v>U</v>
          </cell>
          <cell r="L4646" t="str">
            <v>Asia/Tokyo</v>
          </cell>
          <cell r="M4646" t="str">
            <v>airport</v>
          </cell>
          <cell r="N4646" t="str">
            <v>OurAirports</v>
          </cell>
        </row>
        <row r="4647">
          <cell r="E4647" t="str">
            <v>SYO</v>
          </cell>
          <cell r="F4647" t="str">
            <v>RJSY</v>
          </cell>
          <cell r="G4647">
            <v>38.812198638899901</v>
          </cell>
          <cell r="H4647">
            <v>139.78700256299999</v>
          </cell>
          <cell r="I4647">
            <v>86</v>
          </cell>
          <cell r="J4647">
            <v>9</v>
          </cell>
          <cell r="K4647" t="str">
            <v>U</v>
          </cell>
          <cell r="L4647" t="str">
            <v>Asia/Tokyo</v>
          </cell>
          <cell r="M4647" t="str">
            <v>airport</v>
          </cell>
          <cell r="N4647" t="str">
            <v>OurAirports</v>
          </cell>
        </row>
        <row r="4648">
          <cell r="E4648" t="str">
            <v>MYE</v>
          </cell>
          <cell r="F4648" t="str">
            <v>RJTQ</v>
          </cell>
          <cell r="G4648">
            <v>34.073600769000002</v>
          </cell>
          <cell r="H4648">
            <v>139.55999755900001</v>
          </cell>
          <cell r="I4648">
            <v>67</v>
          </cell>
          <cell r="J4648">
            <v>9</v>
          </cell>
          <cell r="K4648" t="str">
            <v>U</v>
          </cell>
          <cell r="L4648" t="str">
            <v>Asia/Tokyo</v>
          </cell>
          <cell r="M4648" t="str">
            <v>airport</v>
          </cell>
          <cell r="N4648" t="str">
            <v>OurAirports</v>
          </cell>
        </row>
        <row r="4649">
          <cell r="E4649" t="str">
            <v>KUV</v>
          </cell>
          <cell r="F4649" t="str">
            <v>RKJK</v>
          </cell>
          <cell r="G4649">
            <v>35.903800964355398</v>
          </cell>
          <cell r="H4649">
            <v>126.615997314453</v>
          </cell>
          <cell r="I4649">
            <v>29</v>
          </cell>
          <cell r="J4649">
            <v>9</v>
          </cell>
          <cell r="K4649" t="str">
            <v>U</v>
          </cell>
          <cell r="L4649" t="str">
            <v>Asia/Seoul</v>
          </cell>
          <cell r="M4649" t="str">
            <v>airport</v>
          </cell>
          <cell r="N4649" t="str">
            <v>OurAirports</v>
          </cell>
        </row>
        <row r="4650">
          <cell r="E4650" t="str">
            <v>MPK</v>
          </cell>
          <cell r="F4650" t="str">
            <v>RKJM</v>
          </cell>
          <cell r="G4650">
            <v>34.758899688699998</v>
          </cell>
          <cell r="H4650">
            <v>126.379997253</v>
          </cell>
          <cell r="I4650">
            <v>23</v>
          </cell>
          <cell r="J4650">
            <v>9</v>
          </cell>
          <cell r="K4650" t="str">
            <v>U</v>
          </cell>
          <cell r="L4650" t="str">
            <v>Asia/Seoul</v>
          </cell>
          <cell r="M4650" t="str">
            <v>airport</v>
          </cell>
          <cell r="N4650" t="str">
            <v>OurAirports</v>
          </cell>
        </row>
        <row r="4651">
          <cell r="E4651" t="str">
            <v>WJU</v>
          </cell>
          <cell r="F4651" t="str">
            <v>RKNW</v>
          </cell>
          <cell r="G4651">
            <v>37.441201</v>
          </cell>
          <cell r="H4651">
            <v>127.963858</v>
          </cell>
          <cell r="I4651">
            <v>329</v>
          </cell>
          <cell r="J4651">
            <v>9</v>
          </cell>
          <cell r="K4651" t="str">
            <v>U</v>
          </cell>
          <cell r="L4651" t="str">
            <v>Asia/Seoul</v>
          </cell>
          <cell r="M4651" t="str">
            <v>airport</v>
          </cell>
          <cell r="N4651" t="str">
            <v>OurAirports</v>
          </cell>
        </row>
        <row r="4652">
          <cell r="E4652" t="str">
            <v>YNY</v>
          </cell>
          <cell r="F4652" t="str">
            <v>RKNY</v>
          </cell>
          <cell r="G4652">
            <v>38.061298000000001</v>
          </cell>
          <cell r="H4652">
            <v>128.669006</v>
          </cell>
          <cell r="I4652">
            <v>241</v>
          </cell>
          <cell r="J4652">
            <v>9</v>
          </cell>
          <cell r="K4652" t="str">
            <v>U</v>
          </cell>
          <cell r="L4652" t="str">
            <v>Asia/Seoul</v>
          </cell>
          <cell r="M4652" t="str">
            <v>airport</v>
          </cell>
          <cell r="N4652" t="str">
            <v>OurAirports</v>
          </cell>
        </row>
        <row r="4653">
          <cell r="E4653" t="str">
            <v>HIN</v>
          </cell>
          <cell r="F4653" t="str">
            <v>RKPS</v>
          </cell>
          <cell r="G4653">
            <v>35.088591000000001</v>
          </cell>
          <cell r="H4653">
            <v>128.07174699999999</v>
          </cell>
          <cell r="I4653">
            <v>25</v>
          </cell>
          <cell r="J4653">
            <v>9</v>
          </cell>
          <cell r="K4653" t="str">
            <v>U</v>
          </cell>
          <cell r="L4653" t="str">
            <v>Asia/Seoul</v>
          </cell>
          <cell r="M4653" t="str">
            <v>airport</v>
          </cell>
          <cell r="N4653" t="str">
            <v>OurAirports</v>
          </cell>
        </row>
        <row r="4654">
          <cell r="E4654" t="str">
            <v>CJJ</v>
          </cell>
          <cell r="F4654" t="str">
            <v>RKTU</v>
          </cell>
          <cell r="G4654">
            <v>36.717008</v>
          </cell>
          <cell r="H4654">
            <v>127.498741</v>
          </cell>
          <cell r="I4654">
            <v>191</v>
          </cell>
          <cell r="J4654">
            <v>9</v>
          </cell>
          <cell r="K4654" t="str">
            <v>U</v>
          </cell>
          <cell r="L4654" t="str">
            <v>Asia/Seoul</v>
          </cell>
          <cell r="M4654" t="str">
            <v>airport</v>
          </cell>
          <cell r="N4654" t="str">
            <v>OurAirports</v>
          </cell>
        </row>
        <row r="4655">
          <cell r="E4655" t="str">
            <v>SFS</v>
          </cell>
          <cell r="F4655" t="str">
            <v>RPLB</v>
          </cell>
          <cell r="G4655">
            <v>14.794400215148899</v>
          </cell>
          <cell r="H4655">
            <v>120.27100372314401</v>
          </cell>
          <cell r="I4655">
            <v>64</v>
          </cell>
          <cell r="J4655">
            <v>8</v>
          </cell>
          <cell r="K4655" t="str">
            <v>N</v>
          </cell>
          <cell r="L4655" t="str">
            <v>Asia/Manila</v>
          </cell>
          <cell r="M4655" t="str">
            <v>airport</v>
          </cell>
          <cell r="N4655" t="str">
            <v>OurAirports</v>
          </cell>
        </row>
        <row r="4656">
          <cell r="E4656" t="str">
            <v>CYU</v>
          </cell>
          <cell r="F4656" t="str">
            <v>RPLO</v>
          </cell>
          <cell r="G4656">
            <v>10.858099937438899</v>
          </cell>
          <cell r="H4656">
            <v>121.06900024414</v>
          </cell>
          <cell r="I4656">
            <v>0</v>
          </cell>
          <cell r="J4656">
            <v>8</v>
          </cell>
          <cell r="K4656" t="str">
            <v>N</v>
          </cell>
          <cell r="L4656" t="str">
            <v>Asia/Manila</v>
          </cell>
          <cell r="M4656" t="str">
            <v>airport</v>
          </cell>
          <cell r="N4656" t="str">
            <v>OurAirports</v>
          </cell>
        </row>
        <row r="4657">
          <cell r="E4657" t="str">
            <v>\N</v>
          </cell>
          <cell r="F4657" t="str">
            <v>RPMB</v>
          </cell>
          <cell r="G4657">
            <v>6.1064400672900003</v>
          </cell>
          <cell r="H4657">
            <v>125.23500061</v>
          </cell>
          <cell r="I4657">
            <v>28</v>
          </cell>
          <cell r="J4657">
            <v>8</v>
          </cell>
          <cell r="K4657" t="str">
            <v>N</v>
          </cell>
          <cell r="L4657" t="str">
            <v>Asia/Manila</v>
          </cell>
          <cell r="M4657" t="str">
            <v>airport</v>
          </cell>
          <cell r="N4657" t="str">
            <v>OurAirports</v>
          </cell>
        </row>
        <row r="4658">
          <cell r="E4658" t="str">
            <v>CGM</v>
          </cell>
          <cell r="F4658" t="str">
            <v>RPMH</v>
          </cell>
          <cell r="G4658">
            <v>9.2535200119018501</v>
          </cell>
          <cell r="H4658">
            <v>124.70700073242099</v>
          </cell>
          <cell r="I4658">
            <v>53</v>
          </cell>
          <cell r="J4658">
            <v>8</v>
          </cell>
          <cell r="K4658" t="str">
            <v>N</v>
          </cell>
          <cell r="L4658" t="str">
            <v>Asia/Manila</v>
          </cell>
          <cell r="M4658" t="str">
            <v>airport</v>
          </cell>
          <cell r="N4658" t="str">
            <v>OurAirports</v>
          </cell>
        </row>
        <row r="4659">
          <cell r="E4659" t="str">
            <v>JOL</v>
          </cell>
          <cell r="F4659" t="str">
            <v>RPMJ</v>
          </cell>
          <cell r="G4659">
            <v>6.0536699295043901</v>
          </cell>
          <cell r="H4659">
            <v>121.01100158691401</v>
          </cell>
          <cell r="I4659">
            <v>118</v>
          </cell>
          <cell r="J4659">
            <v>8</v>
          </cell>
          <cell r="K4659" t="str">
            <v>N</v>
          </cell>
          <cell r="L4659" t="str">
            <v>Asia/Manila</v>
          </cell>
          <cell r="M4659" t="str">
            <v>airport</v>
          </cell>
          <cell r="N4659" t="str">
            <v>OurAirports</v>
          </cell>
        </row>
        <row r="4660">
          <cell r="E4660" t="str">
            <v>TWT</v>
          </cell>
          <cell r="F4660" t="str">
            <v>RPMN</v>
          </cell>
          <cell r="G4660">
            <v>5.0469910000000002</v>
          </cell>
          <cell r="H4660">
            <v>119.74299600000001</v>
          </cell>
          <cell r="I4660">
            <v>15</v>
          </cell>
          <cell r="J4660">
            <v>8</v>
          </cell>
          <cell r="K4660" t="str">
            <v>N</v>
          </cell>
          <cell r="L4660" t="str">
            <v>Asia/Manila</v>
          </cell>
          <cell r="M4660" t="str">
            <v>airport</v>
          </cell>
          <cell r="N4660" t="str">
            <v>OurAirports</v>
          </cell>
        </row>
        <row r="4661">
          <cell r="E4661" t="str">
            <v>SUG</v>
          </cell>
          <cell r="F4661" t="str">
            <v>RPMS</v>
          </cell>
          <cell r="G4661">
            <v>9.7558383256299894</v>
          </cell>
          <cell r="H4661">
            <v>125.480947495</v>
          </cell>
          <cell r="I4661">
            <v>20</v>
          </cell>
          <cell r="J4661">
            <v>8</v>
          </cell>
          <cell r="K4661" t="str">
            <v>N</v>
          </cell>
          <cell r="L4661" t="str">
            <v>Asia/Manila</v>
          </cell>
          <cell r="M4661" t="str">
            <v>airport</v>
          </cell>
          <cell r="N4661" t="str">
            <v>OurAirports</v>
          </cell>
        </row>
        <row r="4662">
          <cell r="E4662" t="str">
            <v>TDG</v>
          </cell>
          <cell r="F4662" t="str">
            <v>RPMW</v>
          </cell>
          <cell r="G4662">
            <v>9.0721101760864205</v>
          </cell>
          <cell r="H4662">
            <v>126.170997619628</v>
          </cell>
          <cell r="I4662">
            <v>16</v>
          </cell>
          <cell r="J4662">
            <v>8</v>
          </cell>
          <cell r="K4662" t="str">
            <v>N</v>
          </cell>
          <cell r="L4662" t="str">
            <v>Asia/Manila</v>
          </cell>
          <cell r="M4662" t="str">
            <v>airport</v>
          </cell>
          <cell r="N4662" t="str">
            <v>OurAirports</v>
          </cell>
        </row>
        <row r="4663">
          <cell r="E4663" t="str">
            <v>WNP</v>
          </cell>
          <cell r="F4663" t="str">
            <v>RPUN</v>
          </cell>
          <cell r="G4663">
            <v>13.5848999023437</v>
          </cell>
          <cell r="H4663">
            <v>123.26999664306599</v>
          </cell>
          <cell r="I4663">
            <v>142</v>
          </cell>
          <cell r="J4663">
            <v>8</v>
          </cell>
          <cell r="K4663" t="str">
            <v>N</v>
          </cell>
          <cell r="L4663" t="str">
            <v>Asia/Manila</v>
          </cell>
          <cell r="M4663" t="str">
            <v>airport</v>
          </cell>
          <cell r="N4663" t="str">
            <v>OurAirports</v>
          </cell>
        </row>
        <row r="4664">
          <cell r="E4664" t="str">
            <v>BSO</v>
          </cell>
          <cell r="F4664" t="str">
            <v>RPUO</v>
          </cell>
          <cell r="G4664">
            <v>20.4513</v>
          </cell>
          <cell r="H4664">
            <v>121.980003</v>
          </cell>
          <cell r="I4664">
            <v>291</v>
          </cell>
          <cell r="J4664">
            <v>8</v>
          </cell>
          <cell r="K4664" t="str">
            <v>N</v>
          </cell>
          <cell r="L4664" t="str">
            <v>\N</v>
          </cell>
          <cell r="M4664" t="str">
            <v>airport</v>
          </cell>
          <cell r="N4664" t="str">
            <v>OurAirports</v>
          </cell>
        </row>
        <row r="4665">
          <cell r="E4665" t="str">
            <v>SFE</v>
          </cell>
          <cell r="F4665" t="str">
            <v>RPUS</v>
          </cell>
          <cell r="G4665">
            <v>16.5956001281738</v>
          </cell>
          <cell r="H4665">
            <v>120.303001403808</v>
          </cell>
          <cell r="I4665">
            <v>13</v>
          </cell>
          <cell r="J4665">
            <v>8</v>
          </cell>
          <cell r="K4665" t="str">
            <v>N</v>
          </cell>
          <cell r="L4665" t="str">
            <v>Asia/Manila</v>
          </cell>
          <cell r="M4665" t="str">
            <v>airport</v>
          </cell>
          <cell r="N4665" t="str">
            <v>OurAirports</v>
          </cell>
        </row>
        <row r="4666">
          <cell r="E4666" t="str">
            <v>TUG</v>
          </cell>
          <cell r="F4666" t="str">
            <v>RPUT</v>
          </cell>
          <cell r="G4666">
            <v>17.643367682299999</v>
          </cell>
          <cell r="H4666">
            <v>121.733150482</v>
          </cell>
          <cell r="I4666">
            <v>70</v>
          </cell>
          <cell r="J4666">
            <v>8</v>
          </cell>
          <cell r="K4666" t="str">
            <v>N</v>
          </cell>
          <cell r="L4666" t="str">
            <v>Asia/Manila</v>
          </cell>
          <cell r="M4666" t="str">
            <v>airport</v>
          </cell>
          <cell r="N4666" t="str">
            <v>OurAirports</v>
          </cell>
        </row>
        <row r="4667">
          <cell r="E4667" t="str">
            <v>VRC</v>
          </cell>
          <cell r="F4667" t="str">
            <v>RPUV</v>
          </cell>
          <cell r="G4667">
            <v>13.5763998031616</v>
          </cell>
          <cell r="H4667">
            <v>124.206001281738</v>
          </cell>
          <cell r="I4667">
            <v>121</v>
          </cell>
          <cell r="J4667">
            <v>8</v>
          </cell>
          <cell r="K4667" t="str">
            <v>N</v>
          </cell>
          <cell r="L4667" t="str">
            <v>Asia/Manila</v>
          </cell>
          <cell r="M4667" t="str">
            <v>airport</v>
          </cell>
          <cell r="N4667" t="str">
            <v>OurAirports</v>
          </cell>
        </row>
        <row r="4668">
          <cell r="E4668" t="str">
            <v>CYP</v>
          </cell>
          <cell r="F4668" t="str">
            <v>RPVC</v>
          </cell>
          <cell r="G4668">
            <v>12.072699546813899</v>
          </cell>
          <cell r="H4668">
            <v>124.544998168945</v>
          </cell>
          <cell r="I4668">
            <v>12</v>
          </cell>
          <cell r="J4668">
            <v>8</v>
          </cell>
          <cell r="K4668" t="str">
            <v>N</v>
          </cell>
          <cell r="L4668" t="str">
            <v>Asia/Manila</v>
          </cell>
          <cell r="M4668" t="str">
            <v>airport</v>
          </cell>
          <cell r="N4668" t="str">
            <v>OurAirports</v>
          </cell>
        </row>
        <row r="4669">
          <cell r="E4669" t="str">
            <v>CRM</v>
          </cell>
          <cell r="F4669" t="str">
            <v>RPVF</v>
          </cell>
          <cell r="G4669">
            <v>12.5024003982543</v>
          </cell>
          <cell r="H4669">
            <v>124.63600158691401</v>
          </cell>
          <cell r="I4669">
            <v>6</v>
          </cell>
          <cell r="J4669">
            <v>8</v>
          </cell>
          <cell r="K4669" t="str">
            <v>N</v>
          </cell>
          <cell r="L4669" t="str">
            <v>Asia/Manila</v>
          </cell>
          <cell r="M4669" t="str">
            <v>airport</v>
          </cell>
          <cell r="N4669" t="str">
            <v>OurAirports</v>
          </cell>
        </row>
        <row r="4670">
          <cell r="E4670" t="str">
            <v>MBT</v>
          </cell>
          <cell r="F4670" t="str">
            <v>RPVJ</v>
          </cell>
          <cell r="G4670">
            <v>12.369681999999999</v>
          </cell>
          <cell r="H4670">
            <v>123.630095</v>
          </cell>
          <cell r="I4670">
            <v>49</v>
          </cell>
          <cell r="J4670">
            <v>8</v>
          </cell>
          <cell r="K4670" t="str">
            <v>N</v>
          </cell>
          <cell r="L4670" t="str">
            <v>Asia/Manila</v>
          </cell>
          <cell r="M4670" t="str">
            <v>airport</v>
          </cell>
          <cell r="N4670" t="str">
            <v>OurAirports</v>
          </cell>
        </row>
        <row r="4671">
          <cell r="E4671" t="str">
            <v>RXS</v>
          </cell>
          <cell r="F4671" t="str">
            <v>RPVR</v>
          </cell>
          <cell r="G4671">
            <v>11.5977001190185</v>
          </cell>
          <cell r="H4671">
            <v>122.751998901367</v>
          </cell>
          <cell r="I4671">
            <v>10</v>
          </cell>
          <cell r="J4671">
            <v>8</v>
          </cell>
          <cell r="K4671" t="str">
            <v>N</v>
          </cell>
          <cell r="L4671" t="str">
            <v>Asia/Manila</v>
          </cell>
          <cell r="M4671" t="str">
            <v>airport</v>
          </cell>
          <cell r="N4671" t="str">
            <v>OurAirports</v>
          </cell>
        </row>
        <row r="4672">
          <cell r="E4672" t="str">
            <v>TTG</v>
          </cell>
          <cell r="F4672" t="str">
            <v>SAST</v>
          </cell>
          <cell r="G4672">
            <v>-22.619600296000002</v>
          </cell>
          <cell r="H4672">
            <v>-63.793701171899997</v>
          </cell>
          <cell r="I4672">
            <v>1472</v>
          </cell>
          <cell r="J4672">
            <v>-3</v>
          </cell>
          <cell r="K4672" t="str">
            <v>N</v>
          </cell>
          <cell r="L4672" t="str">
            <v>America/Argentina/Salta</v>
          </cell>
          <cell r="M4672" t="str">
            <v>airport</v>
          </cell>
          <cell r="N4672" t="str">
            <v>OurAirports</v>
          </cell>
        </row>
        <row r="4673">
          <cell r="E4673" t="str">
            <v>LHS</v>
          </cell>
          <cell r="F4673" t="str">
            <v>SAVH</v>
          </cell>
          <cell r="G4673">
            <v>-46.538299560499901</v>
          </cell>
          <cell r="H4673">
            <v>-68.965301513699998</v>
          </cell>
          <cell r="I4673">
            <v>1082</v>
          </cell>
          <cell r="J4673">
            <v>-3</v>
          </cell>
          <cell r="K4673" t="str">
            <v>N</v>
          </cell>
          <cell r="L4673" t="str">
            <v>America/Argentina/Rio_Gallegos</v>
          </cell>
          <cell r="M4673" t="str">
            <v>airport</v>
          </cell>
          <cell r="N4673" t="str">
            <v>OurAirports</v>
          </cell>
        </row>
        <row r="4674">
          <cell r="E4674" t="str">
            <v>OES</v>
          </cell>
          <cell r="F4674" t="str">
            <v>SAVN</v>
          </cell>
          <cell r="G4674">
            <v>-40.751199999999997</v>
          </cell>
          <cell r="H4674">
            <v>-65.034300000000002</v>
          </cell>
          <cell r="I4674">
            <v>85</v>
          </cell>
          <cell r="J4674">
            <v>-3</v>
          </cell>
          <cell r="K4674" t="str">
            <v>N</v>
          </cell>
          <cell r="L4674" t="str">
            <v>America/Argentina/Salta</v>
          </cell>
          <cell r="M4674" t="str">
            <v>airport</v>
          </cell>
          <cell r="N4674" t="str">
            <v>OurAirports</v>
          </cell>
        </row>
        <row r="4675">
          <cell r="E4675" t="str">
            <v>ING</v>
          </cell>
          <cell r="F4675" t="str">
            <v>SAWA</v>
          </cell>
          <cell r="G4675">
            <v>-50.336101999999997</v>
          </cell>
          <cell r="H4675">
            <v>-72.248596000000006</v>
          </cell>
          <cell r="I4675">
            <v>732</v>
          </cell>
          <cell r="J4675">
            <v>-3</v>
          </cell>
          <cell r="K4675" t="str">
            <v>N</v>
          </cell>
          <cell r="L4675" t="str">
            <v>America/Argentina/Rio_Gallegos</v>
          </cell>
          <cell r="M4675" t="str">
            <v>airport</v>
          </cell>
          <cell r="N4675" t="str">
            <v>OurAirports</v>
          </cell>
        </row>
        <row r="4676">
          <cell r="E4676" t="str">
            <v>GGS</v>
          </cell>
          <cell r="F4676" t="str">
            <v>SAWR</v>
          </cell>
          <cell r="G4676">
            <v>-48.783099999999997</v>
          </cell>
          <cell r="H4676">
            <v>-70.150002000000001</v>
          </cell>
          <cell r="I4676">
            <v>356</v>
          </cell>
          <cell r="J4676">
            <v>-3</v>
          </cell>
          <cell r="K4676" t="str">
            <v>N</v>
          </cell>
          <cell r="L4676" t="str">
            <v>America/Argentina/Rio_Gallegos</v>
          </cell>
          <cell r="M4676" t="str">
            <v>airport</v>
          </cell>
          <cell r="N4676" t="str">
            <v>OurAirports</v>
          </cell>
        </row>
        <row r="4677">
          <cell r="E4677" t="str">
            <v>SST</v>
          </cell>
          <cell r="F4677" t="str">
            <v>SAZL</v>
          </cell>
          <cell r="G4677">
            <v>-36.542299999999997</v>
          </cell>
          <cell r="H4677">
            <v>-56.721800000000002</v>
          </cell>
          <cell r="I4677">
            <v>9</v>
          </cell>
          <cell r="J4677">
            <v>-3</v>
          </cell>
          <cell r="K4677" t="str">
            <v>N</v>
          </cell>
          <cell r="L4677" t="str">
            <v>America/Buenos_Aires</v>
          </cell>
          <cell r="M4677" t="str">
            <v>airport</v>
          </cell>
          <cell r="N4677" t="str">
            <v>OurAirports</v>
          </cell>
        </row>
        <row r="4678">
          <cell r="E4678" t="str">
            <v>NEC</v>
          </cell>
          <cell r="F4678" t="str">
            <v>SAZO</v>
          </cell>
          <cell r="G4678">
            <v>-38.4831</v>
          </cell>
          <cell r="H4678">
            <v>-58.8172</v>
          </cell>
          <cell r="I4678">
            <v>72</v>
          </cell>
          <cell r="J4678">
            <v>-3</v>
          </cell>
          <cell r="K4678" t="str">
            <v>N</v>
          </cell>
          <cell r="L4678" t="str">
            <v>America/Buenos_Aires</v>
          </cell>
          <cell r="M4678" t="str">
            <v>airport</v>
          </cell>
          <cell r="N4678" t="str">
            <v>OurAirports</v>
          </cell>
        </row>
        <row r="4679">
          <cell r="E4679" t="str">
            <v>JDO</v>
          </cell>
          <cell r="F4679" t="str">
            <v>SBJU</v>
          </cell>
          <cell r="G4679">
            <v>-7.2189598083500002</v>
          </cell>
          <cell r="H4679">
            <v>-39.270099639899897</v>
          </cell>
          <cell r="I4679">
            <v>1392</v>
          </cell>
          <cell r="J4679">
            <v>-3</v>
          </cell>
          <cell r="K4679" t="str">
            <v>S</v>
          </cell>
          <cell r="L4679" t="str">
            <v>America/Fortaleza</v>
          </cell>
          <cell r="M4679" t="str">
            <v>airport</v>
          </cell>
          <cell r="N4679" t="str">
            <v>OurAirports</v>
          </cell>
        </row>
        <row r="4680">
          <cell r="E4680" t="str">
            <v>LEC</v>
          </cell>
          <cell r="F4680" t="str">
            <v>SBLE</v>
          </cell>
          <cell r="G4680">
            <v>-12.4822998047</v>
          </cell>
          <cell r="H4680">
            <v>-41.277000427200001</v>
          </cell>
          <cell r="I4680">
            <v>1676</v>
          </cell>
          <cell r="J4680">
            <v>-3</v>
          </cell>
          <cell r="K4680" t="str">
            <v>S</v>
          </cell>
          <cell r="L4680" t="str">
            <v>America/Fortaleza</v>
          </cell>
          <cell r="M4680" t="str">
            <v>airport</v>
          </cell>
          <cell r="N4680" t="str">
            <v>OurAirports</v>
          </cell>
        </row>
        <row r="4681">
          <cell r="E4681" t="str">
            <v>MEA</v>
          </cell>
          <cell r="F4681" t="str">
            <v>SBME</v>
          </cell>
          <cell r="G4681">
            <v>-22.343000411999999</v>
          </cell>
          <cell r="H4681">
            <v>-41.7659988403</v>
          </cell>
          <cell r="I4681">
            <v>8</v>
          </cell>
          <cell r="J4681">
            <v>-3</v>
          </cell>
          <cell r="K4681" t="str">
            <v>S</v>
          </cell>
          <cell r="L4681" t="str">
            <v>America/Sao_Paulo</v>
          </cell>
          <cell r="M4681" t="str">
            <v>airport</v>
          </cell>
          <cell r="N4681" t="str">
            <v>OurAirports</v>
          </cell>
        </row>
        <row r="4682">
          <cell r="E4682" t="str">
            <v>MII</v>
          </cell>
          <cell r="F4682" t="str">
            <v>SBML</v>
          </cell>
          <cell r="G4682">
            <v>-22.196899414099999</v>
          </cell>
          <cell r="H4682">
            <v>-49.926399230999998</v>
          </cell>
          <cell r="I4682">
            <v>2122</v>
          </cell>
          <cell r="J4682">
            <v>-3</v>
          </cell>
          <cell r="K4682" t="str">
            <v>S</v>
          </cell>
          <cell r="L4682" t="str">
            <v>America/Sao_Paulo</v>
          </cell>
          <cell r="M4682" t="str">
            <v>airport</v>
          </cell>
          <cell r="N4682" t="str">
            <v>OurAirports</v>
          </cell>
        </row>
        <row r="4683">
          <cell r="E4683" t="str">
            <v>VDC</v>
          </cell>
          <cell r="F4683" t="str">
            <v>SBQV</v>
          </cell>
          <cell r="G4683">
            <v>-14.862799644500001</v>
          </cell>
          <cell r="H4683">
            <v>-40.8630981445</v>
          </cell>
          <cell r="I4683">
            <v>3002</v>
          </cell>
          <cell r="J4683">
            <v>-3</v>
          </cell>
          <cell r="K4683" t="str">
            <v>S</v>
          </cell>
          <cell r="L4683" t="str">
            <v>America/Fortaleza</v>
          </cell>
          <cell r="M4683" t="str">
            <v>airport</v>
          </cell>
          <cell r="N4683" t="str">
            <v>OurAirports</v>
          </cell>
        </row>
        <row r="4684">
          <cell r="E4684" t="str">
            <v>RIA</v>
          </cell>
          <cell r="F4684" t="str">
            <v>SBSM</v>
          </cell>
          <cell r="G4684">
            <v>-29.711399</v>
          </cell>
          <cell r="H4684">
            <v>-53.688201999999997</v>
          </cell>
          <cell r="I4684">
            <v>287</v>
          </cell>
          <cell r="J4684">
            <v>-3</v>
          </cell>
          <cell r="K4684" t="str">
            <v>S</v>
          </cell>
          <cell r="L4684" t="str">
            <v>America/Sao_Paulo</v>
          </cell>
          <cell r="M4684" t="str">
            <v>airport</v>
          </cell>
          <cell r="N4684" t="str">
            <v>OurAirports</v>
          </cell>
        </row>
        <row r="4685">
          <cell r="E4685" t="str">
            <v>TOW</v>
          </cell>
          <cell r="F4685" t="str">
            <v>SBTD</v>
          </cell>
          <cell r="G4685">
            <v>-24.686299999999999</v>
          </cell>
          <cell r="H4685">
            <v>-53.697498000000003</v>
          </cell>
          <cell r="I4685">
            <v>1843</v>
          </cell>
          <cell r="J4685">
            <v>-3</v>
          </cell>
          <cell r="K4685" t="str">
            <v>S</v>
          </cell>
          <cell r="L4685" t="str">
            <v>America/Sao_Paulo</v>
          </cell>
          <cell r="M4685" t="str">
            <v>airport</v>
          </cell>
          <cell r="N4685" t="str">
            <v>OurAirports</v>
          </cell>
        </row>
        <row r="4686">
          <cell r="E4686" t="str">
            <v>ESR</v>
          </cell>
          <cell r="F4686" t="str">
            <v>SCES</v>
          </cell>
          <cell r="G4686">
            <v>-26.311100006103501</v>
          </cell>
          <cell r="H4686">
            <v>-69.765197753906193</v>
          </cell>
          <cell r="I4686">
            <v>5240</v>
          </cell>
          <cell r="J4686">
            <v>-4</v>
          </cell>
          <cell r="K4686" t="str">
            <v>S</v>
          </cell>
          <cell r="L4686" t="str">
            <v>America/Santiago</v>
          </cell>
          <cell r="M4686" t="str">
            <v>airport</v>
          </cell>
          <cell r="N4686" t="str">
            <v>OurAirports</v>
          </cell>
        </row>
        <row r="4687">
          <cell r="E4687" t="str">
            <v>ZPC</v>
          </cell>
          <cell r="F4687" t="str">
            <v>SCPC</v>
          </cell>
          <cell r="G4687">
            <v>-39.292800903320298</v>
          </cell>
          <cell r="H4687">
            <v>-71.915901184082003</v>
          </cell>
          <cell r="I4687">
            <v>853</v>
          </cell>
          <cell r="J4687">
            <v>-4</v>
          </cell>
          <cell r="K4687" t="str">
            <v>S</v>
          </cell>
          <cell r="L4687" t="str">
            <v>America/Santiago</v>
          </cell>
          <cell r="M4687" t="str">
            <v>airport</v>
          </cell>
          <cell r="N4687" t="str">
            <v>OurAirports</v>
          </cell>
        </row>
        <row r="4688">
          <cell r="E4688" t="str">
            <v>SOD</v>
          </cell>
          <cell r="F4688" t="str">
            <v>SDCO</v>
          </cell>
          <cell r="G4688">
            <v>-23.478000999999999</v>
          </cell>
          <cell r="H4688">
            <v>-47.490001999999997</v>
          </cell>
          <cell r="I4688">
            <v>2077</v>
          </cell>
          <cell r="J4688">
            <v>-3</v>
          </cell>
          <cell r="K4688" t="str">
            <v>S</v>
          </cell>
          <cell r="L4688" t="str">
            <v>America/Sao_Paulo</v>
          </cell>
          <cell r="M4688" t="str">
            <v>airport</v>
          </cell>
          <cell r="N4688" t="str">
            <v>OurAirports</v>
          </cell>
        </row>
        <row r="4689">
          <cell r="E4689" t="str">
            <v>SCY</v>
          </cell>
          <cell r="F4689" t="str">
            <v>SEST</v>
          </cell>
          <cell r="G4689">
            <v>-0.91020599999999996</v>
          </cell>
          <cell r="H4689">
            <v>-89.617401000000001</v>
          </cell>
          <cell r="I4689">
            <v>62</v>
          </cell>
          <cell r="J4689">
            <v>-6</v>
          </cell>
          <cell r="K4689" t="str">
            <v>U</v>
          </cell>
          <cell r="L4689" t="str">
            <v>Pacific/Galapagos</v>
          </cell>
          <cell r="M4689" t="str">
            <v>airport</v>
          </cell>
          <cell r="N4689" t="str">
            <v>OurAirports</v>
          </cell>
        </row>
        <row r="4690">
          <cell r="E4690" t="str">
            <v>LOH</v>
          </cell>
          <cell r="F4690" t="str">
            <v>SETM</v>
          </cell>
          <cell r="G4690">
            <v>-3.9958900000000002</v>
          </cell>
          <cell r="H4690">
            <v>-79.371902000000006</v>
          </cell>
          <cell r="I4690">
            <v>4056</v>
          </cell>
          <cell r="J4690">
            <v>-5</v>
          </cell>
          <cell r="K4690" t="str">
            <v>U</v>
          </cell>
          <cell r="L4690" t="str">
            <v>America/Guayaquil</v>
          </cell>
          <cell r="M4690" t="str">
            <v>airport</v>
          </cell>
          <cell r="N4690" t="str">
            <v>OurAirports</v>
          </cell>
        </row>
        <row r="4691">
          <cell r="E4691" t="str">
            <v>ESM</v>
          </cell>
          <cell r="F4691" t="str">
            <v>SETN</v>
          </cell>
          <cell r="G4691">
            <v>0.97851902246475198</v>
          </cell>
          <cell r="H4691">
            <v>-79.626602172851506</v>
          </cell>
          <cell r="I4691">
            <v>32</v>
          </cell>
          <cell r="J4691">
            <v>-5</v>
          </cell>
          <cell r="K4691" t="str">
            <v>U</v>
          </cell>
          <cell r="L4691" t="str">
            <v>America/Guayaquil</v>
          </cell>
          <cell r="M4691" t="str">
            <v>airport</v>
          </cell>
          <cell r="N4691" t="str">
            <v>OurAirports</v>
          </cell>
        </row>
        <row r="4692">
          <cell r="E4692" t="str">
            <v>PSY</v>
          </cell>
          <cell r="F4692" t="str">
            <v>SFAL</v>
          </cell>
          <cell r="G4692">
            <v>-51.685699462891002</v>
          </cell>
          <cell r="H4692">
            <v>-57.777599334717003</v>
          </cell>
          <cell r="I4692">
            <v>75</v>
          </cell>
          <cell r="J4692">
            <v>-3</v>
          </cell>
          <cell r="K4692" t="str">
            <v>U</v>
          </cell>
          <cell r="L4692" t="str">
            <v>Atlantic/Stanley</v>
          </cell>
          <cell r="M4692" t="str">
            <v>airport</v>
          </cell>
          <cell r="N4692" t="str">
            <v>OurAirports</v>
          </cell>
        </row>
        <row r="4693">
          <cell r="E4693" t="str">
            <v>CRC</v>
          </cell>
          <cell r="F4693" t="str">
            <v>SKGO</v>
          </cell>
          <cell r="G4693">
            <v>4.7581800000000003</v>
          </cell>
          <cell r="H4693">
            <v>-75.955699999999993</v>
          </cell>
          <cell r="I4693">
            <v>2979</v>
          </cell>
          <cell r="J4693">
            <v>-5</v>
          </cell>
          <cell r="K4693" t="str">
            <v>U</v>
          </cell>
          <cell r="L4693" t="str">
            <v>America/Bogota</v>
          </cell>
          <cell r="M4693" t="str">
            <v>airport</v>
          </cell>
          <cell r="N4693" t="str">
            <v>OurAirports</v>
          </cell>
        </row>
        <row r="4694">
          <cell r="E4694" t="str">
            <v>\N</v>
          </cell>
          <cell r="F4694" t="str">
            <v>SKGZ</v>
          </cell>
          <cell r="G4694">
            <v>2.1463999999999999</v>
          </cell>
          <cell r="H4694">
            <v>-75.694400000000002</v>
          </cell>
          <cell r="I4694">
            <v>2620</v>
          </cell>
          <cell r="J4694">
            <v>-5</v>
          </cell>
          <cell r="K4694" t="str">
            <v>U</v>
          </cell>
          <cell r="L4694" t="str">
            <v>America/Bogota</v>
          </cell>
          <cell r="M4694" t="str">
            <v>airport</v>
          </cell>
          <cell r="N4694" t="str">
            <v>OurAirports</v>
          </cell>
        </row>
        <row r="4695">
          <cell r="E4695" t="str">
            <v>LQM</v>
          </cell>
          <cell r="F4695" t="str">
            <v>SKLG</v>
          </cell>
          <cell r="G4695">
            <v>-0.182278</v>
          </cell>
          <cell r="H4695">
            <v>-74.770799999999994</v>
          </cell>
          <cell r="I4695">
            <v>573</v>
          </cell>
          <cell r="J4695">
            <v>-5</v>
          </cell>
          <cell r="K4695" t="str">
            <v>U</v>
          </cell>
          <cell r="L4695" t="str">
            <v>America/Bogota</v>
          </cell>
          <cell r="M4695" t="str">
            <v>airport</v>
          </cell>
          <cell r="N4695" t="str">
            <v>OurAirports</v>
          </cell>
        </row>
        <row r="4696">
          <cell r="E4696" t="str">
            <v>LPD</v>
          </cell>
          <cell r="F4696" t="str">
            <v>SKLP</v>
          </cell>
          <cell r="G4696">
            <v>-1.3286100000000001</v>
          </cell>
          <cell r="H4696">
            <v>-69.579700000000003</v>
          </cell>
          <cell r="I4696">
            <v>590</v>
          </cell>
          <cell r="J4696">
            <v>-5</v>
          </cell>
          <cell r="K4696" t="str">
            <v>U</v>
          </cell>
          <cell r="L4696" t="str">
            <v>America/Bogota</v>
          </cell>
          <cell r="M4696" t="str">
            <v>airport</v>
          </cell>
          <cell r="N4696" t="str">
            <v>OurAirports</v>
          </cell>
        </row>
        <row r="4697">
          <cell r="E4697" t="str">
            <v>NQU</v>
          </cell>
          <cell r="F4697" t="str">
            <v>SKNQ</v>
          </cell>
          <cell r="G4697">
            <v>5.6963999999999997</v>
          </cell>
          <cell r="H4697">
            <v>-77.280600000000007</v>
          </cell>
          <cell r="I4697">
            <v>12</v>
          </cell>
          <cell r="J4697">
            <v>-5</v>
          </cell>
          <cell r="K4697" t="str">
            <v>U</v>
          </cell>
          <cell r="L4697" t="str">
            <v>America/Bogota</v>
          </cell>
          <cell r="M4697" t="str">
            <v>airport</v>
          </cell>
          <cell r="N4697" t="str">
            <v>OurAirports</v>
          </cell>
        </row>
        <row r="4698">
          <cell r="E4698" t="str">
            <v>PDA</v>
          </cell>
          <cell r="F4698" t="str">
            <v>SKPD</v>
          </cell>
          <cell r="G4698">
            <v>3.8535300000000001</v>
          </cell>
          <cell r="H4698">
            <v>-67.906199999999998</v>
          </cell>
          <cell r="I4698">
            <v>460</v>
          </cell>
          <cell r="J4698">
            <v>-5</v>
          </cell>
          <cell r="K4698" t="str">
            <v>U</v>
          </cell>
          <cell r="L4698" t="str">
            <v>America/Bogota</v>
          </cell>
          <cell r="M4698" t="str">
            <v>airport</v>
          </cell>
          <cell r="N4698" t="str">
            <v>OurAirports</v>
          </cell>
        </row>
        <row r="4699">
          <cell r="E4699" t="str">
            <v>EYP</v>
          </cell>
          <cell r="F4699" t="str">
            <v>SKYP</v>
          </cell>
          <cell r="G4699">
            <v>5.3191100000000002</v>
          </cell>
          <cell r="H4699">
            <v>-72.384</v>
          </cell>
          <cell r="I4699">
            <v>1028</v>
          </cell>
          <cell r="J4699">
            <v>-5</v>
          </cell>
          <cell r="K4699" t="str">
            <v>U</v>
          </cell>
          <cell r="L4699" t="str">
            <v>America/Bogota</v>
          </cell>
          <cell r="M4699" t="str">
            <v>airport</v>
          </cell>
          <cell r="N4699" t="str">
            <v>OurAirports</v>
          </cell>
        </row>
        <row r="4700">
          <cell r="E4700" t="str">
            <v>GYA</v>
          </cell>
          <cell r="F4700" t="str">
            <v>SLGY</v>
          </cell>
          <cell r="G4700">
            <v>-10.820599555999999</v>
          </cell>
          <cell r="H4700">
            <v>-65.345596313499996</v>
          </cell>
          <cell r="I4700">
            <v>557</v>
          </cell>
          <cell r="J4700">
            <v>-4</v>
          </cell>
          <cell r="K4700" t="str">
            <v>U</v>
          </cell>
          <cell r="L4700" t="str">
            <v>America/La_Paz</v>
          </cell>
          <cell r="M4700" t="str">
            <v>airport</v>
          </cell>
          <cell r="N4700" t="str">
            <v>OurAirports</v>
          </cell>
        </row>
        <row r="4701">
          <cell r="E4701" t="str">
            <v>PUR</v>
          </cell>
          <cell r="F4701" t="str">
            <v>SLPR</v>
          </cell>
          <cell r="G4701">
            <v>-11.107663000000001</v>
          </cell>
          <cell r="H4701">
            <v>-67.551154999999994</v>
          </cell>
          <cell r="I4701">
            <v>597</v>
          </cell>
          <cell r="J4701">
            <v>-4</v>
          </cell>
          <cell r="K4701" t="str">
            <v>U</v>
          </cell>
          <cell r="L4701" t="str">
            <v>America/La_Paz</v>
          </cell>
          <cell r="M4701" t="str">
            <v>airport</v>
          </cell>
          <cell r="N4701" t="str">
            <v>OurAirports</v>
          </cell>
        </row>
        <row r="4702">
          <cell r="E4702" t="str">
            <v>RIB</v>
          </cell>
          <cell r="F4702" t="str">
            <v>SLRI</v>
          </cell>
          <cell r="G4702">
            <v>-11</v>
          </cell>
          <cell r="H4702">
            <v>-66</v>
          </cell>
          <cell r="I4702">
            <v>462</v>
          </cell>
          <cell r="J4702">
            <v>-4</v>
          </cell>
          <cell r="K4702" t="str">
            <v>U</v>
          </cell>
          <cell r="L4702" t="str">
            <v>America/La_Paz</v>
          </cell>
          <cell r="M4702" t="str">
            <v>airport</v>
          </cell>
          <cell r="N4702" t="str">
            <v>OurAirports</v>
          </cell>
        </row>
        <row r="4703">
          <cell r="E4703" t="str">
            <v>REY</v>
          </cell>
          <cell r="F4703" t="str">
            <v>SLRY</v>
          </cell>
          <cell r="G4703">
            <v>-14.304399999999999</v>
          </cell>
          <cell r="H4703">
            <v>-67.353401000000005</v>
          </cell>
          <cell r="I4703">
            <v>935</v>
          </cell>
          <cell r="J4703">
            <v>-4</v>
          </cell>
          <cell r="K4703" t="str">
            <v>U</v>
          </cell>
          <cell r="L4703" t="str">
            <v>America/La_Paz</v>
          </cell>
          <cell r="M4703" t="str">
            <v>airport</v>
          </cell>
          <cell r="N4703" t="str">
            <v>OurAirports</v>
          </cell>
        </row>
        <row r="4704">
          <cell r="E4704" t="str">
            <v>SRJ</v>
          </cell>
          <cell r="F4704" t="str">
            <v>SLSB</v>
          </cell>
          <cell r="G4704">
            <v>-14.8591995239257</v>
          </cell>
          <cell r="H4704">
            <v>-66.737503051757798</v>
          </cell>
          <cell r="I4704">
            <v>633</v>
          </cell>
          <cell r="J4704">
            <v>-4</v>
          </cell>
          <cell r="K4704" t="str">
            <v>U</v>
          </cell>
          <cell r="L4704" t="str">
            <v>America/La_Paz</v>
          </cell>
          <cell r="M4704" t="str">
            <v>airport</v>
          </cell>
          <cell r="N4704" t="str">
            <v>OurAirports</v>
          </cell>
        </row>
        <row r="4705">
          <cell r="E4705" t="str">
            <v>ORG</v>
          </cell>
          <cell r="F4705" t="str">
            <v>SMZO</v>
          </cell>
          <cell r="G4705">
            <v>5.8110799999999996</v>
          </cell>
          <cell r="H4705">
            <v>-55.190700999999997</v>
          </cell>
          <cell r="I4705">
            <v>10</v>
          </cell>
          <cell r="J4705">
            <v>-3</v>
          </cell>
          <cell r="K4705" t="str">
            <v>U</v>
          </cell>
          <cell r="L4705" t="str">
            <v>America/Paramaribo</v>
          </cell>
          <cell r="M4705" t="str">
            <v>airport</v>
          </cell>
          <cell r="N4705" t="str">
            <v>OurAirports</v>
          </cell>
        </row>
        <row r="4706">
          <cell r="E4706" t="str">
            <v>MVS</v>
          </cell>
          <cell r="F4706" t="str">
            <v>SNMU</v>
          </cell>
          <cell r="G4706">
            <v>-18.048900604248001</v>
          </cell>
          <cell r="H4706">
            <v>-39.864200592041001</v>
          </cell>
          <cell r="I4706">
            <v>276</v>
          </cell>
          <cell r="J4706">
            <v>-3</v>
          </cell>
          <cell r="K4706" t="str">
            <v>S</v>
          </cell>
          <cell r="L4706" t="str">
            <v>America/Fortaleza</v>
          </cell>
          <cell r="M4706" t="str">
            <v>airport</v>
          </cell>
          <cell r="N4706" t="str">
            <v>OurAirports</v>
          </cell>
        </row>
        <row r="4707">
          <cell r="E4707" t="str">
            <v>\N</v>
          </cell>
          <cell r="F4707" t="str">
            <v>SPBC</v>
          </cell>
          <cell r="G4707">
            <v>-3.9168601036099999</v>
          </cell>
          <cell r="H4707">
            <v>-70.508201599100005</v>
          </cell>
          <cell r="I4707">
            <v>328</v>
          </cell>
          <cell r="J4707">
            <v>-5</v>
          </cell>
          <cell r="K4707" t="str">
            <v>U</v>
          </cell>
          <cell r="L4707" t="str">
            <v>America/Lima</v>
          </cell>
          <cell r="M4707" t="str">
            <v>airport</v>
          </cell>
          <cell r="N4707" t="str">
            <v>OurAirports</v>
          </cell>
        </row>
        <row r="4708">
          <cell r="E4708" t="str">
            <v>CJA</v>
          </cell>
          <cell r="F4708" t="str">
            <v>SPJR</v>
          </cell>
          <cell r="G4708">
            <v>-7.1391801834106401</v>
          </cell>
          <cell r="H4708">
            <v>-78.489402770996094</v>
          </cell>
          <cell r="I4708">
            <v>8781</v>
          </cell>
          <cell r="J4708">
            <v>-5</v>
          </cell>
          <cell r="K4708" t="str">
            <v>U</v>
          </cell>
          <cell r="L4708" t="str">
            <v>America/Lima</v>
          </cell>
          <cell r="M4708" t="str">
            <v>airport</v>
          </cell>
          <cell r="N4708" t="str">
            <v>OurAirports</v>
          </cell>
        </row>
        <row r="4709">
          <cell r="E4709" t="str">
            <v>HUU</v>
          </cell>
          <cell r="F4709" t="str">
            <v>SPNC</v>
          </cell>
          <cell r="G4709">
            <v>-9.8788099288940394</v>
          </cell>
          <cell r="H4709">
            <v>-76.204803466796804</v>
          </cell>
          <cell r="I4709">
            <v>6070</v>
          </cell>
          <cell r="J4709">
            <v>-5</v>
          </cell>
          <cell r="K4709" t="str">
            <v>U</v>
          </cell>
          <cell r="L4709" t="str">
            <v>America/Lima</v>
          </cell>
          <cell r="M4709" t="str">
            <v>airport</v>
          </cell>
          <cell r="N4709" t="str">
            <v>OurAirports</v>
          </cell>
        </row>
        <row r="4710">
          <cell r="E4710" t="str">
            <v>NZC</v>
          </cell>
          <cell r="F4710" t="str">
            <v>SPZA</v>
          </cell>
          <cell r="G4710">
            <v>-14.8540000916</v>
          </cell>
          <cell r="H4710">
            <v>-74.961502075200002</v>
          </cell>
          <cell r="I4710">
            <v>1860</v>
          </cell>
          <cell r="J4710">
            <v>-5</v>
          </cell>
          <cell r="K4710" t="str">
            <v>U</v>
          </cell>
          <cell r="L4710" t="str">
            <v>America/Lima</v>
          </cell>
          <cell r="M4710" t="str">
            <v>airport</v>
          </cell>
          <cell r="N4710" t="str">
            <v>OurAirports</v>
          </cell>
        </row>
        <row r="4711">
          <cell r="E4711" t="str">
            <v>SRA</v>
          </cell>
          <cell r="F4711" t="str">
            <v>SSZR</v>
          </cell>
          <cell r="G4711">
            <v>-27.906700000000001</v>
          </cell>
          <cell r="H4711">
            <v>-54.520401</v>
          </cell>
          <cell r="I4711">
            <v>984</v>
          </cell>
          <cell r="J4711">
            <v>-3</v>
          </cell>
          <cell r="K4711" t="str">
            <v>S</v>
          </cell>
          <cell r="L4711" t="str">
            <v>America/Sao_Paulo</v>
          </cell>
          <cell r="M4711" t="str">
            <v>airport</v>
          </cell>
          <cell r="N4711" t="str">
            <v>OurAirports</v>
          </cell>
        </row>
        <row r="4712">
          <cell r="E4712" t="str">
            <v>\N</v>
          </cell>
          <cell r="F4712" t="str">
            <v>SUPE</v>
          </cell>
          <cell r="G4712">
            <v>-34.916999816900002</v>
          </cell>
          <cell r="H4712">
            <v>-54.916999816899903</v>
          </cell>
          <cell r="I4712">
            <v>66</v>
          </cell>
          <cell r="J4712">
            <v>-3</v>
          </cell>
          <cell r="K4712" t="str">
            <v>S</v>
          </cell>
          <cell r="L4712" t="str">
            <v>America/Montevideo</v>
          </cell>
          <cell r="M4712" t="str">
            <v>airport</v>
          </cell>
          <cell r="N4712" t="str">
            <v>OurAirports</v>
          </cell>
        </row>
        <row r="4713">
          <cell r="E4713" t="str">
            <v>MYC</v>
          </cell>
          <cell r="F4713" t="str">
            <v>SVBS</v>
          </cell>
          <cell r="G4713">
            <v>10.2499780654907</v>
          </cell>
          <cell r="H4713">
            <v>-67.649421691894503</v>
          </cell>
          <cell r="I4713">
            <v>1338</v>
          </cell>
          <cell r="J4713">
            <v>-4</v>
          </cell>
          <cell r="K4713" t="str">
            <v>U</v>
          </cell>
          <cell r="L4713" t="str">
            <v>America/Caracas</v>
          </cell>
          <cell r="M4713" t="str">
            <v>airport</v>
          </cell>
          <cell r="N4713" t="str">
            <v>OurAirports</v>
          </cell>
        </row>
        <row r="4714">
          <cell r="E4714" t="str">
            <v>VIG</v>
          </cell>
          <cell r="F4714" t="str">
            <v>SVVG</v>
          </cell>
          <cell r="G4714">
            <v>8.6241389999999996</v>
          </cell>
          <cell r="H4714">
            <v>-71.672668000000002</v>
          </cell>
          <cell r="I4714">
            <v>250</v>
          </cell>
          <cell r="J4714">
            <v>-4</v>
          </cell>
          <cell r="K4714" t="str">
            <v>U</v>
          </cell>
          <cell r="L4714" t="str">
            <v>America/Caracas</v>
          </cell>
          <cell r="M4714" t="str">
            <v>airport</v>
          </cell>
          <cell r="N4714" t="str">
            <v>OurAirports</v>
          </cell>
        </row>
        <row r="4715">
          <cell r="E4715" t="str">
            <v>JPR</v>
          </cell>
          <cell r="F4715" t="str">
            <v>SWJI</v>
          </cell>
          <cell r="G4715">
            <v>-10.870800018299899</v>
          </cell>
          <cell r="H4715">
            <v>-61.846500396700002</v>
          </cell>
          <cell r="I4715">
            <v>598</v>
          </cell>
          <cell r="J4715">
            <v>-4</v>
          </cell>
          <cell r="K4715" t="str">
            <v>S</v>
          </cell>
          <cell r="L4715" t="str">
            <v>America/Boa_Vista</v>
          </cell>
          <cell r="M4715" t="str">
            <v>airport</v>
          </cell>
          <cell r="N4715" t="str">
            <v>OurAirports</v>
          </cell>
        </row>
        <row r="4716">
          <cell r="E4716" t="str">
            <v>BBQ</v>
          </cell>
          <cell r="F4716" t="str">
            <v>TAPH</v>
          </cell>
          <cell r="G4716">
            <v>17.635798999999999</v>
          </cell>
          <cell r="H4716">
            <v>-61.828601999999997</v>
          </cell>
          <cell r="I4716">
            <v>15</v>
          </cell>
          <cell r="J4716">
            <v>-4</v>
          </cell>
          <cell r="K4716" t="str">
            <v>U</v>
          </cell>
          <cell r="L4716" t="str">
            <v>America/Antigua</v>
          </cell>
          <cell r="M4716" t="str">
            <v>airport</v>
          </cell>
          <cell r="N4716" t="str">
            <v>OurAirports</v>
          </cell>
        </row>
        <row r="4717">
          <cell r="E4717" t="str">
            <v>DSD</v>
          </cell>
          <cell r="F4717" t="str">
            <v>TFFA</v>
          </cell>
          <cell r="G4717">
            <v>16.296901999999999</v>
          </cell>
          <cell r="H4717">
            <v>-61.084400000000002</v>
          </cell>
          <cell r="I4717">
            <v>10</v>
          </cell>
          <cell r="J4717">
            <v>-4</v>
          </cell>
          <cell r="K4717" t="str">
            <v>U</v>
          </cell>
          <cell r="L4717" t="str">
            <v>America/Guadeloupe</v>
          </cell>
          <cell r="M4717" t="str">
            <v>airport</v>
          </cell>
          <cell r="N4717" t="str">
            <v>OurAirports</v>
          </cell>
        </row>
        <row r="4718">
          <cell r="E4718" t="str">
            <v>BBR</v>
          </cell>
          <cell r="F4718" t="str">
            <v>TFFB</v>
          </cell>
          <cell r="G4718">
            <v>16.013299942016602</v>
          </cell>
          <cell r="H4718">
            <v>-61.742198944091797</v>
          </cell>
          <cell r="I4718">
            <v>59</v>
          </cell>
          <cell r="J4718">
            <v>-4</v>
          </cell>
          <cell r="K4718" t="str">
            <v>U</v>
          </cell>
          <cell r="L4718" t="str">
            <v>America/Guadeloupe</v>
          </cell>
          <cell r="M4718" t="str">
            <v>airport</v>
          </cell>
          <cell r="N4718" t="str">
            <v>OurAirports</v>
          </cell>
        </row>
        <row r="4719">
          <cell r="E4719" t="str">
            <v>SFC</v>
          </cell>
          <cell r="F4719" t="str">
            <v>TFFC</v>
          </cell>
          <cell r="G4719">
            <v>16.257799148559499</v>
          </cell>
          <cell r="H4719">
            <v>-61.262500762939403</v>
          </cell>
          <cell r="I4719">
            <v>10</v>
          </cell>
          <cell r="J4719">
            <v>-4</v>
          </cell>
          <cell r="K4719" t="str">
            <v>U</v>
          </cell>
          <cell r="L4719" t="str">
            <v>America/Guadeloupe</v>
          </cell>
          <cell r="M4719" t="str">
            <v>airport</v>
          </cell>
          <cell r="N4719" t="str">
            <v>OurAirports</v>
          </cell>
        </row>
        <row r="4720">
          <cell r="E4720" t="str">
            <v>GBJ</v>
          </cell>
          <cell r="F4720" t="str">
            <v>TFFM</v>
          </cell>
          <cell r="G4720">
            <v>15.868700027465801</v>
          </cell>
          <cell r="H4720">
            <v>-61.270000457763601</v>
          </cell>
          <cell r="I4720">
            <v>16</v>
          </cell>
          <cell r="J4720">
            <v>-4</v>
          </cell>
          <cell r="K4720" t="str">
            <v>U</v>
          </cell>
          <cell r="L4720" t="str">
            <v>America/Guadeloupe</v>
          </cell>
          <cell r="M4720" t="str">
            <v>airport</v>
          </cell>
          <cell r="N4720" t="str">
            <v>OurAirports</v>
          </cell>
        </row>
        <row r="4721">
          <cell r="E4721" t="str">
            <v>NEV</v>
          </cell>
          <cell r="F4721" t="str">
            <v>TKPN</v>
          </cell>
          <cell r="G4721">
            <v>17.205699920654201</v>
          </cell>
          <cell r="H4721">
            <v>-62.589900970458899</v>
          </cell>
          <cell r="I4721">
            <v>14</v>
          </cell>
          <cell r="J4721">
            <v>-4</v>
          </cell>
          <cell r="K4721" t="str">
            <v>U</v>
          </cell>
          <cell r="L4721" t="str">
            <v>America/St_Kitts</v>
          </cell>
          <cell r="M4721" t="str">
            <v>airport</v>
          </cell>
          <cell r="N4721" t="str">
            <v>OurAirports</v>
          </cell>
        </row>
        <row r="4722">
          <cell r="E4722" t="str">
            <v>VIJ</v>
          </cell>
          <cell r="F4722" t="str">
            <v>TUPW</v>
          </cell>
          <cell r="G4722">
            <v>18.4463996887207</v>
          </cell>
          <cell r="H4722">
            <v>-64.427497863769503</v>
          </cell>
          <cell r="I4722">
            <v>9</v>
          </cell>
          <cell r="J4722">
            <v>-4</v>
          </cell>
          <cell r="K4722" t="str">
            <v>U</v>
          </cell>
          <cell r="L4722" t="str">
            <v>America/Tortola</v>
          </cell>
          <cell r="M4722" t="str">
            <v>airport</v>
          </cell>
          <cell r="N4722" t="str">
            <v>OurAirports</v>
          </cell>
        </row>
        <row r="4723">
          <cell r="E4723" t="str">
            <v>BQU</v>
          </cell>
          <cell r="F4723" t="str">
            <v>TVSB</v>
          </cell>
          <cell r="G4723">
            <v>12.988400459299999</v>
          </cell>
          <cell r="H4723">
            <v>-61.262001037600001</v>
          </cell>
          <cell r="I4723">
            <v>15</v>
          </cell>
          <cell r="J4723">
            <v>-4</v>
          </cell>
          <cell r="K4723" t="str">
            <v>U</v>
          </cell>
          <cell r="L4723" t="str">
            <v>America/St_Vincent</v>
          </cell>
          <cell r="M4723" t="str">
            <v>airport</v>
          </cell>
          <cell r="N4723" t="str">
            <v>OurAirports</v>
          </cell>
        </row>
        <row r="4724">
          <cell r="E4724" t="str">
            <v>UNI</v>
          </cell>
          <cell r="F4724" t="str">
            <v>TVSU</v>
          </cell>
          <cell r="G4724">
            <v>12.600134849548301</v>
          </cell>
          <cell r="H4724">
            <v>-61.4119453430175</v>
          </cell>
          <cell r="I4724">
            <v>16</v>
          </cell>
          <cell r="J4724">
            <v>-4</v>
          </cell>
          <cell r="K4724" t="str">
            <v>U</v>
          </cell>
          <cell r="L4724" t="str">
            <v>America/St_Vincent</v>
          </cell>
          <cell r="M4724" t="str">
            <v>airport</v>
          </cell>
          <cell r="N4724" t="str">
            <v>OurAirports</v>
          </cell>
        </row>
        <row r="4725">
          <cell r="E4725" t="str">
            <v>KOV</v>
          </cell>
          <cell r="F4725" t="str">
            <v>UACK</v>
          </cell>
          <cell r="G4725">
            <v>53.329101999999999</v>
          </cell>
          <cell r="H4725">
            <v>69.594596999999993</v>
          </cell>
          <cell r="I4725">
            <v>900</v>
          </cell>
          <cell r="J4725">
            <v>6</v>
          </cell>
          <cell r="K4725" t="str">
            <v>U</v>
          </cell>
          <cell r="L4725" t="str">
            <v>Asia/Qyzylorda</v>
          </cell>
          <cell r="M4725" t="str">
            <v>airport</v>
          </cell>
          <cell r="N4725" t="str">
            <v>OurAirports</v>
          </cell>
        </row>
        <row r="4726">
          <cell r="E4726" t="str">
            <v>PPK</v>
          </cell>
          <cell r="F4726" t="str">
            <v>UACP</v>
          </cell>
          <cell r="G4726">
            <v>54.774700164794901</v>
          </cell>
          <cell r="H4726">
            <v>69.183898925781193</v>
          </cell>
          <cell r="I4726">
            <v>453</v>
          </cell>
          <cell r="J4726">
            <v>6</v>
          </cell>
          <cell r="K4726" t="str">
            <v>U</v>
          </cell>
          <cell r="L4726" t="str">
            <v>Asia/Qyzylorda</v>
          </cell>
          <cell r="M4726" t="str">
            <v>airport</v>
          </cell>
          <cell r="N4726" t="str">
            <v>OurAirports</v>
          </cell>
        </row>
        <row r="4727">
          <cell r="E4727" t="str">
            <v>DZN</v>
          </cell>
          <cell r="F4727" t="str">
            <v>UAKD</v>
          </cell>
          <cell r="G4727">
            <v>47.708302000000003</v>
          </cell>
          <cell r="H4727">
            <v>67.733299000000002</v>
          </cell>
          <cell r="I4727">
            <v>1250</v>
          </cell>
          <cell r="J4727">
            <v>6</v>
          </cell>
          <cell r="K4727" t="str">
            <v>U</v>
          </cell>
          <cell r="L4727" t="str">
            <v>Asia/Qyzylorda</v>
          </cell>
          <cell r="M4727" t="str">
            <v>airport</v>
          </cell>
          <cell r="N4727" t="str">
            <v>OurAirports</v>
          </cell>
        </row>
        <row r="4728">
          <cell r="E4728" t="str">
            <v>UKK</v>
          </cell>
          <cell r="F4728" t="str">
            <v>UASK</v>
          </cell>
          <cell r="G4728">
            <v>50.036598205566399</v>
          </cell>
          <cell r="H4728">
            <v>82.494201660156193</v>
          </cell>
          <cell r="I4728">
            <v>939</v>
          </cell>
          <cell r="J4728">
            <v>6</v>
          </cell>
          <cell r="K4728" t="str">
            <v>U</v>
          </cell>
          <cell r="L4728" t="str">
            <v>Asia/Qyzylorda</v>
          </cell>
          <cell r="M4728" t="str">
            <v>airport</v>
          </cell>
          <cell r="N4728" t="str">
            <v>OurAirports</v>
          </cell>
        </row>
        <row r="4729">
          <cell r="E4729" t="str">
            <v>KSN</v>
          </cell>
          <cell r="F4729" t="str">
            <v>UAUU</v>
          </cell>
          <cell r="G4729">
            <v>53.206901550292898</v>
          </cell>
          <cell r="H4729">
            <v>63.550300598144503</v>
          </cell>
          <cell r="I4729">
            <v>595</v>
          </cell>
          <cell r="J4729">
            <v>6</v>
          </cell>
          <cell r="K4729" t="str">
            <v>U</v>
          </cell>
          <cell r="L4729" t="str">
            <v>Asia/Qyzylorda</v>
          </cell>
          <cell r="M4729" t="str">
            <v>airport</v>
          </cell>
          <cell r="N4729" t="str">
            <v>OurAirports</v>
          </cell>
        </row>
        <row r="4730">
          <cell r="E4730" t="str">
            <v>KVD</v>
          </cell>
          <cell r="F4730" t="str">
            <v>UBBG</v>
          </cell>
          <cell r="G4730">
            <v>40.737701416015597</v>
          </cell>
          <cell r="H4730">
            <v>46.317600250244098</v>
          </cell>
          <cell r="I4730">
            <v>1083</v>
          </cell>
          <cell r="J4730">
            <v>4</v>
          </cell>
          <cell r="K4730" t="str">
            <v>E</v>
          </cell>
          <cell r="L4730" t="str">
            <v>Asia/Baku</v>
          </cell>
          <cell r="M4730" t="str">
            <v>airport</v>
          </cell>
          <cell r="N4730" t="str">
            <v>OurAirports</v>
          </cell>
        </row>
        <row r="4731">
          <cell r="E4731" t="str">
            <v>NAJ</v>
          </cell>
          <cell r="F4731" t="str">
            <v>UBBN</v>
          </cell>
          <cell r="G4731">
            <v>39.1888008117675</v>
          </cell>
          <cell r="H4731">
            <v>45.458400726318303</v>
          </cell>
          <cell r="I4731">
            <v>2863</v>
          </cell>
          <cell r="J4731">
            <v>4</v>
          </cell>
          <cell r="K4731" t="str">
            <v>E</v>
          </cell>
          <cell r="L4731" t="str">
            <v>Asia/Baku</v>
          </cell>
          <cell r="M4731" t="str">
            <v>airport</v>
          </cell>
          <cell r="N4731" t="str">
            <v>OurAirports</v>
          </cell>
        </row>
        <row r="4732">
          <cell r="E4732" t="str">
            <v>NER</v>
          </cell>
          <cell r="F4732" t="str">
            <v>UELL</v>
          </cell>
          <cell r="G4732">
            <v>56.913898468017997</v>
          </cell>
          <cell r="H4732">
            <v>124.91400146484</v>
          </cell>
          <cell r="I4732">
            <v>2812</v>
          </cell>
          <cell r="J4732">
            <v>9</v>
          </cell>
          <cell r="K4732" t="str">
            <v>N</v>
          </cell>
          <cell r="L4732" t="str">
            <v>Asia/Yakutsk</v>
          </cell>
          <cell r="M4732" t="str">
            <v>airport</v>
          </cell>
          <cell r="N4732" t="str">
            <v>OurAirports</v>
          </cell>
        </row>
        <row r="4733">
          <cell r="E4733" t="str">
            <v>PYJ</v>
          </cell>
          <cell r="F4733" t="str">
            <v>UERP</v>
          </cell>
          <cell r="G4733">
            <v>66.400398254400002</v>
          </cell>
          <cell r="H4733">
            <v>112.029998779</v>
          </cell>
          <cell r="I4733">
            <v>1660</v>
          </cell>
          <cell r="J4733">
            <v>9</v>
          </cell>
          <cell r="K4733" t="str">
            <v>N</v>
          </cell>
          <cell r="L4733" t="str">
            <v>Asia/Yakutsk</v>
          </cell>
          <cell r="M4733" t="str">
            <v>airport</v>
          </cell>
          <cell r="N4733" t="str">
            <v>OurAirports</v>
          </cell>
        </row>
        <row r="4734">
          <cell r="E4734" t="str">
            <v>CKH</v>
          </cell>
          <cell r="F4734" t="str">
            <v>UESO</v>
          </cell>
          <cell r="G4734">
            <v>70.623100280761705</v>
          </cell>
          <cell r="H4734">
            <v>147.90199279785099</v>
          </cell>
          <cell r="I4734">
            <v>151</v>
          </cell>
          <cell r="J4734">
            <v>11</v>
          </cell>
          <cell r="K4734" t="str">
            <v>N</v>
          </cell>
          <cell r="L4734" t="str">
            <v>Asia/Srednekolymsk</v>
          </cell>
          <cell r="M4734" t="str">
            <v>airport</v>
          </cell>
          <cell r="N4734" t="str">
            <v>OurAirports</v>
          </cell>
        </row>
        <row r="4735">
          <cell r="E4735" t="str">
            <v>CYX</v>
          </cell>
          <cell r="F4735" t="str">
            <v>UESS</v>
          </cell>
          <cell r="G4735">
            <v>68.7406005859375</v>
          </cell>
          <cell r="H4735">
            <v>161.33799743652301</v>
          </cell>
          <cell r="I4735">
            <v>20</v>
          </cell>
          <cell r="J4735">
            <v>11</v>
          </cell>
          <cell r="K4735" t="str">
            <v>N</v>
          </cell>
          <cell r="L4735" t="str">
            <v>Asia/Srednekolymsk</v>
          </cell>
          <cell r="M4735" t="str">
            <v>airport</v>
          </cell>
          <cell r="N4735" t="str">
            <v>OurAirports</v>
          </cell>
        </row>
        <row r="4736">
          <cell r="E4736" t="str">
            <v>IKS</v>
          </cell>
          <cell r="F4736" t="str">
            <v>UEST</v>
          </cell>
          <cell r="G4736">
            <v>71.697700500487997</v>
          </cell>
          <cell r="H4736">
            <v>128.90299987793</v>
          </cell>
          <cell r="I4736">
            <v>26</v>
          </cell>
          <cell r="J4736">
            <v>9</v>
          </cell>
          <cell r="K4736" t="str">
            <v>N</v>
          </cell>
          <cell r="L4736" t="str">
            <v>Asia/Yakutsk</v>
          </cell>
          <cell r="M4736" t="str">
            <v>airport</v>
          </cell>
          <cell r="N4736" t="str">
            <v>OurAirports</v>
          </cell>
        </row>
        <row r="4737">
          <cell r="E4737" t="str">
            <v>KXK</v>
          </cell>
          <cell r="F4737" t="str">
            <v>UHKK</v>
          </cell>
          <cell r="G4737">
            <v>50.409000396728501</v>
          </cell>
          <cell r="H4737">
            <v>136.93400573730401</v>
          </cell>
          <cell r="I4737">
            <v>92</v>
          </cell>
          <cell r="J4737">
            <v>10</v>
          </cell>
          <cell r="K4737" t="str">
            <v>N</v>
          </cell>
          <cell r="L4737" t="str">
            <v>Asia/Vladivostok</v>
          </cell>
          <cell r="M4737" t="str">
            <v>airport</v>
          </cell>
          <cell r="N4737" t="str">
            <v>OurAirports</v>
          </cell>
        </row>
        <row r="4738">
          <cell r="E4738" t="str">
            <v>DYR</v>
          </cell>
          <cell r="F4738" t="str">
            <v>UHMA</v>
          </cell>
          <cell r="G4738">
            <v>64.734902000000005</v>
          </cell>
          <cell r="H4738">
            <v>177.74099699999999</v>
          </cell>
          <cell r="I4738">
            <v>194</v>
          </cell>
          <cell r="J4738">
            <v>12</v>
          </cell>
          <cell r="K4738" t="str">
            <v>N</v>
          </cell>
          <cell r="L4738" t="str">
            <v>Asia/Anadyr</v>
          </cell>
          <cell r="M4738" t="str">
            <v>airport</v>
          </cell>
          <cell r="N4738" t="str">
            <v>OurAirports</v>
          </cell>
        </row>
        <row r="4739">
          <cell r="E4739" t="str">
            <v>OHO</v>
          </cell>
          <cell r="F4739" t="str">
            <v>UHOO</v>
          </cell>
          <cell r="G4739">
            <v>59.410064697265597</v>
          </cell>
          <cell r="H4739">
            <v>143.05650329589801</v>
          </cell>
          <cell r="I4739">
            <v>0</v>
          </cell>
          <cell r="J4739">
            <v>10</v>
          </cell>
          <cell r="K4739" t="str">
            <v>N</v>
          </cell>
          <cell r="L4739" t="str">
            <v>Asia/Vladivostok</v>
          </cell>
          <cell r="M4739" t="str">
            <v>airport</v>
          </cell>
          <cell r="N4739" t="str">
            <v>OurAirports</v>
          </cell>
        </row>
        <row r="4740">
          <cell r="E4740" t="str">
            <v>UJE</v>
          </cell>
          <cell r="F4740" t="str">
            <v>UJAP</v>
          </cell>
          <cell r="G4740">
            <v>8.9280595779399992</v>
          </cell>
          <cell r="H4740">
            <v>165.761993408</v>
          </cell>
          <cell r="I4740">
            <v>29</v>
          </cell>
          <cell r="J4740">
            <v>12</v>
          </cell>
          <cell r="K4740" t="str">
            <v>U</v>
          </cell>
          <cell r="L4740" t="str">
            <v>Pacific/Majuro</v>
          </cell>
          <cell r="M4740" t="str">
            <v>airport</v>
          </cell>
          <cell r="N4740" t="str">
            <v>OurAirports</v>
          </cell>
        </row>
        <row r="4741">
          <cell r="E4741" t="str">
            <v>MPW</v>
          </cell>
          <cell r="F4741" t="str">
            <v>UKCM</v>
          </cell>
          <cell r="G4741">
            <v>47.076099395751903</v>
          </cell>
          <cell r="H4741">
            <v>37.449600219726499</v>
          </cell>
          <cell r="I4741">
            <v>251</v>
          </cell>
          <cell r="J4741">
            <v>2</v>
          </cell>
          <cell r="K4741" t="str">
            <v>E</v>
          </cell>
          <cell r="L4741" t="str">
            <v>Europe/Kiev</v>
          </cell>
          <cell r="M4741" t="str">
            <v>airport</v>
          </cell>
          <cell r="N4741" t="str">
            <v>OurAirports</v>
          </cell>
        </row>
        <row r="4742">
          <cell r="E4742" t="str">
            <v>VSG</v>
          </cell>
          <cell r="F4742" t="str">
            <v>UKCW</v>
          </cell>
          <cell r="G4742">
            <v>48.417400360099997</v>
          </cell>
          <cell r="H4742">
            <v>39.374099731400001</v>
          </cell>
          <cell r="I4742">
            <v>636</v>
          </cell>
          <cell r="J4742">
            <v>2</v>
          </cell>
          <cell r="K4742" t="str">
            <v>E</v>
          </cell>
          <cell r="L4742" t="str">
            <v>Europe/Kiev</v>
          </cell>
          <cell r="M4742" t="str">
            <v>airport</v>
          </cell>
          <cell r="N4742" t="str">
            <v>OurAirports</v>
          </cell>
        </row>
        <row r="4743">
          <cell r="E4743" t="str">
            <v>OZH</v>
          </cell>
          <cell r="F4743" t="str">
            <v>UKDE</v>
          </cell>
          <cell r="G4743">
            <v>47.867000579833899</v>
          </cell>
          <cell r="H4743">
            <v>35.315700531005803</v>
          </cell>
          <cell r="I4743">
            <v>373</v>
          </cell>
          <cell r="J4743">
            <v>2</v>
          </cell>
          <cell r="K4743" t="str">
            <v>E</v>
          </cell>
          <cell r="L4743" t="str">
            <v>Europe/Kiev</v>
          </cell>
          <cell r="M4743" t="str">
            <v>airport</v>
          </cell>
          <cell r="N4743" t="str">
            <v>OurAirports</v>
          </cell>
        </row>
        <row r="4744">
          <cell r="E4744" t="str">
            <v>KWG</v>
          </cell>
          <cell r="F4744" t="str">
            <v>UKDR</v>
          </cell>
          <cell r="G4744">
            <v>48.043300628662102</v>
          </cell>
          <cell r="H4744">
            <v>33.209999084472599</v>
          </cell>
          <cell r="I4744">
            <v>408</v>
          </cell>
          <cell r="J4744">
            <v>2</v>
          </cell>
          <cell r="K4744" t="str">
            <v>E</v>
          </cell>
          <cell r="L4744" t="str">
            <v>Europe/Kiev</v>
          </cell>
          <cell r="M4744" t="str">
            <v>airport</v>
          </cell>
          <cell r="N4744" t="str">
            <v>OurAirports</v>
          </cell>
        </row>
        <row r="4745">
          <cell r="E4745" t="str">
            <v>HRK</v>
          </cell>
          <cell r="F4745" t="str">
            <v>UKHH</v>
          </cell>
          <cell r="G4745">
            <v>49.924800872802699</v>
          </cell>
          <cell r="H4745">
            <v>36.290000915527301</v>
          </cell>
          <cell r="I4745">
            <v>508</v>
          </cell>
          <cell r="J4745">
            <v>2</v>
          </cell>
          <cell r="K4745" t="str">
            <v>E</v>
          </cell>
          <cell r="L4745" t="str">
            <v>Europe/Kiev</v>
          </cell>
          <cell r="M4745" t="str">
            <v>airport</v>
          </cell>
          <cell r="N4745" t="str">
            <v>OurAirports</v>
          </cell>
        </row>
        <row r="4746">
          <cell r="E4746" t="str">
            <v>IFO</v>
          </cell>
          <cell r="F4746" t="str">
            <v>UKLI</v>
          </cell>
          <cell r="G4746">
            <v>48.884201049804602</v>
          </cell>
          <cell r="H4746">
            <v>24.686100006103501</v>
          </cell>
          <cell r="I4746">
            <v>919</v>
          </cell>
          <cell r="J4746">
            <v>2</v>
          </cell>
          <cell r="K4746" t="str">
            <v>E</v>
          </cell>
          <cell r="L4746" t="str">
            <v>Europe/Kiev</v>
          </cell>
          <cell r="M4746" t="str">
            <v>airport</v>
          </cell>
          <cell r="N4746" t="str">
            <v>OurAirports</v>
          </cell>
        </row>
        <row r="4747">
          <cell r="E4747" t="str">
            <v>CWC</v>
          </cell>
          <cell r="F4747" t="str">
            <v>UKLN</v>
          </cell>
          <cell r="G4747">
            <v>48.259300231933501</v>
          </cell>
          <cell r="H4747">
            <v>25.980800628662099</v>
          </cell>
          <cell r="I4747">
            <v>826</v>
          </cell>
          <cell r="J4747">
            <v>2</v>
          </cell>
          <cell r="K4747" t="str">
            <v>E</v>
          </cell>
          <cell r="L4747" t="str">
            <v>Europe/Kiev</v>
          </cell>
          <cell r="M4747" t="str">
            <v>airport</v>
          </cell>
          <cell r="N4747" t="str">
            <v>OurAirports</v>
          </cell>
        </row>
        <row r="4748">
          <cell r="E4748" t="str">
            <v>RWN</v>
          </cell>
          <cell r="F4748" t="str">
            <v>UKLR</v>
          </cell>
          <cell r="G4748">
            <v>50.607101440429602</v>
          </cell>
          <cell r="H4748">
            <v>26.1415996551513</v>
          </cell>
          <cell r="I4748">
            <v>755</v>
          </cell>
          <cell r="J4748">
            <v>2</v>
          </cell>
          <cell r="K4748" t="str">
            <v>E</v>
          </cell>
          <cell r="L4748" t="str">
            <v>Europe/Kiev</v>
          </cell>
          <cell r="M4748" t="str">
            <v>airport</v>
          </cell>
          <cell r="N4748" t="str">
            <v>OurAirports</v>
          </cell>
        </row>
        <row r="4749">
          <cell r="E4749" t="str">
            <v>UDJ</v>
          </cell>
          <cell r="F4749" t="str">
            <v>UKLU</v>
          </cell>
          <cell r="G4749">
            <v>48.634300231933501</v>
          </cell>
          <cell r="H4749">
            <v>22.263399124145501</v>
          </cell>
          <cell r="I4749">
            <v>383</v>
          </cell>
          <cell r="J4749">
            <v>2</v>
          </cell>
          <cell r="K4749" t="str">
            <v>E</v>
          </cell>
          <cell r="L4749" t="str">
            <v>Europe/Kiev</v>
          </cell>
          <cell r="M4749" t="str">
            <v>airport</v>
          </cell>
          <cell r="N4749" t="str">
            <v>OurAirports</v>
          </cell>
        </row>
        <row r="4750">
          <cell r="E4750" t="str">
            <v>CSH</v>
          </cell>
          <cell r="F4750" t="str">
            <v>ULAS</v>
          </cell>
          <cell r="G4750">
            <v>65.029998779300001</v>
          </cell>
          <cell r="H4750">
            <v>35.733333587600001</v>
          </cell>
          <cell r="I4750">
            <v>60</v>
          </cell>
          <cell r="J4750">
            <v>3</v>
          </cell>
          <cell r="K4750" t="str">
            <v>N</v>
          </cell>
          <cell r="L4750" t="str">
            <v>Europe/Moscow</v>
          </cell>
          <cell r="M4750" t="str">
            <v>airport</v>
          </cell>
          <cell r="N4750" t="str">
            <v>OurAirports</v>
          </cell>
        </row>
        <row r="4751">
          <cell r="E4751" t="str">
            <v>CEE</v>
          </cell>
          <cell r="F4751" t="str">
            <v>ULBC</v>
          </cell>
          <cell r="G4751">
            <v>59.273601532000001</v>
          </cell>
          <cell r="H4751">
            <v>38.015800476099997</v>
          </cell>
          <cell r="I4751">
            <v>377</v>
          </cell>
          <cell r="J4751">
            <v>3</v>
          </cell>
          <cell r="K4751" t="str">
            <v>N</v>
          </cell>
          <cell r="L4751" t="str">
            <v>Europe/Moscow</v>
          </cell>
          <cell r="M4751" t="str">
            <v>airport</v>
          </cell>
          <cell r="N4751" t="str">
            <v>OurAirports</v>
          </cell>
        </row>
        <row r="4752">
          <cell r="E4752" t="str">
            <v>AMV</v>
          </cell>
          <cell r="F4752" t="str">
            <v>ULDD</v>
          </cell>
          <cell r="G4752">
            <v>69.763298034667898</v>
          </cell>
          <cell r="H4752">
            <v>61.556400299072202</v>
          </cell>
          <cell r="I4752">
            <v>13</v>
          </cell>
          <cell r="J4752">
            <v>3</v>
          </cell>
          <cell r="K4752" t="str">
            <v>N</v>
          </cell>
          <cell r="L4752" t="str">
            <v>Europe/Moscow</v>
          </cell>
          <cell r="M4752" t="str">
            <v>airport</v>
          </cell>
          <cell r="N4752" t="str">
            <v>OurAirports</v>
          </cell>
        </row>
        <row r="4753">
          <cell r="E4753" t="str">
            <v>KSZ</v>
          </cell>
          <cell r="F4753" t="str">
            <v>ULKK</v>
          </cell>
          <cell r="G4753">
            <v>61.235801696777301</v>
          </cell>
          <cell r="H4753">
            <v>46.697498321533203</v>
          </cell>
          <cell r="I4753">
            <v>184</v>
          </cell>
          <cell r="J4753">
            <v>3</v>
          </cell>
          <cell r="K4753" t="str">
            <v>N</v>
          </cell>
          <cell r="L4753" t="str">
            <v>Europe/Moscow</v>
          </cell>
          <cell r="M4753" t="str">
            <v>airport</v>
          </cell>
          <cell r="N4753" t="str">
            <v>OurAirports</v>
          </cell>
        </row>
        <row r="4754">
          <cell r="E4754" t="str">
            <v>PES</v>
          </cell>
          <cell r="F4754" t="str">
            <v>ULPB</v>
          </cell>
          <cell r="G4754">
            <v>61.885200500488203</v>
          </cell>
          <cell r="H4754">
            <v>34.154701232910099</v>
          </cell>
          <cell r="I4754">
            <v>151</v>
          </cell>
          <cell r="J4754">
            <v>3</v>
          </cell>
          <cell r="K4754" t="str">
            <v>N</v>
          </cell>
          <cell r="L4754" t="str">
            <v>Europe/Moscow</v>
          </cell>
          <cell r="M4754" t="str">
            <v>airport</v>
          </cell>
          <cell r="N4754" t="str">
            <v>OurAirports</v>
          </cell>
        </row>
        <row r="4755">
          <cell r="E4755" t="str">
            <v>GNA</v>
          </cell>
          <cell r="F4755" t="str">
            <v>UMMG</v>
          </cell>
          <cell r="G4755">
            <v>53.602001190185497</v>
          </cell>
          <cell r="H4755">
            <v>24.0538005828857</v>
          </cell>
          <cell r="I4755">
            <v>443</v>
          </cell>
          <cell r="J4755">
            <v>3</v>
          </cell>
          <cell r="K4755" t="str">
            <v>E</v>
          </cell>
          <cell r="L4755" t="str">
            <v>Europe/Minsk</v>
          </cell>
          <cell r="M4755" t="str">
            <v>airport</v>
          </cell>
          <cell r="N4755" t="str">
            <v>OurAirports</v>
          </cell>
        </row>
        <row r="4756">
          <cell r="E4756" t="str">
            <v>MVQ</v>
          </cell>
          <cell r="F4756" t="str">
            <v>UMOO</v>
          </cell>
          <cell r="G4756">
            <v>53.954898834228501</v>
          </cell>
          <cell r="H4756">
            <v>30.095100402831999</v>
          </cell>
          <cell r="I4756">
            <v>637</v>
          </cell>
          <cell r="J4756">
            <v>3</v>
          </cell>
          <cell r="K4756" t="str">
            <v>E</v>
          </cell>
          <cell r="L4756" t="str">
            <v>Europe/Minsk</v>
          </cell>
          <cell r="M4756" t="str">
            <v>airport</v>
          </cell>
          <cell r="N4756" t="str">
            <v>OurAirports</v>
          </cell>
        </row>
        <row r="4757">
          <cell r="E4757" t="str">
            <v>EIE</v>
          </cell>
          <cell r="F4757" t="str">
            <v>UNII</v>
          </cell>
          <cell r="G4757">
            <v>58.4742012023925</v>
          </cell>
          <cell r="H4757">
            <v>92.112503051757798</v>
          </cell>
          <cell r="I4757">
            <v>253</v>
          </cell>
          <cell r="J4757">
            <v>7</v>
          </cell>
          <cell r="K4757" t="str">
            <v>N</v>
          </cell>
          <cell r="L4757" t="str">
            <v>Asia/Krasnoyarsk</v>
          </cell>
          <cell r="M4757" t="str">
            <v>airport</v>
          </cell>
          <cell r="N4757" t="str">
            <v>OurAirports</v>
          </cell>
        </row>
        <row r="4758">
          <cell r="E4758" t="str">
            <v>KYZ</v>
          </cell>
          <cell r="F4758" t="str">
            <v>UNKY</v>
          </cell>
          <cell r="G4758">
            <v>51.669399261474602</v>
          </cell>
          <cell r="H4758">
            <v>94.400596618652301</v>
          </cell>
          <cell r="I4758">
            <v>2123</v>
          </cell>
          <cell r="J4758">
            <v>7</v>
          </cell>
          <cell r="K4758" t="str">
            <v>N</v>
          </cell>
          <cell r="L4758" t="str">
            <v>Asia/Krasnoyarsk</v>
          </cell>
          <cell r="M4758" t="str">
            <v>airport</v>
          </cell>
          <cell r="N4758" t="str">
            <v>OurAirports</v>
          </cell>
        </row>
        <row r="4759">
          <cell r="E4759" t="str">
            <v>NOZ</v>
          </cell>
          <cell r="F4759" t="str">
            <v>UNWW</v>
          </cell>
          <cell r="G4759">
            <v>53.811400999999996</v>
          </cell>
          <cell r="H4759">
            <v>86.877196999999995</v>
          </cell>
          <cell r="I4759">
            <v>1024</v>
          </cell>
          <cell r="J4759">
            <v>7</v>
          </cell>
          <cell r="K4759" t="str">
            <v>N</v>
          </cell>
          <cell r="L4759" t="str">
            <v>Asia/Krasnoyarsk</v>
          </cell>
          <cell r="M4759" t="str">
            <v>airport</v>
          </cell>
          <cell r="N4759" t="str">
            <v>OurAirports</v>
          </cell>
        </row>
        <row r="4760">
          <cell r="E4760" t="str">
            <v>HTG</v>
          </cell>
          <cell r="F4760" t="str">
            <v>UOHH</v>
          </cell>
          <cell r="G4760">
            <v>71.978103637695298</v>
          </cell>
          <cell r="H4760">
            <v>102.490997314453</v>
          </cell>
          <cell r="I4760">
            <v>95</v>
          </cell>
          <cell r="J4760">
            <v>7</v>
          </cell>
          <cell r="K4760" t="str">
            <v>N</v>
          </cell>
          <cell r="L4760" t="str">
            <v>Asia/Krasnoyarsk</v>
          </cell>
          <cell r="M4760" t="str">
            <v>airport</v>
          </cell>
          <cell r="N4760" t="str">
            <v>OurAirports</v>
          </cell>
        </row>
        <row r="4761">
          <cell r="E4761" t="str">
            <v>IAA</v>
          </cell>
          <cell r="F4761" t="str">
            <v>UOII</v>
          </cell>
          <cell r="G4761">
            <v>67.437202453613196</v>
          </cell>
          <cell r="H4761">
            <v>86.621902465820298</v>
          </cell>
          <cell r="I4761">
            <v>82</v>
          </cell>
          <cell r="J4761">
            <v>7</v>
          </cell>
          <cell r="K4761" t="str">
            <v>N</v>
          </cell>
          <cell r="L4761" t="str">
            <v>Asia/Krasnoyarsk</v>
          </cell>
          <cell r="M4761" t="str">
            <v>airport</v>
          </cell>
          <cell r="N4761" t="str">
            <v>OurAirports</v>
          </cell>
        </row>
        <row r="4762">
          <cell r="E4762" t="str">
            <v>\N</v>
          </cell>
          <cell r="F4762" t="str">
            <v>URMG</v>
          </cell>
          <cell r="G4762">
            <v>43.298099517822202</v>
          </cell>
          <cell r="H4762">
            <v>45.784099578857401</v>
          </cell>
          <cell r="I4762">
            <v>548</v>
          </cell>
          <cell r="J4762">
            <v>3</v>
          </cell>
          <cell r="K4762" t="str">
            <v>N</v>
          </cell>
          <cell r="L4762" t="str">
            <v>Europe/Moscow</v>
          </cell>
          <cell r="M4762" t="str">
            <v>airport</v>
          </cell>
          <cell r="N4762" t="str">
            <v>OurAirports</v>
          </cell>
        </row>
        <row r="4763">
          <cell r="E4763" t="str">
            <v>NAL</v>
          </cell>
          <cell r="F4763" t="str">
            <v>URMN</v>
          </cell>
          <cell r="G4763">
            <v>43.512901306152301</v>
          </cell>
          <cell r="H4763">
            <v>43.636600494384702</v>
          </cell>
          <cell r="I4763">
            <v>1461</v>
          </cell>
          <cell r="J4763">
            <v>3</v>
          </cell>
          <cell r="K4763" t="str">
            <v>N</v>
          </cell>
          <cell r="L4763" t="str">
            <v>Europe/Moscow</v>
          </cell>
          <cell r="M4763" t="str">
            <v>airport</v>
          </cell>
          <cell r="N4763" t="str">
            <v>OurAirports</v>
          </cell>
        </row>
        <row r="4764">
          <cell r="E4764" t="str">
            <v>OGZ</v>
          </cell>
          <cell r="F4764" t="str">
            <v>URMO</v>
          </cell>
          <cell r="G4764">
            <v>43.2051010132</v>
          </cell>
          <cell r="H4764">
            <v>44.606601715099998</v>
          </cell>
          <cell r="I4764">
            <v>1673</v>
          </cell>
          <cell r="J4764">
            <v>3</v>
          </cell>
          <cell r="K4764" t="str">
            <v>N</v>
          </cell>
          <cell r="L4764" t="str">
            <v>Europe/Moscow</v>
          </cell>
          <cell r="M4764" t="str">
            <v>airport</v>
          </cell>
          <cell r="N4764" t="str">
            <v>OurAirports</v>
          </cell>
        </row>
        <row r="4765">
          <cell r="E4765" t="str">
            <v>ESL</v>
          </cell>
          <cell r="F4765" t="str">
            <v>URWI</v>
          </cell>
          <cell r="G4765">
            <v>46.3739013671875</v>
          </cell>
          <cell r="H4765">
            <v>44.330898284912102</v>
          </cell>
          <cell r="I4765">
            <v>501</v>
          </cell>
          <cell r="J4765">
            <v>3</v>
          </cell>
          <cell r="K4765" t="str">
            <v>N</v>
          </cell>
          <cell r="L4765" t="str">
            <v>Europe/Moscow</v>
          </cell>
          <cell r="M4765" t="str">
            <v>airport</v>
          </cell>
          <cell r="N4765" t="str">
            <v>OurAirports</v>
          </cell>
        </row>
        <row r="4766">
          <cell r="E4766" t="str">
            <v>WKK</v>
          </cell>
          <cell r="F4766" t="str">
            <v>5A8</v>
          </cell>
          <cell r="G4766">
            <v>59.2826004028</v>
          </cell>
          <cell r="H4766">
            <v>-158.61799621599999</v>
          </cell>
          <cell r="I4766">
            <v>66</v>
          </cell>
          <cell r="J4766">
            <v>-9</v>
          </cell>
          <cell r="K4766" t="str">
            <v>A</v>
          </cell>
          <cell r="L4766" t="str">
            <v>America/Anchorage</v>
          </cell>
          <cell r="M4766" t="str">
            <v>airport</v>
          </cell>
          <cell r="N4766" t="str">
            <v>OurAirports</v>
          </cell>
        </row>
        <row r="4767">
          <cell r="E4767" t="str">
            <v>BLF</v>
          </cell>
          <cell r="F4767" t="str">
            <v>KBLF</v>
          </cell>
          <cell r="G4767">
            <v>37.295799255371001</v>
          </cell>
          <cell r="H4767">
            <v>-81.207702636718693</v>
          </cell>
          <cell r="I4767">
            <v>2857</v>
          </cell>
          <cell r="J4767">
            <v>-5</v>
          </cell>
          <cell r="K4767" t="str">
            <v>A</v>
          </cell>
          <cell r="L4767" t="str">
            <v>America/New_York</v>
          </cell>
          <cell r="M4767" t="str">
            <v>airport</v>
          </cell>
          <cell r="N4767" t="str">
            <v>OurAirports</v>
          </cell>
        </row>
        <row r="4768">
          <cell r="E4768" t="str">
            <v>GLH</v>
          </cell>
          <cell r="F4768" t="str">
            <v>KGLH</v>
          </cell>
          <cell r="G4768">
            <v>33.482898712158203</v>
          </cell>
          <cell r="H4768">
            <v>-90.985603332519503</v>
          </cell>
          <cell r="I4768">
            <v>131</v>
          </cell>
          <cell r="J4768">
            <v>-6</v>
          </cell>
          <cell r="K4768" t="str">
            <v>A</v>
          </cell>
          <cell r="L4768" t="str">
            <v>America/Chicago</v>
          </cell>
          <cell r="M4768" t="str">
            <v>airport</v>
          </cell>
          <cell r="N4768" t="str">
            <v>OurAirports</v>
          </cell>
        </row>
        <row r="4769">
          <cell r="E4769" t="str">
            <v>PSC</v>
          </cell>
          <cell r="F4769" t="str">
            <v>KPSC</v>
          </cell>
          <cell r="G4769">
            <v>46.264701843261697</v>
          </cell>
          <cell r="H4769">
            <v>-119.119003295898</v>
          </cell>
          <cell r="I4769">
            <v>410</v>
          </cell>
          <cell r="J4769">
            <v>-8</v>
          </cell>
          <cell r="K4769" t="str">
            <v>A</v>
          </cell>
          <cell r="L4769" t="str">
            <v>America/Los_Angeles</v>
          </cell>
          <cell r="M4769" t="str">
            <v>airport</v>
          </cell>
          <cell r="N4769" t="str">
            <v>OurAirports</v>
          </cell>
        </row>
        <row r="4770">
          <cell r="E4770" t="str">
            <v>KQA</v>
          </cell>
          <cell r="F4770" t="str">
            <v>KQA</v>
          </cell>
          <cell r="G4770">
            <v>54.133770441499998</v>
          </cell>
          <cell r="H4770">
            <v>-165.77889561699999</v>
          </cell>
          <cell r="I4770">
            <v>0</v>
          </cell>
          <cell r="J4770">
            <v>-9</v>
          </cell>
          <cell r="K4770" t="str">
            <v>A</v>
          </cell>
          <cell r="L4770" t="str">
            <v>America/Anchorage</v>
          </cell>
          <cell r="M4770" t="str">
            <v>airport</v>
          </cell>
          <cell r="N4770" t="str">
            <v>OurAirports</v>
          </cell>
        </row>
        <row r="4771">
          <cell r="E4771" t="str">
            <v>LPS</v>
          </cell>
          <cell r="F4771" t="str">
            <v>S31</v>
          </cell>
          <cell r="G4771">
            <v>48.483898162841797</v>
          </cell>
          <cell r="H4771">
            <v>-122.93800354003901</v>
          </cell>
          <cell r="I4771">
            <v>209</v>
          </cell>
          <cell r="J4771">
            <v>-8</v>
          </cell>
          <cell r="K4771" t="str">
            <v>A</v>
          </cell>
          <cell r="L4771" t="str">
            <v>America/Los_Angeles</v>
          </cell>
          <cell r="M4771" t="str">
            <v>airport</v>
          </cell>
          <cell r="N4771" t="str">
            <v>OurAirports</v>
          </cell>
        </row>
        <row r="4772">
          <cell r="E4772" t="str">
            <v>SLY</v>
          </cell>
          <cell r="F4772" t="str">
            <v>USDD</v>
          </cell>
          <cell r="G4772">
            <v>66.590797424316406</v>
          </cell>
          <cell r="H4772">
            <v>66.611000061035099</v>
          </cell>
          <cell r="I4772">
            <v>218</v>
          </cell>
          <cell r="J4772">
            <v>5</v>
          </cell>
          <cell r="K4772" t="str">
            <v>N</v>
          </cell>
          <cell r="L4772" t="str">
            <v>Asia/Yekaterinburg</v>
          </cell>
          <cell r="M4772" t="str">
            <v>airport</v>
          </cell>
          <cell r="N4772" t="str">
            <v>OurAirports</v>
          </cell>
        </row>
        <row r="4773">
          <cell r="E4773" t="str">
            <v>HMA</v>
          </cell>
          <cell r="F4773" t="str">
            <v>USHH</v>
          </cell>
          <cell r="G4773">
            <v>61.028499603271399</v>
          </cell>
          <cell r="H4773">
            <v>69.086097717285099</v>
          </cell>
          <cell r="I4773">
            <v>76</v>
          </cell>
          <cell r="J4773">
            <v>5</v>
          </cell>
          <cell r="K4773" t="str">
            <v>N</v>
          </cell>
          <cell r="L4773" t="str">
            <v>Asia/Yekaterinburg</v>
          </cell>
          <cell r="M4773" t="str">
            <v>airport</v>
          </cell>
          <cell r="N4773" t="str">
            <v>OurAirports</v>
          </cell>
        </row>
        <row r="4774">
          <cell r="E4774" t="str">
            <v>NYA</v>
          </cell>
          <cell r="F4774" t="str">
            <v>USHN</v>
          </cell>
          <cell r="G4774">
            <v>62.110000999999997</v>
          </cell>
          <cell r="H4774">
            <v>65.614998</v>
          </cell>
          <cell r="I4774">
            <v>361</v>
          </cell>
          <cell r="J4774">
            <v>5</v>
          </cell>
          <cell r="K4774" t="str">
            <v>N</v>
          </cell>
          <cell r="L4774" t="str">
            <v>Asia/Yekaterinburg</v>
          </cell>
          <cell r="M4774" t="str">
            <v>airport</v>
          </cell>
          <cell r="N4774" t="str">
            <v>OurAirports</v>
          </cell>
        </row>
        <row r="4775">
          <cell r="E4775" t="str">
            <v>OVS</v>
          </cell>
          <cell r="F4775" t="str">
            <v>USHS</v>
          </cell>
          <cell r="G4775">
            <v>61.326622009277301</v>
          </cell>
          <cell r="H4775">
            <v>63.601913452148402</v>
          </cell>
          <cell r="I4775">
            <v>351</v>
          </cell>
          <cell r="J4775">
            <v>5</v>
          </cell>
          <cell r="K4775" t="str">
            <v>N</v>
          </cell>
          <cell r="L4775" t="str">
            <v>Asia/Yekaterinburg</v>
          </cell>
          <cell r="M4775" t="str">
            <v>airport</v>
          </cell>
          <cell r="N4775" t="str">
            <v>OurAirports</v>
          </cell>
        </row>
        <row r="4776">
          <cell r="E4776" t="str">
            <v>IJK</v>
          </cell>
          <cell r="F4776" t="str">
            <v>USII</v>
          </cell>
          <cell r="G4776">
            <v>56.828098297119098</v>
          </cell>
          <cell r="H4776">
            <v>53.457500457763601</v>
          </cell>
          <cell r="I4776">
            <v>531</v>
          </cell>
          <cell r="J4776">
            <v>4</v>
          </cell>
          <cell r="K4776" t="str">
            <v>N</v>
          </cell>
          <cell r="L4776" t="str">
            <v>Europe/Samara</v>
          </cell>
          <cell r="M4776" t="str">
            <v>airport</v>
          </cell>
          <cell r="N4776" t="str">
            <v>OurAirports</v>
          </cell>
        </row>
        <row r="4777">
          <cell r="E4777" t="str">
            <v>KVX</v>
          </cell>
          <cell r="F4777" t="str">
            <v>USKK</v>
          </cell>
          <cell r="G4777">
            <v>58.503299713135</v>
          </cell>
          <cell r="H4777">
            <v>49.348300933837997</v>
          </cell>
          <cell r="I4777">
            <v>479</v>
          </cell>
          <cell r="J4777">
            <v>3</v>
          </cell>
          <cell r="K4777" t="str">
            <v>N</v>
          </cell>
          <cell r="L4777" t="str">
            <v>Europe/Moscow</v>
          </cell>
          <cell r="M4777" t="str">
            <v>airport</v>
          </cell>
          <cell r="N4777" t="str">
            <v>OurAirports</v>
          </cell>
        </row>
        <row r="4778">
          <cell r="E4778" t="str">
            <v>NYM</v>
          </cell>
          <cell r="F4778" t="str">
            <v>USMM</v>
          </cell>
          <cell r="G4778">
            <v>65.480903625488196</v>
          </cell>
          <cell r="H4778">
            <v>72.698898315429602</v>
          </cell>
          <cell r="I4778">
            <v>49</v>
          </cell>
          <cell r="J4778">
            <v>5</v>
          </cell>
          <cell r="K4778" t="str">
            <v>N</v>
          </cell>
          <cell r="L4778" t="str">
            <v>Asia/Yekaterinburg</v>
          </cell>
          <cell r="M4778" t="str">
            <v>airport</v>
          </cell>
          <cell r="N4778" t="str">
            <v>OurAirports</v>
          </cell>
        </row>
        <row r="4779">
          <cell r="E4779" t="str">
            <v>RAT</v>
          </cell>
          <cell r="F4779" t="str">
            <v>USNR</v>
          </cell>
          <cell r="G4779">
            <v>62.1585998535</v>
          </cell>
          <cell r="H4779">
            <v>77.328903198199995</v>
          </cell>
          <cell r="I4779">
            <v>250</v>
          </cell>
          <cell r="J4779">
            <v>5</v>
          </cell>
          <cell r="K4779" t="str">
            <v>N</v>
          </cell>
          <cell r="L4779" t="str">
            <v>Asia/Yekaterinburg</v>
          </cell>
          <cell r="M4779" t="str">
            <v>airport</v>
          </cell>
          <cell r="N4779" t="str">
            <v>OurAirports</v>
          </cell>
        </row>
        <row r="4780">
          <cell r="E4780" t="str">
            <v>NFG</v>
          </cell>
          <cell r="F4780" t="str">
            <v>USRN</v>
          </cell>
          <cell r="G4780">
            <v>61.108299255371001</v>
          </cell>
          <cell r="H4780">
            <v>72.650001525878906</v>
          </cell>
          <cell r="I4780">
            <v>115</v>
          </cell>
          <cell r="J4780">
            <v>5</v>
          </cell>
          <cell r="K4780" t="str">
            <v>N</v>
          </cell>
          <cell r="L4780" t="str">
            <v>Asia/Yekaterinburg</v>
          </cell>
          <cell r="M4780" t="str">
            <v>airport</v>
          </cell>
          <cell r="N4780" t="str">
            <v>OurAirports</v>
          </cell>
        </row>
        <row r="4781">
          <cell r="E4781" t="str">
            <v>KRO</v>
          </cell>
          <cell r="F4781" t="str">
            <v>USUU</v>
          </cell>
          <cell r="G4781">
            <v>55.475299835205</v>
          </cell>
          <cell r="H4781">
            <v>65.415603637695298</v>
          </cell>
          <cell r="I4781">
            <v>240</v>
          </cell>
          <cell r="J4781">
            <v>5</v>
          </cell>
          <cell r="K4781" t="str">
            <v>N</v>
          </cell>
          <cell r="L4781" t="str">
            <v>Asia/Yekaterinburg</v>
          </cell>
          <cell r="M4781" t="str">
            <v>airport</v>
          </cell>
          <cell r="N4781" t="str">
            <v>OurAirports</v>
          </cell>
        </row>
        <row r="4782">
          <cell r="E4782" t="str">
            <v>LBD</v>
          </cell>
          <cell r="F4782" t="str">
            <v>UTDL</v>
          </cell>
          <cell r="G4782">
            <v>40.215400695800703</v>
          </cell>
          <cell r="H4782">
            <v>69.6947021484375</v>
          </cell>
          <cell r="I4782">
            <v>1450</v>
          </cell>
          <cell r="J4782">
            <v>5</v>
          </cell>
          <cell r="K4782" t="str">
            <v>U</v>
          </cell>
          <cell r="L4782" t="str">
            <v>Asia/Dushanbe</v>
          </cell>
          <cell r="M4782" t="str">
            <v>airport</v>
          </cell>
          <cell r="N4782" t="str">
            <v>OurAirports</v>
          </cell>
        </row>
        <row r="4783">
          <cell r="E4783" t="str">
            <v>AZN</v>
          </cell>
          <cell r="F4783" t="str">
            <v>UTKA</v>
          </cell>
          <cell r="G4783">
            <v>40.727699279799999</v>
          </cell>
          <cell r="H4783">
            <v>72.293998718300003</v>
          </cell>
          <cell r="I4783">
            <v>1515</v>
          </cell>
          <cell r="J4783">
            <v>5</v>
          </cell>
          <cell r="K4783" t="str">
            <v>U</v>
          </cell>
          <cell r="L4783" t="str">
            <v>Asia/Samarkand</v>
          </cell>
          <cell r="M4783" t="str">
            <v>airport</v>
          </cell>
          <cell r="N4783" t="str">
            <v>OurAirports</v>
          </cell>
        </row>
        <row r="4784">
          <cell r="E4784" t="str">
            <v>FEG</v>
          </cell>
          <cell r="F4784" t="str">
            <v>UTKF</v>
          </cell>
          <cell r="G4784">
            <v>40.358798980699902</v>
          </cell>
          <cell r="H4784">
            <v>71.745002746599994</v>
          </cell>
          <cell r="I4784">
            <v>1980</v>
          </cell>
          <cell r="J4784">
            <v>5</v>
          </cell>
          <cell r="K4784" t="str">
            <v>U</v>
          </cell>
          <cell r="L4784" t="str">
            <v>Asia/Samarkand</v>
          </cell>
          <cell r="M4784" t="str">
            <v>airport</v>
          </cell>
          <cell r="N4784" t="str">
            <v>OurAirports</v>
          </cell>
        </row>
        <row r="4785">
          <cell r="E4785" t="str">
            <v>NMA</v>
          </cell>
          <cell r="F4785" t="str">
            <v>UTKN</v>
          </cell>
          <cell r="G4785">
            <v>40.984600067099997</v>
          </cell>
          <cell r="H4785">
            <v>71.556701660200005</v>
          </cell>
          <cell r="I4785">
            <v>1555</v>
          </cell>
          <cell r="J4785">
            <v>5</v>
          </cell>
          <cell r="K4785" t="str">
            <v>U</v>
          </cell>
          <cell r="L4785" t="str">
            <v>Asia/Samarkand</v>
          </cell>
          <cell r="M4785" t="str">
            <v>airport</v>
          </cell>
          <cell r="N4785" t="str">
            <v>OurAirports</v>
          </cell>
        </row>
        <row r="4786">
          <cell r="E4786" t="str">
            <v>NCU</v>
          </cell>
          <cell r="F4786" t="str">
            <v>UTNN</v>
          </cell>
          <cell r="G4786">
            <v>42.488399505615199</v>
          </cell>
          <cell r="H4786">
            <v>59.623298645019503</v>
          </cell>
          <cell r="I4786">
            <v>246</v>
          </cell>
          <cell r="J4786">
            <v>5</v>
          </cell>
          <cell r="K4786" t="str">
            <v>U</v>
          </cell>
          <cell r="L4786" t="str">
            <v>Asia/Samarkand</v>
          </cell>
          <cell r="M4786" t="str">
            <v>airport</v>
          </cell>
          <cell r="N4786" t="str">
            <v>OurAirports</v>
          </cell>
        </row>
        <row r="4787">
          <cell r="E4787" t="str">
            <v>UGC</v>
          </cell>
          <cell r="F4787" t="str">
            <v>UTNU</v>
          </cell>
          <cell r="G4787">
            <v>41.584300994872997</v>
          </cell>
          <cell r="H4787">
            <v>60.641700744628899</v>
          </cell>
          <cell r="I4787">
            <v>320</v>
          </cell>
          <cell r="J4787">
            <v>5</v>
          </cell>
          <cell r="K4787" t="str">
            <v>U</v>
          </cell>
          <cell r="L4787" t="str">
            <v>Asia/Samarkand</v>
          </cell>
          <cell r="M4787" t="str">
            <v>airport</v>
          </cell>
          <cell r="N4787" t="str">
            <v>OurAirports</v>
          </cell>
        </row>
        <row r="4788">
          <cell r="E4788" t="str">
            <v>KSQ</v>
          </cell>
          <cell r="F4788" t="str">
            <v>UTSL</v>
          </cell>
          <cell r="G4788">
            <v>38.833599090600003</v>
          </cell>
          <cell r="H4788">
            <v>65.9215011597</v>
          </cell>
          <cell r="I4788">
            <v>1365</v>
          </cell>
          <cell r="J4788">
            <v>5</v>
          </cell>
          <cell r="K4788" t="str">
            <v>U</v>
          </cell>
          <cell r="L4788" t="str">
            <v>Asia/Samarkand</v>
          </cell>
          <cell r="M4788" t="str">
            <v>airport</v>
          </cell>
          <cell r="N4788" t="str">
            <v>OurAirports</v>
          </cell>
        </row>
        <row r="4789">
          <cell r="E4789" t="str">
            <v>TMJ</v>
          </cell>
          <cell r="F4789" t="str">
            <v>UTST</v>
          </cell>
          <cell r="G4789">
            <v>37.2867012023925</v>
          </cell>
          <cell r="H4789">
            <v>67.309997558593693</v>
          </cell>
          <cell r="I4789">
            <v>1027</v>
          </cell>
          <cell r="J4789">
            <v>5</v>
          </cell>
          <cell r="K4789" t="str">
            <v>U</v>
          </cell>
          <cell r="L4789" t="str">
            <v>Asia/Samarkand</v>
          </cell>
          <cell r="M4789" t="str">
            <v>airport</v>
          </cell>
          <cell r="N4789" t="str">
            <v>OurAirports</v>
          </cell>
        </row>
        <row r="4790">
          <cell r="E4790" t="str">
            <v>RYB</v>
          </cell>
          <cell r="F4790" t="str">
            <v>UUBK</v>
          </cell>
          <cell r="G4790">
            <v>58.104198455810497</v>
          </cell>
          <cell r="H4790">
            <v>38.929401397705</v>
          </cell>
          <cell r="I4790">
            <v>423</v>
          </cell>
          <cell r="J4790">
            <v>3</v>
          </cell>
          <cell r="K4790" t="str">
            <v>N</v>
          </cell>
          <cell r="L4790" t="str">
            <v>Europe/Moscow</v>
          </cell>
          <cell r="M4790" t="str">
            <v>airport</v>
          </cell>
          <cell r="N4790" t="str">
            <v>OurAirports</v>
          </cell>
        </row>
        <row r="4791">
          <cell r="E4791" t="str">
            <v>EGO</v>
          </cell>
          <cell r="F4791" t="str">
            <v>UUOB</v>
          </cell>
          <cell r="G4791">
            <v>50.643798828125</v>
          </cell>
          <cell r="H4791">
            <v>36.590099334716797</v>
          </cell>
          <cell r="I4791">
            <v>735</v>
          </cell>
          <cell r="J4791">
            <v>3</v>
          </cell>
          <cell r="K4791" t="str">
            <v>N</v>
          </cell>
          <cell r="L4791" t="str">
            <v>Europe/Moscow</v>
          </cell>
          <cell r="M4791" t="str">
            <v>airport</v>
          </cell>
          <cell r="N4791" t="str">
            <v>OurAirports</v>
          </cell>
        </row>
        <row r="4792">
          <cell r="E4792" t="str">
            <v>URS</v>
          </cell>
          <cell r="F4792" t="str">
            <v>UUOK</v>
          </cell>
          <cell r="G4792">
            <v>51.750598907470703</v>
          </cell>
          <cell r="H4792">
            <v>36.295600891113203</v>
          </cell>
          <cell r="I4792">
            <v>686</v>
          </cell>
          <cell r="J4792">
            <v>3</v>
          </cell>
          <cell r="K4792" t="str">
            <v>N</v>
          </cell>
          <cell r="L4792" t="str">
            <v>Europe/Moscow</v>
          </cell>
          <cell r="M4792" t="str">
            <v>airport</v>
          </cell>
          <cell r="N4792" t="str">
            <v>OurAirports</v>
          </cell>
        </row>
        <row r="4793">
          <cell r="E4793" t="str">
            <v>LPK</v>
          </cell>
          <cell r="F4793" t="str">
            <v>UUOL</v>
          </cell>
          <cell r="G4793">
            <v>52.702800750732401</v>
          </cell>
          <cell r="H4793">
            <v>39.537799835205</v>
          </cell>
          <cell r="I4793">
            <v>584</v>
          </cell>
          <cell r="J4793">
            <v>3</v>
          </cell>
          <cell r="K4793" t="str">
            <v>N</v>
          </cell>
          <cell r="L4793" t="str">
            <v>Europe/Moscow</v>
          </cell>
          <cell r="M4793" t="str">
            <v>airport</v>
          </cell>
          <cell r="N4793" t="str">
            <v>OurAirports</v>
          </cell>
        </row>
        <row r="4794">
          <cell r="E4794" t="str">
            <v>VKT</v>
          </cell>
          <cell r="F4794" t="str">
            <v>UUYW</v>
          </cell>
          <cell r="G4794">
            <v>67.488601684570298</v>
          </cell>
          <cell r="H4794">
            <v>63.993099212646399</v>
          </cell>
          <cell r="I4794">
            <v>604</v>
          </cell>
          <cell r="J4794">
            <v>3</v>
          </cell>
          <cell r="K4794" t="str">
            <v>N</v>
          </cell>
          <cell r="L4794" t="str">
            <v>Europe/Moscow</v>
          </cell>
          <cell r="M4794" t="str">
            <v>airport</v>
          </cell>
          <cell r="N4794" t="str">
            <v>OurAirports</v>
          </cell>
        </row>
        <row r="4795">
          <cell r="E4795" t="str">
            <v>UUA</v>
          </cell>
          <cell r="F4795" t="str">
            <v>UWKB</v>
          </cell>
          <cell r="G4795">
            <v>54.639999389648402</v>
          </cell>
          <cell r="H4795">
            <v>52.801700592041001</v>
          </cell>
          <cell r="I4795">
            <v>991</v>
          </cell>
          <cell r="J4795">
            <v>3</v>
          </cell>
          <cell r="K4795" t="str">
            <v>N</v>
          </cell>
          <cell r="L4795" t="str">
            <v>Europe/Moscow</v>
          </cell>
          <cell r="M4795" t="str">
            <v>airport</v>
          </cell>
          <cell r="N4795" t="str">
            <v>OurAirports</v>
          </cell>
        </row>
        <row r="4796">
          <cell r="E4796" t="str">
            <v>JOK</v>
          </cell>
          <cell r="F4796" t="str">
            <v>UWKJ</v>
          </cell>
          <cell r="G4796">
            <v>56.700599670410099</v>
          </cell>
          <cell r="H4796">
            <v>47.904701232910099</v>
          </cell>
          <cell r="I4796">
            <v>348</v>
          </cell>
          <cell r="J4796">
            <v>3</v>
          </cell>
          <cell r="K4796" t="str">
            <v>N</v>
          </cell>
          <cell r="L4796" t="str">
            <v>Europe/Moscow</v>
          </cell>
          <cell r="M4796" t="str">
            <v>airport</v>
          </cell>
          <cell r="N4796" t="str">
            <v>OurAirports</v>
          </cell>
        </row>
        <row r="4797">
          <cell r="E4797" t="str">
            <v>CSY</v>
          </cell>
          <cell r="F4797" t="str">
            <v>UWKS</v>
          </cell>
          <cell r="G4797">
            <v>56.090301513671797</v>
          </cell>
          <cell r="H4797">
            <v>47.347301483154297</v>
          </cell>
          <cell r="I4797">
            <v>558</v>
          </cell>
          <cell r="J4797">
            <v>3</v>
          </cell>
          <cell r="K4797" t="str">
            <v>N</v>
          </cell>
          <cell r="L4797" t="str">
            <v>Europe/Moscow</v>
          </cell>
          <cell r="M4797" t="str">
            <v>airport</v>
          </cell>
          <cell r="N4797" t="str">
            <v>OurAirports</v>
          </cell>
        </row>
        <row r="4798">
          <cell r="E4798" t="str">
            <v>ULY</v>
          </cell>
          <cell r="F4798" t="str">
            <v>UWLW</v>
          </cell>
          <cell r="G4798">
            <v>54.4010009765625</v>
          </cell>
          <cell r="H4798">
            <v>48.802700042724602</v>
          </cell>
          <cell r="I4798">
            <v>252</v>
          </cell>
          <cell r="J4798">
            <v>4</v>
          </cell>
          <cell r="K4798" t="str">
            <v>N</v>
          </cell>
          <cell r="L4798" t="str">
            <v>Europe/Samara</v>
          </cell>
          <cell r="M4798" t="str">
            <v>airport</v>
          </cell>
          <cell r="N4798" t="str">
            <v>OurAirports</v>
          </cell>
        </row>
        <row r="4799">
          <cell r="E4799" t="str">
            <v>OSW</v>
          </cell>
          <cell r="F4799" t="str">
            <v>UWOR</v>
          </cell>
          <cell r="G4799">
            <v>51.072498321533203</v>
          </cell>
          <cell r="H4799">
            <v>58.5956001281738</v>
          </cell>
          <cell r="I4799">
            <v>909</v>
          </cell>
          <cell r="J4799">
            <v>5</v>
          </cell>
          <cell r="K4799" t="str">
            <v>N</v>
          </cell>
          <cell r="L4799" t="str">
            <v>Asia/Yekaterinburg</v>
          </cell>
          <cell r="M4799" t="str">
            <v>airport</v>
          </cell>
          <cell r="N4799" t="str">
            <v>OurAirports</v>
          </cell>
        </row>
        <row r="4800">
          <cell r="E4800" t="str">
            <v>PEZ</v>
          </cell>
          <cell r="F4800" t="str">
            <v>UWPP</v>
          </cell>
          <cell r="G4800">
            <v>53.110599517822202</v>
          </cell>
          <cell r="H4800">
            <v>45.021099090576101</v>
          </cell>
          <cell r="I4800">
            <v>614</v>
          </cell>
          <cell r="J4800">
            <v>3</v>
          </cell>
          <cell r="K4800" t="str">
            <v>N</v>
          </cell>
          <cell r="L4800" t="str">
            <v>Europe/Moscow</v>
          </cell>
          <cell r="M4800" t="str">
            <v>airport</v>
          </cell>
          <cell r="N4800" t="str">
            <v>OurAirports</v>
          </cell>
        </row>
        <row r="4801">
          <cell r="E4801" t="str">
            <v>SKX</v>
          </cell>
          <cell r="F4801" t="str">
            <v>UWPS</v>
          </cell>
          <cell r="G4801">
            <v>54.125129699707003</v>
          </cell>
          <cell r="H4801">
            <v>45.212257385253899</v>
          </cell>
          <cell r="I4801">
            <v>676</v>
          </cell>
          <cell r="J4801">
            <v>3</v>
          </cell>
          <cell r="K4801" t="str">
            <v>N</v>
          </cell>
          <cell r="L4801" t="str">
            <v>Europe/Moscow</v>
          </cell>
          <cell r="M4801" t="str">
            <v>airport</v>
          </cell>
          <cell r="N4801" t="str">
            <v>OurAirports</v>
          </cell>
        </row>
        <row r="4802">
          <cell r="E4802" t="str">
            <v>BWO</v>
          </cell>
          <cell r="F4802" t="str">
            <v>UWSB</v>
          </cell>
          <cell r="G4802">
            <v>51.858299255399999</v>
          </cell>
          <cell r="H4802">
            <v>47.7456016541</v>
          </cell>
          <cell r="I4802">
            <v>95</v>
          </cell>
          <cell r="J4802">
            <v>3</v>
          </cell>
          <cell r="K4802" t="str">
            <v>N</v>
          </cell>
          <cell r="L4802" t="str">
            <v>Europe/Moscow</v>
          </cell>
          <cell r="M4802" t="str">
            <v>airport</v>
          </cell>
          <cell r="N4802" t="str">
            <v>OurAirports</v>
          </cell>
        </row>
        <row r="4803">
          <cell r="E4803" t="str">
            <v>HBX</v>
          </cell>
          <cell r="F4803" t="str">
            <v>VAHB</v>
          </cell>
          <cell r="G4803">
            <v>15.361700058</v>
          </cell>
          <cell r="H4803">
            <v>75.084899902299995</v>
          </cell>
          <cell r="I4803">
            <v>2171</v>
          </cell>
          <cell r="J4803">
            <v>5.5</v>
          </cell>
          <cell r="K4803" t="str">
            <v>N</v>
          </cell>
          <cell r="L4803" t="str">
            <v>Asia/Calcutta</v>
          </cell>
          <cell r="M4803" t="str">
            <v>airport</v>
          </cell>
          <cell r="N4803" t="str">
            <v>OurAirports</v>
          </cell>
        </row>
        <row r="4804">
          <cell r="E4804" t="str">
            <v>KCT</v>
          </cell>
          <cell r="F4804" t="str">
            <v>VCCK</v>
          </cell>
          <cell r="G4804">
            <v>5.9936800003051696</v>
          </cell>
          <cell r="H4804">
            <v>80.320297241210895</v>
          </cell>
          <cell r="I4804">
            <v>10</v>
          </cell>
          <cell r="J4804">
            <v>5.5</v>
          </cell>
          <cell r="K4804" t="str">
            <v>U</v>
          </cell>
          <cell r="L4804" t="str">
            <v>Asia/Colombo</v>
          </cell>
          <cell r="M4804" t="str">
            <v>airport</v>
          </cell>
          <cell r="N4804" t="str">
            <v>OurAirports</v>
          </cell>
        </row>
        <row r="4805">
          <cell r="E4805" t="str">
            <v>WRZ</v>
          </cell>
          <cell r="F4805" t="str">
            <v>VCCW</v>
          </cell>
          <cell r="G4805">
            <v>6.2544898986800002</v>
          </cell>
          <cell r="H4805">
            <v>81.235198974599996</v>
          </cell>
          <cell r="I4805">
            <v>50</v>
          </cell>
          <cell r="J4805">
            <v>5.5</v>
          </cell>
          <cell r="K4805" t="str">
            <v>U</v>
          </cell>
          <cell r="L4805" t="str">
            <v>Asia/Colombo</v>
          </cell>
          <cell r="M4805" t="str">
            <v>airport</v>
          </cell>
          <cell r="N4805" t="str">
            <v>OurAirports</v>
          </cell>
        </row>
        <row r="4806">
          <cell r="E4806" t="str">
            <v>BBM</v>
          </cell>
          <cell r="F4806" t="str">
            <v>VDBG</v>
          </cell>
          <cell r="G4806">
            <v>13.0956001281738</v>
          </cell>
          <cell r="H4806">
            <v>103.223999023437</v>
          </cell>
          <cell r="I4806">
            <v>59</v>
          </cell>
          <cell r="J4806">
            <v>7</v>
          </cell>
          <cell r="K4806" t="str">
            <v>U</v>
          </cell>
          <cell r="L4806" t="str">
            <v>Asia/Phnom_Penh</v>
          </cell>
          <cell r="M4806" t="str">
            <v>airport</v>
          </cell>
          <cell r="N4806" t="str">
            <v>OurAirports</v>
          </cell>
        </row>
        <row r="4807">
          <cell r="E4807" t="str">
            <v>SHL</v>
          </cell>
          <cell r="F4807" t="str">
            <v>VEBI</v>
          </cell>
          <cell r="G4807">
            <v>25.703599929809499</v>
          </cell>
          <cell r="H4807">
            <v>91.978698730468693</v>
          </cell>
          <cell r="I4807">
            <v>2910</v>
          </cell>
          <cell r="J4807">
            <v>5.5</v>
          </cell>
          <cell r="K4807" t="str">
            <v>N</v>
          </cell>
          <cell r="L4807" t="str">
            <v>Asia/Calcutta</v>
          </cell>
          <cell r="M4807" t="str">
            <v>airport</v>
          </cell>
          <cell r="N4807" t="str">
            <v>OurAirports</v>
          </cell>
        </row>
        <row r="4808">
          <cell r="E4808" t="str">
            <v>GAU</v>
          </cell>
          <cell r="F4808" t="str">
            <v>VEGT</v>
          </cell>
          <cell r="G4808">
            <v>26.106100082397401</v>
          </cell>
          <cell r="H4808">
            <v>91.585899353027301</v>
          </cell>
          <cell r="I4808">
            <v>162</v>
          </cell>
          <cell r="J4808">
            <v>5.5</v>
          </cell>
          <cell r="K4808" t="str">
            <v>N</v>
          </cell>
          <cell r="L4808" t="str">
            <v>Asia/Calcutta</v>
          </cell>
          <cell r="M4808" t="str">
            <v>airport</v>
          </cell>
          <cell r="N4808" t="str">
            <v>OurAirports</v>
          </cell>
        </row>
        <row r="4809">
          <cell r="E4809" t="str">
            <v>DMU</v>
          </cell>
          <cell r="F4809" t="str">
            <v>VEMR</v>
          </cell>
          <cell r="G4809">
            <v>25.883899688699898</v>
          </cell>
          <cell r="H4809">
            <v>93.771102905299998</v>
          </cell>
          <cell r="I4809">
            <v>487</v>
          </cell>
          <cell r="J4809">
            <v>5.5</v>
          </cell>
          <cell r="K4809" t="str">
            <v>N</v>
          </cell>
          <cell r="L4809" t="str">
            <v>Asia/Calcutta</v>
          </cell>
          <cell r="M4809" t="str">
            <v>airport</v>
          </cell>
          <cell r="N4809" t="str">
            <v>OurAirports</v>
          </cell>
        </row>
        <row r="4810">
          <cell r="E4810" t="str">
            <v>TEZ</v>
          </cell>
          <cell r="F4810" t="str">
            <v>VETZ</v>
          </cell>
          <cell r="G4810">
            <v>26.709100723266602</v>
          </cell>
          <cell r="H4810">
            <v>92.784698486328097</v>
          </cell>
          <cell r="I4810">
            <v>240</v>
          </cell>
          <cell r="J4810">
            <v>5.5</v>
          </cell>
          <cell r="K4810" t="str">
            <v>N</v>
          </cell>
          <cell r="L4810" t="str">
            <v>Asia/Calcutta</v>
          </cell>
          <cell r="M4810" t="str">
            <v>airport</v>
          </cell>
          <cell r="N4810" t="str">
            <v>OurAirports</v>
          </cell>
        </row>
        <row r="4811">
          <cell r="E4811" t="str">
            <v>BZL</v>
          </cell>
          <cell r="F4811" t="str">
            <v>VGBR</v>
          </cell>
          <cell r="G4811">
            <v>22.801000595092699</v>
          </cell>
          <cell r="H4811">
            <v>90.301200866699205</v>
          </cell>
          <cell r="I4811">
            <v>23</v>
          </cell>
          <cell r="J4811">
            <v>6</v>
          </cell>
          <cell r="K4811" t="str">
            <v>U</v>
          </cell>
          <cell r="L4811" t="str">
            <v>Asia/Dhaka</v>
          </cell>
          <cell r="M4811" t="str">
            <v>airport</v>
          </cell>
          <cell r="N4811" t="str">
            <v>OurAirports</v>
          </cell>
        </row>
        <row r="4812">
          <cell r="E4812" t="str">
            <v>HOE</v>
          </cell>
          <cell r="F4812" t="str">
            <v>VLHS</v>
          </cell>
          <cell r="G4812">
            <v>20.257299423199999</v>
          </cell>
          <cell r="H4812">
            <v>100.43699646</v>
          </cell>
          <cell r="I4812">
            <v>1380</v>
          </cell>
          <cell r="J4812">
            <v>7</v>
          </cell>
          <cell r="K4812" t="str">
            <v>N</v>
          </cell>
          <cell r="L4812" t="str">
            <v>Asia/Vientiane</v>
          </cell>
          <cell r="M4812" t="str">
            <v>airport</v>
          </cell>
          <cell r="N4812" t="str">
            <v>OurAirports</v>
          </cell>
        </row>
        <row r="4813">
          <cell r="E4813" t="str">
            <v>BHR</v>
          </cell>
          <cell r="F4813" t="str">
            <v>VNBP</v>
          </cell>
          <cell r="G4813">
            <v>27.678101000000002</v>
          </cell>
          <cell r="H4813">
            <v>84.429398000000006</v>
          </cell>
          <cell r="I4813">
            <v>600</v>
          </cell>
          <cell r="J4813">
            <v>5.75</v>
          </cell>
          <cell r="K4813" t="str">
            <v>N</v>
          </cell>
          <cell r="L4813" t="str">
            <v>Asia/Katmandu</v>
          </cell>
          <cell r="M4813" t="str">
            <v>airport</v>
          </cell>
          <cell r="N4813" t="str">
            <v>OurAirports</v>
          </cell>
        </row>
        <row r="4814">
          <cell r="E4814" t="str">
            <v>BDP</v>
          </cell>
          <cell r="F4814" t="str">
            <v>VNCG</v>
          </cell>
          <cell r="G4814">
            <v>26.570800781199999</v>
          </cell>
          <cell r="H4814">
            <v>88.079597473099994</v>
          </cell>
          <cell r="I4814">
            <v>300</v>
          </cell>
          <cell r="J4814">
            <v>5.75</v>
          </cell>
          <cell r="K4814" t="str">
            <v>N</v>
          </cell>
          <cell r="L4814" t="str">
            <v>Asia/Katmandu</v>
          </cell>
          <cell r="M4814" t="str">
            <v>airport</v>
          </cell>
          <cell r="N4814" t="str">
            <v>OurAirports</v>
          </cell>
        </row>
        <row r="4815">
          <cell r="E4815" t="str">
            <v>MEY</v>
          </cell>
          <cell r="F4815" t="str">
            <v>VNMG</v>
          </cell>
          <cell r="G4815">
            <v>27.577400000000001</v>
          </cell>
          <cell r="H4815">
            <v>84.228750000000005</v>
          </cell>
          <cell r="I4815">
            <v>600</v>
          </cell>
          <cell r="J4815">
            <v>5.75</v>
          </cell>
          <cell r="K4815" t="str">
            <v>N</v>
          </cell>
          <cell r="L4815" t="str">
            <v>Asia/Katmandu</v>
          </cell>
          <cell r="M4815" t="str">
            <v>airport</v>
          </cell>
          <cell r="N4815" t="str">
            <v>OurAirports</v>
          </cell>
        </row>
        <row r="4816">
          <cell r="E4816" t="str">
            <v>KEP</v>
          </cell>
          <cell r="F4816" t="str">
            <v>VNNG</v>
          </cell>
          <cell r="G4816">
            <v>28.103599548339801</v>
          </cell>
          <cell r="H4816">
            <v>81.666999816894503</v>
          </cell>
          <cell r="I4816">
            <v>540</v>
          </cell>
          <cell r="J4816">
            <v>5.75</v>
          </cell>
          <cell r="K4816" t="str">
            <v>N</v>
          </cell>
          <cell r="L4816" t="str">
            <v>Asia/Katmandu</v>
          </cell>
          <cell r="M4816" t="str">
            <v>airport</v>
          </cell>
          <cell r="N4816" t="str">
            <v>OurAirports</v>
          </cell>
        </row>
        <row r="4817">
          <cell r="E4817" t="str">
            <v>GAN</v>
          </cell>
          <cell r="F4817" t="str">
            <v>VRMG</v>
          </cell>
          <cell r="G4817">
            <v>-0.69334200000000001</v>
          </cell>
          <cell r="H4817">
            <v>73.155602000000002</v>
          </cell>
          <cell r="I4817">
            <v>6</v>
          </cell>
          <cell r="J4817">
            <v>5</v>
          </cell>
          <cell r="K4817" t="str">
            <v>U</v>
          </cell>
          <cell r="L4817" t="str">
            <v>Indian/Maldives</v>
          </cell>
          <cell r="M4817" t="str">
            <v>airport</v>
          </cell>
          <cell r="N4817" t="str">
            <v>OurAirports</v>
          </cell>
        </row>
        <row r="4818">
          <cell r="E4818" t="str">
            <v>HAQ</v>
          </cell>
          <cell r="F4818" t="str">
            <v>VRMH</v>
          </cell>
          <cell r="G4818">
            <v>6.7442297935485804</v>
          </cell>
          <cell r="H4818">
            <v>73.170501708984304</v>
          </cell>
          <cell r="I4818">
            <v>4</v>
          </cell>
          <cell r="J4818">
            <v>5</v>
          </cell>
          <cell r="K4818" t="str">
            <v>U</v>
          </cell>
          <cell r="L4818" t="str">
            <v>Indian/Maldives</v>
          </cell>
          <cell r="M4818" t="str">
            <v>airport</v>
          </cell>
          <cell r="N4818" t="str">
            <v>OurAirports</v>
          </cell>
        </row>
        <row r="4819">
          <cell r="E4819" t="str">
            <v>KDO</v>
          </cell>
          <cell r="F4819" t="str">
            <v>VRMK</v>
          </cell>
          <cell r="G4819">
            <v>1.85916996002197</v>
          </cell>
          <cell r="H4819">
            <v>73.521896362304602</v>
          </cell>
          <cell r="I4819">
            <v>4</v>
          </cell>
          <cell r="J4819">
            <v>5</v>
          </cell>
          <cell r="K4819" t="str">
            <v>U</v>
          </cell>
          <cell r="L4819" t="str">
            <v>Indian/Maldives</v>
          </cell>
          <cell r="M4819" t="str">
            <v>airport</v>
          </cell>
          <cell r="N4819" t="str">
            <v>OurAirports</v>
          </cell>
        </row>
        <row r="4820">
          <cell r="E4820" t="str">
            <v>MAQ</v>
          </cell>
          <cell r="F4820" t="str">
            <v>VTPM</v>
          </cell>
          <cell r="G4820">
            <v>16.6998996734619</v>
          </cell>
          <cell r="H4820">
            <v>98.545097351074205</v>
          </cell>
          <cell r="I4820">
            <v>690</v>
          </cell>
          <cell r="J4820">
            <v>7</v>
          </cell>
          <cell r="K4820" t="str">
            <v>U</v>
          </cell>
          <cell r="L4820" t="str">
            <v>Asia/Bangkok</v>
          </cell>
          <cell r="M4820" t="str">
            <v>airport</v>
          </cell>
          <cell r="N4820" t="str">
            <v>OurAirports</v>
          </cell>
        </row>
        <row r="4821">
          <cell r="E4821" t="str">
            <v>BMV</v>
          </cell>
          <cell r="F4821" t="str">
            <v>VVBM</v>
          </cell>
          <cell r="G4821">
            <v>12.668299675</v>
          </cell>
          <cell r="H4821">
            <v>108.120002747</v>
          </cell>
          <cell r="I4821">
            <v>1729</v>
          </cell>
          <cell r="J4821">
            <v>7</v>
          </cell>
          <cell r="K4821" t="str">
            <v>U</v>
          </cell>
          <cell r="L4821" t="str">
            <v>Asia/Saigon</v>
          </cell>
          <cell r="M4821" t="str">
            <v>airport</v>
          </cell>
          <cell r="N4821" t="str">
            <v>OurAirports</v>
          </cell>
        </row>
        <row r="4822">
          <cell r="E4822" t="str">
            <v>HPH</v>
          </cell>
          <cell r="F4822" t="str">
            <v>VVCI</v>
          </cell>
          <cell r="G4822">
            <v>20.819400787353501</v>
          </cell>
          <cell r="H4822">
            <v>106.72499847412099</v>
          </cell>
          <cell r="I4822">
            <v>6</v>
          </cell>
          <cell r="J4822">
            <v>7</v>
          </cell>
          <cell r="K4822" t="str">
            <v>U</v>
          </cell>
          <cell r="L4822" t="str">
            <v>Asia/Saigon</v>
          </cell>
          <cell r="M4822" t="str">
            <v>airport</v>
          </cell>
          <cell r="N4822" t="str">
            <v>OurAirports</v>
          </cell>
        </row>
        <row r="4823">
          <cell r="E4823" t="str">
            <v>CXR</v>
          </cell>
          <cell r="F4823" t="str">
            <v>VVCR</v>
          </cell>
          <cell r="G4823">
            <v>11.998200416564901</v>
          </cell>
          <cell r="H4823">
            <v>109.21900177001901</v>
          </cell>
          <cell r="I4823">
            <v>40</v>
          </cell>
          <cell r="J4823">
            <v>7</v>
          </cell>
          <cell r="K4823" t="str">
            <v>U</v>
          </cell>
          <cell r="L4823" t="str">
            <v>Asia/Saigon</v>
          </cell>
          <cell r="M4823" t="str">
            <v>airport</v>
          </cell>
          <cell r="N4823" t="str">
            <v>OurAirports</v>
          </cell>
        </row>
        <row r="4824">
          <cell r="E4824" t="str">
            <v>VCS</v>
          </cell>
          <cell r="F4824" t="str">
            <v>VVCS</v>
          </cell>
          <cell r="G4824">
            <v>8.7318300000000004</v>
          </cell>
          <cell r="H4824">
            <v>106.633003</v>
          </cell>
          <cell r="I4824">
            <v>20</v>
          </cell>
          <cell r="J4824">
            <v>7</v>
          </cell>
          <cell r="K4824" t="str">
            <v>U</v>
          </cell>
          <cell r="L4824" t="str">
            <v>Asia/Saigon</v>
          </cell>
          <cell r="M4824" t="str">
            <v>airport</v>
          </cell>
          <cell r="N4824" t="str">
            <v>OurAirports</v>
          </cell>
        </row>
        <row r="4825">
          <cell r="E4825" t="str">
            <v>VCA</v>
          </cell>
          <cell r="F4825" t="str">
            <v>VVCT</v>
          </cell>
          <cell r="G4825">
            <v>10.085100174000001</v>
          </cell>
          <cell r="H4825">
            <v>105.711997986</v>
          </cell>
          <cell r="I4825">
            <v>9</v>
          </cell>
          <cell r="J4825">
            <v>7</v>
          </cell>
          <cell r="K4825" t="str">
            <v>U</v>
          </cell>
          <cell r="L4825" t="str">
            <v>Asia/Saigon</v>
          </cell>
          <cell r="M4825" t="str">
            <v>airport</v>
          </cell>
          <cell r="N4825" t="str">
            <v>OurAirports</v>
          </cell>
        </row>
        <row r="4826">
          <cell r="E4826" t="str">
            <v>DIN</v>
          </cell>
          <cell r="F4826" t="str">
            <v>VVDB</v>
          </cell>
          <cell r="G4826">
            <v>21.397499084500001</v>
          </cell>
          <cell r="H4826">
            <v>103.008003235</v>
          </cell>
          <cell r="I4826">
            <v>1611</v>
          </cell>
          <cell r="J4826">
            <v>7</v>
          </cell>
          <cell r="K4826" t="str">
            <v>U</v>
          </cell>
          <cell r="L4826" t="str">
            <v>Asia/Saigon</v>
          </cell>
          <cell r="M4826" t="str">
            <v>airport</v>
          </cell>
          <cell r="N4826" t="str">
            <v>OurAirports</v>
          </cell>
        </row>
        <row r="4827">
          <cell r="E4827" t="str">
            <v>UIH</v>
          </cell>
          <cell r="F4827" t="str">
            <v>VVPC</v>
          </cell>
          <cell r="G4827">
            <v>13.955</v>
          </cell>
          <cell r="H4827">
            <v>109.042</v>
          </cell>
          <cell r="I4827">
            <v>80</v>
          </cell>
          <cell r="J4827">
            <v>7</v>
          </cell>
          <cell r="K4827" t="str">
            <v>U</v>
          </cell>
          <cell r="L4827" t="str">
            <v>Asia/Saigon</v>
          </cell>
          <cell r="M4827" t="str">
            <v>airport</v>
          </cell>
          <cell r="N4827" t="str">
            <v>OurAirports</v>
          </cell>
        </row>
        <row r="4828">
          <cell r="E4828" t="str">
            <v>PXU</v>
          </cell>
          <cell r="F4828" t="str">
            <v>VVPK</v>
          </cell>
          <cell r="G4828">
            <v>14.0045003890991</v>
          </cell>
          <cell r="H4828">
            <v>108.016998291015</v>
          </cell>
          <cell r="I4828">
            <v>2434</v>
          </cell>
          <cell r="J4828">
            <v>7</v>
          </cell>
          <cell r="K4828" t="str">
            <v>U</v>
          </cell>
          <cell r="L4828" t="str">
            <v>Asia/Saigon</v>
          </cell>
          <cell r="M4828" t="str">
            <v>airport</v>
          </cell>
          <cell r="N4828" t="str">
            <v>OurAirports</v>
          </cell>
        </row>
        <row r="4829">
          <cell r="E4829" t="str">
            <v>VII</v>
          </cell>
          <cell r="F4829" t="str">
            <v>VVVH</v>
          </cell>
          <cell r="G4829">
            <v>18.737600326500001</v>
          </cell>
          <cell r="H4829">
            <v>105.67099761999999</v>
          </cell>
          <cell r="I4829">
            <v>23</v>
          </cell>
          <cell r="J4829">
            <v>7</v>
          </cell>
          <cell r="K4829" t="str">
            <v>U</v>
          </cell>
          <cell r="L4829" t="str">
            <v>Asia/Saigon</v>
          </cell>
          <cell r="M4829" t="str">
            <v>airport</v>
          </cell>
          <cell r="N4829" t="str">
            <v>OurAirports</v>
          </cell>
        </row>
        <row r="4830">
          <cell r="E4830" t="str">
            <v>BMO</v>
          </cell>
          <cell r="F4830" t="str">
            <v>VYBM</v>
          </cell>
          <cell r="G4830">
            <v>24.268999099731399</v>
          </cell>
          <cell r="H4830">
            <v>97.246200561523395</v>
          </cell>
          <cell r="I4830">
            <v>370</v>
          </cell>
          <cell r="J4830">
            <v>6.5</v>
          </cell>
          <cell r="K4830" t="str">
            <v>U</v>
          </cell>
          <cell r="L4830" t="str">
            <v>Asia/Rangoon</v>
          </cell>
          <cell r="M4830" t="str">
            <v>airport</v>
          </cell>
          <cell r="N4830" t="str">
            <v>OurAirports</v>
          </cell>
        </row>
        <row r="4831">
          <cell r="E4831" t="str">
            <v>TVY</v>
          </cell>
          <cell r="F4831" t="str">
            <v>VYDW</v>
          </cell>
          <cell r="G4831">
            <v>14.103899955749499</v>
          </cell>
          <cell r="H4831">
            <v>98.203598022460895</v>
          </cell>
          <cell r="I4831">
            <v>84</v>
          </cell>
          <cell r="J4831">
            <v>6.5</v>
          </cell>
          <cell r="K4831" t="str">
            <v>U</v>
          </cell>
          <cell r="L4831" t="str">
            <v>Asia/Rangoon</v>
          </cell>
          <cell r="M4831" t="str">
            <v>airport</v>
          </cell>
          <cell r="N4831" t="str">
            <v>OurAirports</v>
          </cell>
        </row>
        <row r="4832">
          <cell r="E4832" t="str">
            <v>KAW</v>
          </cell>
          <cell r="F4832" t="str">
            <v>VYKT</v>
          </cell>
          <cell r="G4832">
            <v>10.0493001937866</v>
          </cell>
          <cell r="H4832">
            <v>98.538002014160099</v>
          </cell>
          <cell r="I4832">
            <v>180</v>
          </cell>
          <cell r="J4832">
            <v>6.5</v>
          </cell>
          <cell r="K4832" t="str">
            <v>U</v>
          </cell>
          <cell r="L4832" t="str">
            <v>Asia/Rangoon</v>
          </cell>
          <cell r="M4832" t="str">
            <v>airport</v>
          </cell>
          <cell r="N4832" t="str">
            <v>OurAirports</v>
          </cell>
        </row>
        <row r="4833">
          <cell r="E4833" t="str">
            <v>LIW</v>
          </cell>
          <cell r="F4833" t="str">
            <v>VYLK</v>
          </cell>
          <cell r="G4833">
            <v>19.691499710083001</v>
          </cell>
          <cell r="H4833">
            <v>97.214797973632798</v>
          </cell>
          <cell r="I4833">
            <v>2940</v>
          </cell>
          <cell r="J4833">
            <v>6.5</v>
          </cell>
          <cell r="K4833" t="str">
            <v>U</v>
          </cell>
          <cell r="L4833" t="str">
            <v>Asia/Rangoon</v>
          </cell>
          <cell r="M4833" t="str">
            <v>airport</v>
          </cell>
          <cell r="N4833" t="str">
            <v>OurAirports</v>
          </cell>
        </row>
        <row r="4834">
          <cell r="E4834" t="str">
            <v>MNU</v>
          </cell>
          <cell r="F4834" t="str">
            <v>VYMM</v>
          </cell>
          <cell r="G4834">
            <v>16.4447002410888</v>
          </cell>
          <cell r="H4834">
            <v>97.660697937011705</v>
          </cell>
          <cell r="I4834">
            <v>52</v>
          </cell>
          <cell r="J4834">
            <v>6.5</v>
          </cell>
          <cell r="K4834" t="str">
            <v>U</v>
          </cell>
          <cell r="L4834" t="str">
            <v>Asia/Rangoon</v>
          </cell>
          <cell r="M4834" t="str">
            <v>airport</v>
          </cell>
          <cell r="N4834" t="str">
            <v>OurAirports</v>
          </cell>
        </row>
        <row r="4835">
          <cell r="E4835" t="str">
            <v>BSX</v>
          </cell>
          <cell r="F4835" t="str">
            <v>VYPN</v>
          </cell>
          <cell r="G4835">
            <v>16.815200999999998</v>
          </cell>
          <cell r="H4835">
            <v>94.779899999999998</v>
          </cell>
          <cell r="I4835">
            <v>20</v>
          </cell>
          <cell r="J4835">
            <v>6.5</v>
          </cell>
          <cell r="K4835" t="str">
            <v>U</v>
          </cell>
          <cell r="L4835" t="str">
            <v>Asia/Rangoon</v>
          </cell>
          <cell r="M4835" t="str">
            <v>airport</v>
          </cell>
          <cell r="N4835" t="str">
            <v>OurAirports</v>
          </cell>
        </row>
        <row r="4836">
          <cell r="E4836" t="str">
            <v>PKK</v>
          </cell>
          <cell r="F4836" t="str">
            <v>VYPU</v>
          </cell>
          <cell r="G4836">
            <v>21.404299999999999</v>
          </cell>
          <cell r="H4836">
            <v>95.111249999999998</v>
          </cell>
          <cell r="I4836">
            <v>151</v>
          </cell>
          <cell r="J4836">
            <v>6.5</v>
          </cell>
          <cell r="K4836" t="str">
            <v>U</v>
          </cell>
          <cell r="L4836" t="str">
            <v>Asia/Rangoon</v>
          </cell>
          <cell r="M4836" t="str">
            <v>airport</v>
          </cell>
          <cell r="N4836" t="str">
            <v>OurAirports</v>
          </cell>
        </row>
        <row r="4837">
          <cell r="E4837" t="str">
            <v>SWQ</v>
          </cell>
          <cell r="F4837" t="str">
            <v>WADS</v>
          </cell>
          <cell r="G4837">
            <v>-8.4890403747558594</v>
          </cell>
          <cell r="H4837">
            <v>117.41200256347599</v>
          </cell>
          <cell r="I4837">
            <v>16</v>
          </cell>
          <cell r="J4837">
            <v>8</v>
          </cell>
          <cell r="K4837" t="str">
            <v>N</v>
          </cell>
          <cell r="L4837" t="str">
            <v>Asia/Makassar</v>
          </cell>
          <cell r="M4837" t="str">
            <v>airport</v>
          </cell>
          <cell r="N4837" t="str">
            <v>OurAirports</v>
          </cell>
        </row>
        <row r="4838">
          <cell r="E4838" t="str">
            <v>TMC</v>
          </cell>
          <cell r="F4838" t="str">
            <v>WADT</v>
          </cell>
          <cell r="G4838">
            <v>-9.4097200000000001</v>
          </cell>
          <cell r="H4838">
            <v>119.24400300000001</v>
          </cell>
          <cell r="I4838">
            <v>161</v>
          </cell>
          <cell r="J4838">
            <v>8</v>
          </cell>
          <cell r="K4838" t="str">
            <v>N</v>
          </cell>
          <cell r="L4838" t="str">
            <v>Asia/Makassar</v>
          </cell>
          <cell r="M4838" t="str">
            <v>airport</v>
          </cell>
          <cell r="N4838" t="str">
            <v>OurAirports</v>
          </cell>
        </row>
        <row r="4839">
          <cell r="E4839" t="str">
            <v>BUI</v>
          </cell>
          <cell r="F4839" t="str">
            <v>WAJB</v>
          </cell>
          <cell r="G4839">
            <v>-3.6821999999999999</v>
          </cell>
          <cell r="H4839">
            <v>138.6755</v>
          </cell>
          <cell r="I4839">
            <v>4550</v>
          </cell>
          <cell r="J4839">
            <v>9</v>
          </cell>
          <cell r="K4839" t="str">
            <v>N</v>
          </cell>
          <cell r="L4839" t="str">
            <v>Asia/Jayapura</v>
          </cell>
          <cell r="M4839" t="str">
            <v>airport</v>
          </cell>
          <cell r="N4839" t="str">
            <v>OurAirports</v>
          </cell>
        </row>
        <row r="4840">
          <cell r="E4840" t="str">
            <v>SEH</v>
          </cell>
          <cell r="F4840" t="str">
            <v>WAJS</v>
          </cell>
          <cell r="G4840">
            <v>-3.45</v>
          </cell>
          <cell r="H4840">
            <v>140.779</v>
          </cell>
          <cell r="I4840">
            <v>914</v>
          </cell>
          <cell r="J4840">
            <v>9</v>
          </cell>
          <cell r="K4840" t="str">
            <v>N</v>
          </cell>
          <cell r="L4840" t="str">
            <v>Asia/Jayapura</v>
          </cell>
          <cell r="M4840" t="str">
            <v>airport</v>
          </cell>
          <cell r="N4840" t="str">
            <v>OurAirports</v>
          </cell>
        </row>
        <row r="4841">
          <cell r="E4841" t="str">
            <v>TJS</v>
          </cell>
          <cell r="F4841" t="str">
            <v>WALG</v>
          </cell>
          <cell r="G4841">
            <v>2.8358333333300001</v>
          </cell>
          <cell r="H4841">
            <v>117.373611111</v>
          </cell>
          <cell r="I4841">
            <v>10</v>
          </cell>
          <cell r="J4841">
            <v>8</v>
          </cell>
          <cell r="K4841" t="str">
            <v>N</v>
          </cell>
          <cell r="L4841" t="str">
            <v>Asia/Makassar</v>
          </cell>
          <cell r="M4841" t="str">
            <v>airport</v>
          </cell>
          <cell r="N4841" t="str">
            <v>OurAirports</v>
          </cell>
        </row>
        <row r="4842">
          <cell r="E4842" t="str">
            <v>DTD</v>
          </cell>
          <cell r="F4842" t="str">
            <v>WALJ</v>
          </cell>
          <cell r="G4842">
            <v>0.81059999999999999</v>
          </cell>
          <cell r="H4842">
            <v>114.53060000000001</v>
          </cell>
          <cell r="I4842">
            <v>508</v>
          </cell>
          <cell r="J4842">
            <v>8</v>
          </cell>
          <cell r="K4842" t="str">
            <v>N</v>
          </cell>
          <cell r="L4842" t="str">
            <v>Asia/Makassar</v>
          </cell>
          <cell r="M4842" t="str">
            <v>airport</v>
          </cell>
          <cell r="N4842" t="str">
            <v>OurAirports</v>
          </cell>
        </row>
        <row r="4843">
          <cell r="E4843" t="str">
            <v>BEJ</v>
          </cell>
          <cell r="F4843" t="str">
            <v>WALK</v>
          </cell>
          <cell r="G4843">
            <v>2.1555</v>
          </cell>
          <cell r="H4843">
            <v>117.431999</v>
          </cell>
          <cell r="I4843">
            <v>59</v>
          </cell>
          <cell r="J4843">
            <v>8</v>
          </cell>
          <cell r="K4843" t="str">
            <v>N</v>
          </cell>
          <cell r="L4843" t="str">
            <v>Asia/Makassar</v>
          </cell>
          <cell r="M4843" t="str">
            <v>airport</v>
          </cell>
          <cell r="N4843" t="str">
            <v>OurAirports</v>
          </cell>
        </row>
        <row r="4844">
          <cell r="E4844" t="str">
            <v>TJG</v>
          </cell>
          <cell r="F4844" t="str">
            <v>WAON</v>
          </cell>
          <cell r="G4844">
            <v>-2.2165598869299998</v>
          </cell>
          <cell r="H4844">
            <v>115.435997009</v>
          </cell>
          <cell r="I4844">
            <v>197</v>
          </cell>
          <cell r="J4844">
            <v>8</v>
          </cell>
          <cell r="K4844" t="str">
            <v>N</v>
          </cell>
          <cell r="L4844" t="str">
            <v>Asia/Makassar</v>
          </cell>
          <cell r="M4844" t="str">
            <v>airport</v>
          </cell>
          <cell r="N4844" t="str">
            <v>OurAirports</v>
          </cell>
        </row>
        <row r="4845">
          <cell r="E4845" t="str">
            <v>SMQ</v>
          </cell>
          <cell r="F4845" t="str">
            <v>WAOS</v>
          </cell>
          <cell r="G4845">
            <v>-2.4991900920900001</v>
          </cell>
          <cell r="H4845">
            <v>112.974998474</v>
          </cell>
          <cell r="I4845">
            <v>50</v>
          </cell>
          <cell r="J4845">
            <v>7</v>
          </cell>
          <cell r="K4845" t="str">
            <v>N</v>
          </cell>
          <cell r="L4845" t="str">
            <v>Asia/Jakarta</v>
          </cell>
          <cell r="M4845" t="str">
            <v>airport</v>
          </cell>
          <cell r="N4845" t="str">
            <v>OurAirports</v>
          </cell>
        </row>
        <row r="4846">
          <cell r="E4846" t="str">
            <v>LUV</v>
          </cell>
          <cell r="F4846" t="str">
            <v>WAPL</v>
          </cell>
          <cell r="G4846">
            <v>-5.66162014007568</v>
          </cell>
          <cell r="H4846">
            <v>132.73100280761699</v>
          </cell>
          <cell r="I4846">
            <v>10</v>
          </cell>
          <cell r="J4846">
            <v>9</v>
          </cell>
          <cell r="K4846" t="str">
            <v>N</v>
          </cell>
          <cell r="L4846" t="str">
            <v>Asia/Jayapura</v>
          </cell>
          <cell r="M4846" t="str">
            <v>airport</v>
          </cell>
          <cell r="N4846" t="str">
            <v>OurAirports</v>
          </cell>
        </row>
        <row r="4847">
          <cell r="E4847" t="str">
            <v>ARD</v>
          </cell>
          <cell r="F4847" t="str">
            <v>WATM</v>
          </cell>
          <cell r="G4847">
            <v>-8.13234043121337</v>
          </cell>
          <cell r="H4847">
            <v>124.59700012207</v>
          </cell>
          <cell r="I4847">
            <v>10</v>
          </cell>
          <cell r="J4847">
            <v>8</v>
          </cell>
          <cell r="K4847" t="str">
            <v>N</v>
          </cell>
          <cell r="L4847" t="str">
            <v>Asia/Makassar</v>
          </cell>
          <cell r="M4847" t="str">
            <v>airport</v>
          </cell>
          <cell r="N4847" t="str">
            <v>OurAirports</v>
          </cell>
        </row>
        <row r="4848">
          <cell r="E4848" t="str">
            <v>BLG</v>
          </cell>
          <cell r="F4848" t="str">
            <v>WBGC</v>
          </cell>
          <cell r="G4848">
            <v>2.6500000953699998</v>
          </cell>
          <cell r="H4848">
            <v>113.76699829099999</v>
          </cell>
          <cell r="I4848">
            <v>200</v>
          </cell>
          <cell r="J4848">
            <v>8</v>
          </cell>
          <cell r="K4848" t="str">
            <v>N</v>
          </cell>
          <cell r="L4848" t="str">
            <v>Asia/Kuala_Lumpur</v>
          </cell>
          <cell r="M4848" t="str">
            <v>airport</v>
          </cell>
          <cell r="N4848" t="str">
            <v>OurAirports</v>
          </cell>
        </row>
        <row r="4849">
          <cell r="E4849" t="str">
            <v>LGL</v>
          </cell>
          <cell r="F4849" t="str">
            <v>WBGF</v>
          </cell>
          <cell r="G4849">
            <v>3.4210000038099899</v>
          </cell>
          <cell r="H4849">
            <v>115.153999329</v>
          </cell>
          <cell r="I4849">
            <v>1400</v>
          </cell>
          <cell r="J4849">
            <v>8</v>
          </cell>
          <cell r="K4849" t="str">
            <v>N</v>
          </cell>
          <cell r="L4849" t="str">
            <v>Asia/Kuala_Lumpur</v>
          </cell>
          <cell r="M4849" t="str">
            <v>airport</v>
          </cell>
          <cell r="N4849" t="str">
            <v>OurAirports</v>
          </cell>
        </row>
        <row r="4850">
          <cell r="E4850" t="str">
            <v>ODN</v>
          </cell>
          <cell r="F4850" t="str">
            <v>WBGI</v>
          </cell>
          <cell r="G4850">
            <v>3.9670000076293901</v>
          </cell>
          <cell r="H4850">
            <v>115.050003051757</v>
          </cell>
          <cell r="I4850">
            <v>607</v>
          </cell>
          <cell r="J4850">
            <v>8</v>
          </cell>
          <cell r="K4850" t="str">
            <v>N</v>
          </cell>
          <cell r="L4850" t="str">
            <v>Asia/Kuala_Lumpur</v>
          </cell>
          <cell r="M4850" t="str">
            <v>airport</v>
          </cell>
          <cell r="N4850" t="str">
            <v>OurAirports</v>
          </cell>
        </row>
        <row r="4851">
          <cell r="E4851" t="str">
            <v>MKM</v>
          </cell>
          <cell r="F4851" t="str">
            <v>WBGK</v>
          </cell>
          <cell r="G4851">
            <v>2.90639</v>
          </cell>
          <cell r="H4851">
            <v>112.08000199999999</v>
          </cell>
          <cell r="I4851">
            <v>13</v>
          </cell>
          <cell r="J4851">
            <v>8</v>
          </cell>
          <cell r="K4851" t="str">
            <v>N</v>
          </cell>
          <cell r="L4851" t="str">
            <v>Asia/Kuala_Lumpur</v>
          </cell>
          <cell r="M4851" t="str">
            <v>airport</v>
          </cell>
          <cell r="N4851" t="str">
            <v>OurAirports</v>
          </cell>
        </row>
        <row r="4852">
          <cell r="E4852" t="str">
            <v>BKM</v>
          </cell>
          <cell r="F4852" t="str">
            <v>WBGQ</v>
          </cell>
          <cell r="G4852">
            <v>3.9739999771118102</v>
          </cell>
          <cell r="H4852">
            <v>115.61799621582</v>
          </cell>
          <cell r="I4852">
            <v>2900</v>
          </cell>
          <cell r="J4852">
            <v>8</v>
          </cell>
          <cell r="K4852" t="str">
            <v>N</v>
          </cell>
          <cell r="L4852" t="str">
            <v>Asia/Kuala_Lumpur</v>
          </cell>
          <cell r="M4852" t="str">
            <v>airport</v>
          </cell>
          <cell r="N4852" t="str">
            <v>OurAirports</v>
          </cell>
        </row>
        <row r="4853">
          <cell r="E4853" t="str">
            <v>LWY</v>
          </cell>
          <cell r="F4853" t="str">
            <v>WBGW</v>
          </cell>
          <cell r="G4853">
            <v>4.84917</v>
          </cell>
          <cell r="H4853">
            <v>115.40799699999999</v>
          </cell>
          <cell r="I4853">
            <v>5</v>
          </cell>
          <cell r="J4853">
            <v>8</v>
          </cell>
          <cell r="K4853" t="str">
            <v>N</v>
          </cell>
          <cell r="L4853" t="str">
            <v>Asia/Kuala_Lumpur</v>
          </cell>
          <cell r="M4853" t="str">
            <v>airport</v>
          </cell>
          <cell r="N4853" t="str">
            <v>OurAirports</v>
          </cell>
        </row>
        <row r="4854">
          <cell r="E4854" t="str">
            <v>BBN</v>
          </cell>
          <cell r="F4854" t="str">
            <v>WBGZ</v>
          </cell>
          <cell r="G4854">
            <v>3.7338900566100999</v>
          </cell>
          <cell r="H4854">
            <v>115.478996276855</v>
          </cell>
          <cell r="I4854">
            <v>3350</v>
          </cell>
          <cell r="J4854">
            <v>8</v>
          </cell>
          <cell r="K4854" t="str">
            <v>N</v>
          </cell>
          <cell r="L4854" t="str">
            <v>Asia/Kuala_Lumpur</v>
          </cell>
          <cell r="M4854" t="str">
            <v>airport</v>
          </cell>
          <cell r="N4854" t="str">
            <v>OurAirports</v>
          </cell>
        </row>
        <row r="4855">
          <cell r="E4855" t="str">
            <v>TMG</v>
          </cell>
          <cell r="F4855" t="str">
            <v>WBKM</v>
          </cell>
          <cell r="G4855">
            <v>5.4025699999999999</v>
          </cell>
          <cell r="H4855">
            <v>118.65763</v>
          </cell>
          <cell r="I4855">
            <v>26</v>
          </cell>
          <cell r="J4855">
            <v>8</v>
          </cell>
          <cell r="K4855" t="str">
            <v>N</v>
          </cell>
          <cell r="L4855" t="str">
            <v>Asia/Kuala_Lumpur</v>
          </cell>
          <cell r="M4855" t="str">
            <v>airport</v>
          </cell>
          <cell r="N4855" t="str">
            <v>OurAirports</v>
          </cell>
        </row>
        <row r="4856">
          <cell r="E4856" t="str">
            <v>KUD</v>
          </cell>
          <cell r="F4856" t="str">
            <v>WBKT</v>
          </cell>
          <cell r="G4856">
            <v>6.9225001335143999</v>
          </cell>
          <cell r="H4856">
            <v>116.83599853515599</v>
          </cell>
          <cell r="I4856">
            <v>10</v>
          </cell>
          <cell r="J4856">
            <v>8</v>
          </cell>
          <cell r="K4856" t="str">
            <v>N</v>
          </cell>
          <cell r="L4856" t="str">
            <v>Asia/Kuala_Lumpur</v>
          </cell>
          <cell r="M4856" t="str">
            <v>airport</v>
          </cell>
          <cell r="N4856" t="str">
            <v>OurAirports</v>
          </cell>
        </row>
        <row r="4857">
          <cell r="E4857" t="str">
            <v>TKG</v>
          </cell>
          <cell r="F4857" t="str">
            <v>WIAT</v>
          </cell>
          <cell r="G4857">
            <v>-5.2405559999999998</v>
          </cell>
          <cell r="H4857">
            <v>105.175556</v>
          </cell>
          <cell r="I4857">
            <v>282</v>
          </cell>
          <cell r="J4857">
            <v>7</v>
          </cell>
          <cell r="K4857" t="str">
            <v>N</v>
          </cell>
          <cell r="L4857" t="str">
            <v>Asia/Jakarta</v>
          </cell>
          <cell r="M4857" t="str">
            <v>airport</v>
          </cell>
          <cell r="N4857" t="str">
            <v>OurAirports</v>
          </cell>
        </row>
        <row r="4858">
          <cell r="E4858" t="str">
            <v>HLP</v>
          </cell>
          <cell r="F4858" t="str">
            <v>WIHH</v>
          </cell>
          <cell r="G4858">
            <v>-6.2666101455688397</v>
          </cell>
          <cell r="H4858">
            <v>106.890998840332</v>
          </cell>
          <cell r="I4858">
            <v>84</v>
          </cell>
          <cell r="J4858">
            <v>7</v>
          </cell>
          <cell r="K4858" t="str">
            <v>N</v>
          </cell>
          <cell r="L4858" t="str">
            <v>Asia/Jakarta</v>
          </cell>
          <cell r="M4858" t="str">
            <v>airport</v>
          </cell>
          <cell r="N4858" t="str">
            <v>OurAirports</v>
          </cell>
        </row>
        <row r="4859">
          <cell r="E4859" t="str">
            <v>NTX</v>
          </cell>
          <cell r="F4859" t="str">
            <v>WION</v>
          </cell>
          <cell r="G4859">
            <v>3.9087100000000001</v>
          </cell>
          <cell r="H4859">
            <v>108.38800000000001</v>
          </cell>
          <cell r="I4859">
            <v>7</v>
          </cell>
          <cell r="J4859">
            <v>7</v>
          </cell>
          <cell r="K4859" t="str">
            <v>N</v>
          </cell>
          <cell r="L4859" t="str">
            <v>Asia/Jakarta</v>
          </cell>
          <cell r="M4859" t="str">
            <v>airport</v>
          </cell>
          <cell r="N4859" t="str">
            <v>OurAirports</v>
          </cell>
        </row>
        <row r="4860">
          <cell r="E4860" t="str">
            <v>PSU</v>
          </cell>
          <cell r="F4860" t="str">
            <v>WIOP</v>
          </cell>
          <cell r="G4860">
            <v>0.83557802438735895</v>
          </cell>
          <cell r="H4860">
            <v>112.93699645996</v>
          </cell>
          <cell r="I4860">
            <v>297</v>
          </cell>
          <cell r="J4860">
            <v>7</v>
          </cell>
          <cell r="K4860" t="str">
            <v>N</v>
          </cell>
          <cell r="L4860" t="str">
            <v>Asia/Jakarta</v>
          </cell>
          <cell r="M4860" t="str">
            <v>airport</v>
          </cell>
          <cell r="N4860" t="str">
            <v>OurAirports</v>
          </cell>
        </row>
        <row r="4861">
          <cell r="E4861" t="str">
            <v>SQG</v>
          </cell>
          <cell r="F4861" t="str">
            <v>WIOS</v>
          </cell>
          <cell r="G4861">
            <v>6.3619002699851906E-2</v>
          </cell>
          <cell r="H4861">
            <v>111.472999572753</v>
          </cell>
          <cell r="I4861">
            <v>98</v>
          </cell>
          <cell r="J4861">
            <v>7</v>
          </cell>
          <cell r="K4861" t="str">
            <v>N</v>
          </cell>
          <cell r="L4861" t="str">
            <v>Asia/Jakarta</v>
          </cell>
          <cell r="M4861" t="str">
            <v>airport</v>
          </cell>
          <cell r="N4861" t="str">
            <v>OurAirports</v>
          </cell>
        </row>
        <row r="4862">
          <cell r="E4862" t="str">
            <v>PDO</v>
          </cell>
          <cell r="F4862" t="str">
            <v>WIPQ</v>
          </cell>
          <cell r="G4862">
            <v>-3.2860701084136901</v>
          </cell>
          <cell r="H4862">
            <v>103.879997253417</v>
          </cell>
          <cell r="I4862">
            <v>184</v>
          </cell>
          <cell r="J4862">
            <v>7</v>
          </cell>
          <cell r="K4862" t="str">
            <v>N</v>
          </cell>
          <cell r="L4862" t="str">
            <v>Asia/Jakarta</v>
          </cell>
          <cell r="M4862" t="str">
            <v>airport</v>
          </cell>
          <cell r="N4862" t="str">
            <v>OurAirports</v>
          </cell>
        </row>
        <row r="4863">
          <cell r="E4863" t="str">
            <v>LSW</v>
          </cell>
          <cell r="F4863" t="str">
            <v>WITM</v>
          </cell>
          <cell r="G4863">
            <v>5.22667980194091</v>
          </cell>
          <cell r="H4863">
            <v>96.950302124023395</v>
          </cell>
          <cell r="I4863">
            <v>90</v>
          </cell>
          <cell r="J4863">
            <v>7</v>
          </cell>
          <cell r="K4863" t="str">
            <v>N</v>
          </cell>
          <cell r="L4863" t="str">
            <v>Asia/Jakarta</v>
          </cell>
          <cell r="M4863" t="str">
            <v>airport</v>
          </cell>
          <cell r="N4863" t="str">
            <v>OurAirports</v>
          </cell>
        </row>
        <row r="4864">
          <cell r="E4864" t="str">
            <v>PKG</v>
          </cell>
          <cell r="F4864" t="str">
            <v>WMPA</v>
          </cell>
          <cell r="G4864">
            <v>4.2447199821472097</v>
          </cell>
          <cell r="H4864">
            <v>100.553001403808</v>
          </cell>
          <cell r="I4864">
            <v>19</v>
          </cell>
          <cell r="J4864">
            <v>8</v>
          </cell>
          <cell r="K4864" t="str">
            <v>N</v>
          </cell>
          <cell r="L4864" t="str">
            <v>Asia/Kuala_Lumpur</v>
          </cell>
          <cell r="M4864" t="str">
            <v>airport</v>
          </cell>
          <cell r="N4864" t="str">
            <v>OurAirports</v>
          </cell>
        </row>
        <row r="4865">
          <cell r="E4865" t="str">
            <v>LBW</v>
          </cell>
          <cell r="F4865" t="str">
            <v>WRLB</v>
          </cell>
          <cell r="G4865">
            <v>3.9028</v>
          </cell>
          <cell r="H4865">
            <v>115.6921</v>
          </cell>
          <cell r="I4865">
            <v>3165</v>
          </cell>
          <cell r="J4865">
            <v>8</v>
          </cell>
          <cell r="K4865" t="str">
            <v>N</v>
          </cell>
          <cell r="L4865" t="str">
            <v>Asia/Makassar</v>
          </cell>
          <cell r="M4865" t="str">
            <v>airport</v>
          </cell>
          <cell r="N4865" t="str">
            <v>OurAirports</v>
          </cell>
        </row>
        <row r="4866">
          <cell r="E4866" t="str">
            <v>NNX</v>
          </cell>
          <cell r="F4866" t="str">
            <v>WRLF</v>
          </cell>
          <cell r="G4866">
            <v>4.1333333333300004</v>
          </cell>
          <cell r="H4866">
            <v>117.666666667</v>
          </cell>
          <cell r="I4866">
            <v>30</v>
          </cell>
          <cell r="J4866">
            <v>8</v>
          </cell>
          <cell r="K4866" t="str">
            <v>N</v>
          </cell>
          <cell r="L4866" t="str">
            <v>Asia/Makassar</v>
          </cell>
          <cell r="M4866" t="str">
            <v>airport</v>
          </cell>
          <cell r="N4866" t="str">
            <v>OurAirports</v>
          </cell>
        </row>
        <row r="4867">
          <cell r="E4867" t="str">
            <v>LPU</v>
          </cell>
          <cell r="F4867" t="str">
            <v>WRLP</v>
          </cell>
          <cell r="G4867">
            <v>1.7044859999999999</v>
          </cell>
          <cell r="H4867">
            <v>114.970297</v>
          </cell>
          <cell r="I4867">
            <v>627</v>
          </cell>
          <cell r="J4867">
            <v>8</v>
          </cell>
          <cell r="K4867" t="str">
            <v>N</v>
          </cell>
          <cell r="L4867" t="str">
            <v>Asia/Makassar</v>
          </cell>
          <cell r="M4867" t="str">
            <v>airport</v>
          </cell>
          <cell r="N4867" t="str">
            <v>OurAirports</v>
          </cell>
        </row>
        <row r="4868">
          <cell r="E4868" t="str">
            <v>ALH</v>
          </cell>
          <cell r="F4868" t="str">
            <v>YABA</v>
          </cell>
          <cell r="G4868">
            <v>-34.9432983398437</v>
          </cell>
          <cell r="H4868">
            <v>117.80899810791</v>
          </cell>
          <cell r="I4868">
            <v>233</v>
          </cell>
          <cell r="J4868">
            <v>8</v>
          </cell>
          <cell r="K4868" t="str">
            <v>O</v>
          </cell>
          <cell r="L4868" t="str">
            <v>Australia/Perth</v>
          </cell>
          <cell r="M4868" t="str">
            <v>airport</v>
          </cell>
          <cell r="N4868" t="str">
            <v>OurAirports</v>
          </cell>
        </row>
        <row r="4869">
          <cell r="E4869" t="str">
            <v>GYL</v>
          </cell>
          <cell r="F4869" t="str">
            <v>YARG</v>
          </cell>
          <cell r="G4869">
            <v>-16.636900000000001</v>
          </cell>
          <cell r="H4869">
            <v>128.45100400000001</v>
          </cell>
          <cell r="I4869">
            <v>522</v>
          </cell>
          <cell r="J4869">
            <v>8</v>
          </cell>
          <cell r="K4869" t="str">
            <v>O</v>
          </cell>
          <cell r="L4869" t="str">
            <v>Australia/Perth</v>
          </cell>
          <cell r="M4869" t="str">
            <v>airport</v>
          </cell>
          <cell r="N4869" t="str">
            <v>OurAirports</v>
          </cell>
        </row>
        <row r="4870">
          <cell r="E4870" t="str">
            <v>AUU</v>
          </cell>
          <cell r="F4870" t="str">
            <v>YAUR</v>
          </cell>
          <cell r="G4870">
            <v>-13.354067000000001</v>
          </cell>
          <cell r="H4870">
            <v>141.72065000000001</v>
          </cell>
          <cell r="I4870">
            <v>31</v>
          </cell>
          <cell r="J4870">
            <v>10</v>
          </cell>
          <cell r="K4870" t="str">
            <v>O</v>
          </cell>
          <cell r="L4870" t="str">
            <v>Australia/Brisbane</v>
          </cell>
          <cell r="M4870" t="str">
            <v>airport</v>
          </cell>
          <cell r="N4870" t="str">
            <v>OurAirports</v>
          </cell>
        </row>
        <row r="4871">
          <cell r="E4871" t="str">
            <v>BCI</v>
          </cell>
          <cell r="F4871" t="str">
            <v>YBAR</v>
          </cell>
          <cell r="G4871">
            <v>-23.5652999878</v>
          </cell>
          <cell r="H4871">
            <v>145.307006836</v>
          </cell>
          <cell r="I4871">
            <v>878</v>
          </cell>
          <cell r="J4871">
            <v>10</v>
          </cell>
          <cell r="K4871" t="str">
            <v>O</v>
          </cell>
          <cell r="L4871" t="str">
            <v>Australia/Brisbane</v>
          </cell>
          <cell r="M4871" t="str">
            <v>airport</v>
          </cell>
          <cell r="N4871" t="str">
            <v>OurAirports</v>
          </cell>
        </row>
        <row r="4872">
          <cell r="E4872" t="str">
            <v>BDD</v>
          </cell>
          <cell r="F4872" t="str">
            <v>YBAU</v>
          </cell>
          <cell r="G4872">
            <v>-10.1499996184999</v>
          </cell>
          <cell r="H4872">
            <v>142.17339999999999</v>
          </cell>
          <cell r="I4872">
            <v>14</v>
          </cell>
          <cell r="J4872">
            <v>10</v>
          </cell>
          <cell r="K4872" t="str">
            <v>O</v>
          </cell>
          <cell r="L4872" t="str">
            <v>Australia/Brisbane</v>
          </cell>
          <cell r="M4872" t="str">
            <v>airport</v>
          </cell>
          <cell r="N4872" t="str">
            <v>OurAirports</v>
          </cell>
        </row>
        <row r="4873">
          <cell r="E4873" t="str">
            <v>BVI</v>
          </cell>
          <cell r="F4873" t="str">
            <v>YBDV</v>
          </cell>
          <cell r="G4873">
            <v>-25.897499084472599</v>
          </cell>
          <cell r="H4873">
            <v>139.34800720214801</v>
          </cell>
          <cell r="I4873">
            <v>159</v>
          </cell>
          <cell r="J4873">
            <v>10</v>
          </cell>
          <cell r="K4873" t="str">
            <v>O</v>
          </cell>
          <cell r="L4873" t="str">
            <v>Australia/Brisbane</v>
          </cell>
          <cell r="M4873" t="str">
            <v>airport</v>
          </cell>
          <cell r="N4873" t="str">
            <v>OurAirports</v>
          </cell>
        </row>
        <row r="4874">
          <cell r="E4874" t="str">
            <v>BHQ</v>
          </cell>
          <cell r="F4874" t="str">
            <v>YBHI</v>
          </cell>
          <cell r="G4874">
            <v>-32.001399993900002</v>
          </cell>
          <cell r="H4874">
            <v>141.472000122</v>
          </cell>
          <cell r="I4874">
            <v>958</v>
          </cell>
          <cell r="J4874">
            <v>9.5</v>
          </cell>
          <cell r="K4874" t="str">
            <v>O</v>
          </cell>
          <cell r="L4874" t="str">
            <v>Australia/Adelaide</v>
          </cell>
          <cell r="M4874" t="str">
            <v>airport</v>
          </cell>
          <cell r="N4874" t="str">
            <v>OurAirports</v>
          </cell>
        </row>
        <row r="4875">
          <cell r="E4875" t="str">
            <v>HTI</v>
          </cell>
          <cell r="F4875" t="str">
            <v>YBHM</v>
          </cell>
          <cell r="G4875">
            <v>-20.358100891100001</v>
          </cell>
          <cell r="H4875">
            <v>148.95199585</v>
          </cell>
          <cell r="I4875">
            <v>15</v>
          </cell>
          <cell r="J4875">
            <v>10</v>
          </cell>
          <cell r="K4875" t="str">
            <v>O</v>
          </cell>
          <cell r="L4875" t="str">
            <v>Australia/Brisbane</v>
          </cell>
          <cell r="M4875" t="str">
            <v>airport</v>
          </cell>
          <cell r="N4875" t="str">
            <v>OurAirports</v>
          </cell>
        </row>
        <row r="4876">
          <cell r="E4876" t="str">
            <v>BEU</v>
          </cell>
          <cell r="F4876" t="str">
            <v>YBIE</v>
          </cell>
          <cell r="G4876">
            <v>-24.3460998535156</v>
          </cell>
          <cell r="H4876">
            <v>139.46000671386699</v>
          </cell>
          <cell r="I4876">
            <v>300</v>
          </cell>
          <cell r="J4876">
            <v>10</v>
          </cell>
          <cell r="K4876" t="str">
            <v>O</v>
          </cell>
          <cell r="L4876" t="str">
            <v>Australia/Brisbane</v>
          </cell>
          <cell r="M4876" t="str">
            <v>airport</v>
          </cell>
          <cell r="N4876" t="str">
            <v>OurAirports</v>
          </cell>
        </row>
        <row r="4877">
          <cell r="E4877" t="str">
            <v>BRK</v>
          </cell>
          <cell r="F4877" t="str">
            <v>YBKE</v>
          </cell>
          <cell r="G4877">
            <v>-30.039199829101499</v>
          </cell>
          <cell r="H4877">
            <v>145.95199584960901</v>
          </cell>
          <cell r="I4877">
            <v>352</v>
          </cell>
          <cell r="J4877">
            <v>10</v>
          </cell>
          <cell r="K4877" t="str">
            <v>O</v>
          </cell>
          <cell r="L4877" t="str">
            <v>Australia/Sydney</v>
          </cell>
          <cell r="M4877" t="str">
            <v>airport</v>
          </cell>
          <cell r="N4877" t="str">
            <v>OurAirports</v>
          </cell>
        </row>
        <row r="4878">
          <cell r="E4878" t="str">
            <v>BUC</v>
          </cell>
          <cell r="F4878" t="str">
            <v>YBKT</v>
          </cell>
          <cell r="G4878">
            <v>-17.748600006103501</v>
          </cell>
          <cell r="H4878">
            <v>139.53399658203099</v>
          </cell>
          <cell r="I4878">
            <v>21</v>
          </cell>
          <cell r="J4878">
            <v>10</v>
          </cell>
          <cell r="K4878" t="str">
            <v>O</v>
          </cell>
          <cell r="L4878" t="str">
            <v>Australia/Brisbane</v>
          </cell>
          <cell r="M4878" t="str">
            <v>airport</v>
          </cell>
          <cell r="N4878" t="str">
            <v>OurAirports</v>
          </cell>
        </row>
        <row r="4879">
          <cell r="E4879" t="str">
            <v>GIC</v>
          </cell>
          <cell r="F4879" t="str">
            <v>YBOI</v>
          </cell>
          <cell r="G4879">
            <v>-9.2327804565400005</v>
          </cell>
          <cell r="H4879">
            <v>142.21800231899999</v>
          </cell>
          <cell r="I4879">
            <v>23</v>
          </cell>
          <cell r="J4879">
            <v>10</v>
          </cell>
          <cell r="K4879" t="str">
            <v>O</v>
          </cell>
          <cell r="L4879" t="str">
            <v>Australia/Brisbane</v>
          </cell>
          <cell r="M4879" t="str">
            <v>airport</v>
          </cell>
          <cell r="N4879" t="str">
            <v>OurAirports</v>
          </cell>
        </row>
        <row r="4880">
          <cell r="E4880" t="str">
            <v>OKY</v>
          </cell>
          <cell r="F4880" t="str">
            <v>YBOK</v>
          </cell>
          <cell r="G4880">
            <v>-27.411399841308501</v>
          </cell>
          <cell r="H4880">
            <v>151.73500061035099</v>
          </cell>
          <cell r="I4880">
            <v>1335</v>
          </cell>
          <cell r="J4880">
            <v>10</v>
          </cell>
          <cell r="K4880" t="str">
            <v>O</v>
          </cell>
          <cell r="L4880" t="str">
            <v>Australia/Brisbane</v>
          </cell>
          <cell r="M4880" t="str">
            <v>airport</v>
          </cell>
          <cell r="N4880" t="str">
            <v>OurAirports</v>
          </cell>
        </row>
        <row r="4881">
          <cell r="E4881" t="str">
            <v>BQL</v>
          </cell>
          <cell r="F4881" t="str">
            <v>YBOU</v>
          </cell>
          <cell r="G4881">
            <v>-22.9132995605468</v>
          </cell>
          <cell r="H4881">
            <v>139.89999389648401</v>
          </cell>
          <cell r="I4881">
            <v>542</v>
          </cell>
          <cell r="J4881">
            <v>10</v>
          </cell>
          <cell r="K4881" t="str">
            <v>O</v>
          </cell>
          <cell r="L4881" t="str">
            <v>Australia/Brisbane</v>
          </cell>
          <cell r="M4881" t="str">
            <v>airport</v>
          </cell>
          <cell r="N4881" t="str">
            <v>OurAirports</v>
          </cell>
        </row>
        <row r="4882">
          <cell r="E4882" t="str">
            <v>BHS</v>
          </cell>
          <cell r="F4882" t="str">
            <v>YBTH</v>
          </cell>
          <cell r="G4882">
            <v>-33.409400939900003</v>
          </cell>
          <cell r="H4882">
            <v>149.65199279800001</v>
          </cell>
          <cell r="I4882">
            <v>2435</v>
          </cell>
          <cell r="J4882">
            <v>10</v>
          </cell>
          <cell r="K4882" t="str">
            <v>O</v>
          </cell>
          <cell r="L4882" t="str">
            <v>Australia/Sydney</v>
          </cell>
          <cell r="M4882" t="str">
            <v>airport</v>
          </cell>
          <cell r="N4882" t="str">
            <v>OurAirports</v>
          </cell>
        </row>
        <row r="4883">
          <cell r="E4883" t="str">
            <v>BLT</v>
          </cell>
          <cell r="F4883" t="str">
            <v>YBTR</v>
          </cell>
          <cell r="G4883">
            <v>-23.603099822998001</v>
          </cell>
          <cell r="H4883">
            <v>148.80700683593699</v>
          </cell>
          <cell r="I4883">
            <v>657</v>
          </cell>
          <cell r="J4883">
            <v>10</v>
          </cell>
          <cell r="K4883" t="str">
            <v>O</v>
          </cell>
          <cell r="L4883" t="str">
            <v>Australia/Brisbane</v>
          </cell>
          <cell r="M4883" t="str">
            <v>airport</v>
          </cell>
          <cell r="N4883" t="str">
            <v>OurAirports</v>
          </cell>
        </row>
        <row r="4884">
          <cell r="E4884" t="str">
            <v>CVQ</v>
          </cell>
          <cell r="F4884" t="str">
            <v>YCAR</v>
          </cell>
          <cell r="G4884">
            <v>-24.880210999999999</v>
          </cell>
          <cell r="H4884">
            <v>113.67174</v>
          </cell>
          <cell r="I4884">
            <v>13</v>
          </cell>
          <cell r="J4884">
            <v>8</v>
          </cell>
          <cell r="K4884" t="str">
            <v>O</v>
          </cell>
          <cell r="L4884" t="str">
            <v>Australia/Perth</v>
          </cell>
          <cell r="M4884" t="str">
            <v>airport</v>
          </cell>
          <cell r="N4884" t="str">
            <v>OurAirports</v>
          </cell>
        </row>
        <row r="4885">
          <cell r="E4885" t="str">
            <v>CAZ</v>
          </cell>
          <cell r="F4885" t="str">
            <v>YCBA</v>
          </cell>
          <cell r="G4885">
            <v>-31.5382995605468</v>
          </cell>
          <cell r="H4885">
            <v>145.79400634765599</v>
          </cell>
          <cell r="I4885">
            <v>724</v>
          </cell>
          <cell r="J4885">
            <v>10</v>
          </cell>
          <cell r="K4885" t="str">
            <v>O</v>
          </cell>
          <cell r="L4885" t="str">
            <v>Australia/Sydney</v>
          </cell>
          <cell r="M4885" t="str">
            <v>airport</v>
          </cell>
          <cell r="N4885" t="str">
            <v>OurAirports</v>
          </cell>
        </row>
        <row r="4886">
          <cell r="E4886" t="str">
            <v>CPD</v>
          </cell>
          <cell r="F4886" t="str">
            <v>YCBP</v>
          </cell>
          <cell r="G4886">
            <v>-29.040000915527301</v>
          </cell>
          <cell r="H4886">
            <v>134.72099304199199</v>
          </cell>
          <cell r="I4886">
            <v>740</v>
          </cell>
          <cell r="J4886">
            <v>9.5</v>
          </cell>
          <cell r="K4886" t="str">
            <v>O</v>
          </cell>
          <cell r="L4886" t="str">
            <v>Australia/Adelaide</v>
          </cell>
          <cell r="M4886" t="str">
            <v>airport</v>
          </cell>
          <cell r="N4886" t="str">
            <v>OurAirports</v>
          </cell>
        </row>
        <row r="4887">
          <cell r="E4887" t="str">
            <v>CNC</v>
          </cell>
          <cell r="F4887" t="str">
            <v>YCCT</v>
          </cell>
          <cell r="G4887">
            <v>-10.050000190734799</v>
          </cell>
          <cell r="H4887">
            <v>143.07000732421801</v>
          </cell>
          <cell r="I4887">
            <v>3</v>
          </cell>
          <cell r="J4887">
            <v>10</v>
          </cell>
          <cell r="K4887" t="str">
            <v>O</v>
          </cell>
          <cell r="L4887" t="str">
            <v>Australia/Brisbane</v>
          </cell>
          <cell r="M4887" t="str">
            <v>airport</v>
          </cell>
          <cell r="N4887" t="str">
            <v>OurAirports</v>
          </cell>
        </row>
        <row r="4888">
          <cell r="E4888" t="str">
            <v>CNJ</v>
          </cell>
          <cell r="F4888" t="str">
            <v>YCCY</v>
          </cell>
          <cell r="G4888">
            <v>-20.668600082399902</v>
          </cell>
          <cell r="H4888">
            <v>140.503997803</v>
          </cell>
          <cell r="I4888">
            <v>616</v>
          </cell>
          <cell r="J4888">
            <v>10</v>
          </cell>
          <cell r="K4888" t="str">
            <v>O</v>
          </cell>
          <cell r="L4888" t="str">
            <v>Australia/Brisbane</v>
          </cell>
          <cell r="M4888" t="str">
            <v>airport</v>
          </cell>
          <cell r="N4888" t="str">
            <v>OurAirports</v>
          </cell>
        </row>
        <row r="4889">
          <cell r="E4889" t="str">
            <v>CED</v>
          </cell>
          <cell r="F4889" t="str">
            <v>YCDU</v>
          </cell>
          <cell r="G4889">
            <v>-32.130599975585902</v>
          </cell>
          <cell r="H4889">
            <v>133.71000671386699</v>
          </cell>
          <cell r="I4889">
            <v>77</v>
          </cell>
          <cell r="J4889">
            <v>9.5</v>
          </cell>
          <cell r="K4889" t="str">
            <v>O</v>
          </cell>
          <cell r="L4889" t="str">
            <v>Australia/Adelaide</v>
          </cell>
          <cell r="M4889" t="str">
            <v>airport</v>
          </cell>
          <cell r="N4889" t="str">
            <v>OurAirports</v>
          </cell>
        </row>
        <row r="4890">
          <cell r="E4890" t="str">
            <v>CTN</v>
          </cell>
          <cell r="F4890" t="str">
            <v>YCKN</v>
          </cell>
          <cell r="G4890">
            <v>-15.4447002410888</v>
          </cell>
          <cell r="H4890">
            <v>145.18400573730401</v>
          </cell>
          <cell r="I4890">
            <v>26</v>
          </cell>
          <cell r="J4890">
            <v>10</v>
          </cell>
          <cell r="K4890" t="str">
            <v>O</v>
          </cell>
          <cell r="L4890" t="str">
            <v>Australia/Brisbane</v>
          </cell>
          <cell r="M4890" t="str">
            <v>airport</v>
          </cell>
          <cell r="N4890" t="str">
            <v>OurAirports</v>
          </cell>
        </row>
        <row r="4891">
          <cell r="E4891" t="str">
            <v>CMA</v>
          </cell>
          <cell r="F4891" t="str">
            <v>YCMU</v>
          </cell>
          <cell r="G4891">
            <v>-28.030000686645501</v>
          </cell>
          <cell r="H4891">
            <v>145.62199401855401</v>
          </cell>
          <cell r="I4891">
            <v>630</v>
          </cell>
          <cell r="J4891">
            <v>10</v>
          </cell>
          <cell r="K4891" t="str">
            <v>O</v>
          </cell>
          <cell r="L4891" t="str">
            <v>Australia/Brisbane</v>
          </cell>
          <cell r="M4891" t="str">
            <v>airport</v>
          </cell>
          <cell r="N4891" t="str">
            <v>OurAirports</v>
          </cell>
        </row>
        <row r="4892">
          <cell r="E4892" t="str">
            <v>CNB</v>
          </cell>
          <cell r="F4892" t="str">
            <v>YCNM</v>
          </cell>
          <cell r="G4892">
            <v>-30.983299255371001</v>
          </cell>
          <cell r="H4892">
            <v>148.37600708007801</v>
          </cell>
          <cell r="I4892">
            <v>604</v>
          </cell>
          <cell r="J4892">
            <v>10</v>
          </cell>
          <cell r="K4892" t="str">
            <v>O</v>
          </cell>
          <cell r="L4892" t="str">
            <v>Australia/Sydney</v>
          </cell>
          <cell r="M4892" t="str">
            <v>airport</v>
          </cell>
          <cell r="N4892" t="str">
            <v>OurAirports</v>
          </cell>
        </row>
        <row r="4893">
          <cell r="E4893" t="str">
            <v>CUQ</v>
          </cell>
          <cell r="F4893" t="str">
            <v>YCOE</v>
          </cell>
          <cell r="G4893">
            <v>-13.761132999999999</v>
          </cell>
          <cell r="H4893">
            <v>143.11331100000001</v>
          </cell>
          <cell r="I4893">
            <v>532</v>
          </cell>
          <cell r="J4893">
            <v>10</v>
          </cell>
          <cell r="K4893" t="str">
            <v>O</v>
          </cell>
          <cell r="L4893" t="str">
            <v>Australia/Brisbane</v>
          </cell>
          <cell r="M4893" t="str">
            <v>airport</v>
          </cell>
          <cell r="N4893" t="str">
            <v>OurAirports</v>
          </cell>
        </row>
        <row r="4894">
          <cell r="E4894" t="str">
            <v>OOM</v>
          </cell>
          <cell r="F4894" t="str">
            <v>YCOM</v>
          </cell>
          <cell r="G4894">
            <v>-36.3005981445</v>
          </cell>
          <cell r="H4894">
            <v>148.973999023</v>
          </cell>
          <cell r="I4894">
            <v>3088</v>
          </cell>
          <cell r="J4894">
            <v>10</v>
          </cell>
          <cell r="K4894" t="str">
            <v>O</v>
          </cell>
          <cell r="L4894" t="str">
            <v>Australia/Sydney</v>
          </cell>
          <cell r="M4894" t="str">
            <v>airport</v>
          </cell>
          <cell r="N4894" t="str">
            <v>OurAirports</v>
          </cell>
        </row>
        <row r="4895">
          <cell r="E4895" t="str">
            <v>DMD</v>
          </cell>
          <cell r="F4895" t="str">
            <v>YDMG</v>
          </cell>
          <cell r="G4895">
            <v>-17.940300000000001</v>
          </cell>
          <cell r="H4895">
            <v>138.82200599999999</v>
          </cell>
          <cell r="I4895">
            <v>153</v>
          </cell>
          <cell r="J4895">
            <v>10</v>
          </cell>
          <cell r="K4895" t="str">
            <v>O</v>
          </cell>
          <cell r="L4895" t="str">
            <v>Australia/Brisbane</v>
          </cell>
          <cell r="M4895" t="str">
            <v>airport</v>
          </cell>
          <cell r="N4895" t="str">
            <v>OurAirports</v>
          </cell>
        </row>
        <row r="4896">
          <cell r="E4896" t="str">
            <v>NLF</v>
          </cell>
          <cell r="F4896" t="str">
            <v>YDNI</v>
          </cell>
          <cell r="G4896">
            <v>-9.58333015441894</v>
          </cell>
          <cell r="H4896">
            <v>143.766998291015</v>
          </cell>
          <cell r="I4896">
            <v>0</v>
          </cell>
          <cell r="J4896">
            <v>10</v>
          </cell>
          <cell r="K4896" t="str">
            <v>O</v>
          </cell>
          <cell r="L4896" t="str">
            <v>Australia/Brisbane</v>
          </cell>
          <cell r="M4896" t="str">
            <v>airport</v>
          </cell>
          <cell r="N4896" t="str">
            <v>OurAirports</v>
          </cell>
        </row>
        <row r="4897">
          <cell r="E4897" t="str">
            <v>DPO</v>
          </cell>
          <cell r="F4897" t="str">
            <v>YDPO</v>
          </cell>
          <cell r="G4897">
            <v>-41.169700622599997</v>
          </cell>
          <cell r="H4897">
            <v>146.42999267600001</v>
          </cell>
          <cell r="I4897">
            <v>33</v>
          </cell>
          <cell r="J4897">
            <v>10</v>
          </cell>
          <cell r="K4897" t="str">
            <v>O</v>
          </cell>
          <cell r="L4897" t="str">
            <v>Australia/Melbourne</v>
          </cell>
          <cell r="M4897" t="str">
            <v>airport</v>
          </cell>
          <cell r="N4897" t="str">
            <v>OurAirports</v>
          </cell>
        </row>
        <row r="4898">
          <cell r="E4898" t="str">
            <v>ELC</v>
          </cell>
          <cell r="F4898" t="str">
            <v>YELD</v>
          </cell>
          <cell r="G4898">
            <v>-12.0193996428999</v>
          </cell>
          <cell r="H4898">
            <v>135.57099914599999</v>
          </cell>
          <cell r="I4898">
            <v>101</v>
          </cell>
          <cell r="J4898">
            <v>9.5</v>
          </cell>
          <cell r="K4898" t="str">
            <v>O</v>
          </cell>
          <cell r="L4898" t="str">
            <v>Australia/Darwin</v>
          </cell>
          <cell r="M4898" t="str">
            <v>airport</v>
          </cell>
          <cell r="N4898" t="str">
            <v>OurAirports</v>
          </cell>
        </row>
        <row r="4899">
          <cell r="E4899" t="str">
            <v>EPR</v>
          </cell>
          <cell r="F4899" t="str">
            <v>YESP</v>
          </cell>
          <cell r="G4899">
            <v>-33.684398999999999</v>
          </cell>
          <cell r="H4899">
            <v>121.822998</v>
          </cell>
          <cell r="I4899">
            <v>470</v>
          </cell>
          <cell r="J4899">
            <v>8</v>
          </cell>
          <cell r="K4899" t="str">
            <v>O</v>
          </cell>
          <cell r="L4899" t="str">
            <v>Australia/Perth</v>
          </cell>
          <cell r="M4899" t="str">
            <v>airport</v>
          </cell>
          <cell r="N4899" t="str">
            <v>OurAirports</v>
          </cell>
        </row>
        <row r="4900">
          <cell r="E4900" t="str">
            <v>FLS</v>
          </cell>
          <cell r="F4900" t="str">
            <v>YFLI</v>
          </cell>
          <cell r="G4900">
            <v>-40.0917015076</v>
          </cell>
          <cell r="H4900">
            <v>147.99299621599999</v>
          </cell>
          <cell r="I4900">
            <v>10</v>
          </cell>
          <cell r="J4900">
            <v>10</v>
          </cell>
          <cell r="K4900" t="str">
            <v>O</v>
          </cell>
          <cell r="L4900" t="str">
            <v>Australia/Melbourne</v>
          </cell>
          <cell r="M4900" t="str">
            <v>airport</v>
          </cell>
          <cell r="N4900" t="str">
            <v>OurAirports</v>
          </cell>
        </row>
        <row r="4901">
          <cell r="E4901" t="str">
            <v>GET</v>
          </cell>
          <cell r="F4901" t="str">
            <v>YGEL</v>
          </cell>
          <cell r="G4901">
            <v>-28.796101</v>
          </cell>
          <cell r="H4901">
            <v>114.70700100000001</v>
          </cell>
          <cell r="I4901">
            <v>121</v>
          </cell>
          <cell r="J4901">
            <v>8</v>
          </cell>
          <cell r="K4901" t="str">
            <v>O</v>
          </cell>
          <cell r="L4901" t="str">
            <v>Australia/Perth</v>
          </cell>
          <cell r="M4901" t="str">
            <v>airport</v>
          </cell>
          <cell r="N4901" t="str">
            <v>OurAirports</v>
          </cell>
        </row>
        <row r="4902">
          <cell r="E4902" t="str">
            <v>GLT</v>
          </cell>
          <cell r="F4902" t="str">
            <v>YGLA</v>
          </cell>
          <cell r="G4902">
            <v>-23.869699000000001</v>
          </cell>
          <cell r="H4902">
            <v>151.223007</v>
          </cell>
          <cell r="I4902">
            <v>64</v>
          </cell>
          <cell r="J4902">
            <v>10</v>
          </cell>
          <cell r="K4902" t="str">
            <v>O</v>
          </cell>
          <cell r="L4902" t="str">
            <v>Australia/Brisbane</v>
          </cell>
          <cell r="M4902" t="str">
            <v>airport</v>
          </cell>
          <cell r="N4902" t="str">
            <v>OurAirports</v>
          </cell>
        </row>
        <row r="4903">
          <cell r="E4903" t="str">
            <v>GTE</v>
          </cell>
          <cell r="F4903" t="str">
            <v>YGTE</v>
          </cell>
          <cell r="G4903">
            <v>-13.975000381499999</v>
          </cell>
          <cell r="H4903">
            <v>136.460006714</v>
          </cell>
          <cell r="I4903">
            <v>53</v>
          </cell>
          <cell r="J4903">
            <v>9.5</v>
          </cell>
          <cell r="K4903" t="str">
            <v>O</v>
          </cell>
          <cell r="L4903" t="str">
            <v>Australia/Darwin</v>
          </cell>
          <cell r="M4903" t="str">
            <v>airport</v>
          </cell>
          <cell r="N4903" t="str">
            <v>OurAirports</v>
          </cell>
        </row>
        <row r="4904">
          <cell r="E4904" t="str">
            <v>GFF</v>
          </cell>
          <cell r="F4904" t="str">
            <v>YGTH</v>
          </cell>
          <cell r="G4904">
            <v>-34.250801086400003</v>
          </cell>
          <cell r="H4904">
            <v>146.06700134299999</v>
          </cell>
          <cell r="I4904">
            <v>439</v>
          </cell>
          <cell r="J4904">
            <v>10</v>
          </cell>
          <cell r="K4904" t="str">
            <v>O</v>
          </cell>
          <cell r="L4904" t="str">
            <v>Australia/Sydney</v>
          </cell>
          <cell r="M4904" t="str">
            <v>airport</v>
          </cell>
          <cell r="N4904" t="str">
            <v>OurAirports</v>
          </cell>
        </row>
        <row r="4905">
          <cell r="E4905" t="str">
            <v>HID</v>
          </cell>
          <cell r="F4905" t="str">
            <v>YHID</v>
          </cell>
          <cell r="G4905">
            <v>-10.586400032</v>
          </cell>
          <cell r="H4905">
            <v>142.289993286</v>
          </cell>
          <cell r="I4905">
            <v>43</v>
          </cell>
          <cell r="J4905">
            <v>10</v>
          </cell>
          <cell r="K4905" t="str">
            <v>O</v>
          </cell>
          <cell r="L4905" t="str">
            <v>Australia/Brisbane</v>
          </cell>
          <cell r="M4905" t="str">
            <v>airport</v>
          </cell>
          <cell r="N4905" t="str">
            <v>OurAirports</v>
          </cell>
        </row>
        <row r="4906">
          <cell r="E4906" t="str">
            <v>HOK</v>
          </cell>
          <cell r="F4906" t="str">
            <v>YHOO</v>
          </cell>
          <cell r="G4906">
            <v>-18.3367004395</v>
          </cell>
          <cell r="H4906">
            <v>130.63800048799999</v>
          </cell>
          <cell r="I4906">
            <v>320</v>
          </cell>
          <cell r="J4906">
            <v>9.5</v>
          </cell>
          <cell r="K4906" t="str">
            <v>O</v>
          </cell>
          <cell r="L4906" t="str">
            <v>Australia/Darwin</v>
          </cell>
          <cell r="M4906" t="str">
            <v>airport</v>
          </cell>
          <cell r="N4906" t="str">
            <v>OurAirports</v>
          </cell>
        </row>
        <row r="4907">
          <cell r="E4907" t="str">
            <v>MHU</v>
          </cell>
          <cell r="F4907" t="str">
            <v>YHOT</v>
          </cell>
          <cell r="G4907">
            <v>-37.0475006104</v>
          </cell>
          <cell r="H4907">
            <v>147.33399963400001</v>
          </cell>
          <cell r="I4907">
            <v>4260</v>
          </cell>
          <cell r="J4907">
            <v>10</v>
          </cell>
          <cell r="K4907" t="str">
            <v>O</v>
          </cell>
          <cell r="L4907" t="str">
            <v>Australia/Hobart</v>
          </cell>
          <cell r="M4907" t="str">
            <v>airport</v>
          </cell>
          <cell r="N4907" t="str">
            <v>OurAirports</v>
          </cell>
        </row>
        <row r="4908">
          <cell r="E4908" t="str">
            <v>HGD</v>
          </cell>
          <cell r="F4908" t="str">
            <v>YHUG</v>
          </cell>
          <cell r="G4908">
            <v>-20.815000534057599</v>
          </cell>
          <cell r="H4908">
            <v>144.225006103515</v>
          </cell>
          <cell r="I4908">
            <v>1043</v>
          </cell>
          <cell r="J4908">
            <v>10</v>
          </cell>
          <cell r="K4908" t="str">
            <v>O</v>
          </cell>
          <cell r="L4908" t="str">
            <v>Australia/Brisbane</v>
          </cell>
          <cell r="M4908" t="str">
            <v>airport</v>
          </cell>
          <cell r="N4908" t="str">
            <v>OurAirports</v>
          </cell>
        </row>
        <row r="4909">
          <cell r="E4909" t="str">
            <v>JCK</v>
          </cell>
          <cell r="F4909" t="str">
            <v>YJLC</v>
          </cell>
          <cell r="G4909">
            <v>-20.668300628662099</v>
          </cell>
          <cell r="H4909">
            <v>141.72300720214801</v>
          </cell>
          <cell r="I4909">
            <v>404</v>
          </cell>
          <cell r="J4909">
            <v>10</v>
          </cell>
          <cell r="K4909" t="str">
            <v>O</v>
          </cell>
          <cell r="L4909" t="str">
            <v>Australia/Brisbane</v>
          </cell>
          <cell r="M4909" t="str">
            <v>airport</v>
          </cell>
          <cell r="N4909" t="str">
            <v>OurAirports</v>
          </cell>
        </row>
        <row r="4910">
          <cell r="E4910" t="str">
            <v>KAX</v>
          </cell>
          <cell r="F4910" t="str">
            <v>YKBR</v>
          </cell>
          <cell r="G4910">
            <v>-27.692813000000001</v>
          </cell>
          <cell r="H4910">
            <v>114.259169</v>
          </cell>
          <cell r="I4910">
            <v>157</v>
          </cell>
          <cell r="J4910">
            <v>8</v>
          </cell>
          <cell r="K4910" t="str">
            <v>O</v>
          </cell>
          <cell r="L4910" t="str">
            <v>Australia/Perth</v>
          </cell>
          <cell r="M4910" t="str">
            <v>airport</v>
          </cell>
          <cell r="N4910" t="str">
            <v>OurAirports</v>
          </cell>
        </row>
        <row r="4911">
          <cell r="E4911" t="str">
            <v>KNS</v>
          </cell>
          <cell r="F4911" t="str">
            <v>YKII</v>
          </cell>
          <cell r="G4911">
            <v>-39.877498626708899</v>
          </cell>
          <cell r="H4911">
            <v>143.878005981445</v>
          </cell>
          <cell r="I4911">
            <v>132</v>
          </cell>
          <cell r="J4911">
            <v>10</v>
          </cell>
          <cell r="K4911" t="str">
            <v>O</v>
          </cell>
          <cell r="L4911" t="str">
            <v>Australia/Melbourne</v>
          </cell>
          <cell r="M4911" t="str">
            <v>airport</v>
          </cell>
          <cell r="N4911" t="str">
            <v>OurAirports</v>
          </cell>
        </row>
        <row r="4912">
          <cell r="E4912" t="str">
            <v>KFG</v>
          </cell>
          <cell r="F4912" t="str">
            <v>YKKG</v>
          </cell>
          <cell r="G4912">
            <v>-17.431900024413999</v>
          </cell>
          <cell r="H4912">
            <v>130.80799865722599</v>
          </cell>
          <cell r="I4912">
            <v>646</v>
          </cell>
          <cell r="J4912">
            <v>9.5</v>
          </cell>
          <cell r="K4912" t="str">
            <v>O</v>
          </cell>
          <cell r="L4912" t="str">
            <v>Australia/Darwin</v>
          </cell>
          <cell r="M4912" t="str">
            <v>airport</v>
          </cell>
          <cell r="N4912" t="str">
            <v>OurAirports</v>
          </cell>
        </row>
        <row r="4913">
          <cell r="E4913" t="str">
            <v>KRB</v>
          </cell>
          <cell r="F4913" t="str">
            <v>YKMB</v>
          </cell>
          <cell r="G4913">
            <v>-17.456699371337798</v>
          </cell>
          <cell r="H4913">
            <v>140.83000183105401</v>
          </cell>
          <cell r="I4913">
            <v>5</v>
          </cell>
          <cell r="J4913">
            <v>10</v>
          </cell>
          <cell r="K4913" t="str">
            <v>O</v>
          </cell>
          <cell r="L4913" t="str">
            <v>Australia/Brisbane</v>
          </cell>
          <cell r="M4913" t="str">
            <v>airport</v>
          </cell>
          <cell r="N4913" t="str">
            <v>OurAirports</v>
          </cell>
        </row>
        <row r="4914">
          <cell r="E4914" t="str">
            <v>KWM</v>
          </cell>
          <cell r="F4914" t="str">
            <v>YKOW</v>
          </cell>
          <cell r="G4914">
            <v>-15.4856004714965</v>
          </cell>
          <cell r="H4914">
            <v>141.75100708007801</v>
          </cell>
          <cell r="I4914">
            <v>35</v>
          </cell>
          <cell r="J4914">
            <v>10</v>
          </cell>
          <cell r="K4914" t="str">
            <v>O</v>
          </cell>
          <cell r="L4914" t="str">
            <v>Australia/Brisbane</v>
          </cell>
          <cell r="M4914" t="str">
            <v>airport</v>
          </cell>
          <cell r="N4914" t="str">
            <v>OurAirports</v>
          </cell>
        </row>
        <row r="4915">
          <cell r="E4915" t="str">
            <v>KUG</v>
          </cell>
          <cell r="F4915" t="str">
            <v>YKUB</v>
          </cell>
          <cell r="G4915">
            <v>-10.225000381499999</v>
          </cell>
          <cell r="H4915">
            <v>142.21800231899999</v>
          </cell>
          <cell r="I4915">
            <v>15</v>
          </cell>
          <cell r="J4915">
            <v>10</v>
          </cell>
          <cell r="K4915" t="str">
            <v>O</v>
          </cell>
          <cell r="L4915" t="str">
            <v>Australia/Brisbane</v>
          </cell>
          <cell r="M4915" t="str">
            <v>airport</v>
          </cell>
          <cell r="N4915" t="str">
            <v>OurAirports</v>
          </cell>
        </row>
        <row r="4916">
          <cell r="E4916" t="str">
            <v>LNO</v>
          </cell>
          <cell r="F4916" t="str">
            <v>YLEO</v>
          </cell>
          <cell r="G4916">
            <v>-28.878099441528299</v>
          </cell>
          <cell r="H4916">
            <v>121.31500244140599</v>
          </cell>
          <cell r="I4916">
            <v>1217</v>
          </cell>
          <cell r="J4916">
            <v>8</v>
          </cell>
          <cell r="K4916" t="str">
            <v>O</v>
          </cell>
          <cell r="L4916" t="str">
            <v>Australia/Perth</v>
          </cell>
          <cell r="M4916" t="str">
            <v>airport</v>
          </cell>
          <cell r="N4916" t="str">
            <v>OurAirports</v>
          </cell>
        </row>
        <row r="4917">
          <cell r="E4917" t="str">
            <v>LEL</v>
          </cell>
          <cell r="F4917" t="str">
            <v>YLEV</v>
          </cell>
          <cell r="G4917">
            <v>-12.4989004135131</v>
          </cell>
          <cell r="H4917">
            <v>135.80599975585901</v>
          </cell>
          <cell r="I4917">
            <v>256</v>
          </cell>
          <cell r="J4917">
            <v>9.5</v>
          </cell>
          <cell r="K4917" t="str">
            <v>O</v>
          </cell>
          <cell r="L4917" t="str">
            <v>Australia/Darwin</v>
          </cell>
          <cell r="M4917" t="str">
            <v>airport</v>
          </cell>
          <cell r="N4917" t="str">
            <v>OurAirports</v>
          </cell>
        </row>
        <row r="4918">
          <cell r="E4918" t="str">
            <v>LDH</v>
          </cell>
          <cell r="F4918" t="str">
            <v>YLHI</v>
          </cell>
          <cell r="G4918">
            <v>-31.5382995605</v>
          </cell>
          <cell r="H4918">
            <v>159.07699585</v>
          </cell>
          <cell r="I4918">
            <v>5</v>
          </cell>
          <cell r="J4918">
            <v>10.5</v>
          </cell>
          <cell r="K4918" t="str">
            <v>O</v>
          </cell>
          <cell r="L4918" t="str">
            <v>Australia/Lord_Howe</v>
          </cell>
          <cell r="M4918" t="str">
            <v>airport</v>
          </cell>
          <cell r="N4918" t="str">
            <v>OurAirports</v>
          </cell>
        </row>
        <row r="4919">
          <cell r="E4919" t="str">
            <v>IRG</v>
          </cell>
          <cell r="F4919" t="str">
            <v>YLHR</v>
          </cell>
          <cell r="G4919">
            <v>-12.786899999999999</v>
          </cell>
          <cell r="H4919">
            <v>143.304993</v>
          </cell>
          <cell r="I4919">
            <v>77</v>
          </cell>
          <cell r="J4919">
            <v>10</v>
          </cell>
          <cell r="K4919" t="str">
            <v>O</v>
          </cell>
          <cell r="L4919" t="str">
            <v>Australia/Brisbane</v>
          </cell>
          <cell r="M4919" t="str">
            <v>airport</v>
          </cell>
          <cell r="N4919" t="str">
            <v>OurAirports</v>
          </cell>
        </row>
        <row r="4920">
          <cell r="E4920" t="str">
            <v>LSY</v>
          </cell>
          <cell r="F4920" t="str">
            <v>YLIS</v>
          </cell>
          <cell r="G4920">
            <v>-28.830299377399999</v>
          </cell>
          <cell r="H4920">
            <v>153.25999450699999</v>
          </cell>
          <cell r="I4920">
            <v>35</v>
          </cell>
          <cell r="J4920">
            <v>10</v>
          </cell>
          <cell r="K4920" t="str">
            <v>O</v>
          </cell>
          <cell r="L4920" t="str">
            <v>Australia/Sydney</v>
          </cell>
          <cell r="M4920" t="str">
            <v>airport</v>
          </cell>
          <cell r="N4920" t="str">
            <v>OurAirports</v>
          </cell>
        </row>
        <row r="4921">
          <cell r="E4921" t="str">
            <v>LHG</v>
          </cell>
          <cell r="F4921" t="str">
            <v>YLRD</v>
          </cell>
          <cell r="G4921">
            <v>-29.456699371337798</v>
          </cell>
          <cell r="H4921">
            <v>147.98399353027301</v>
          </cell>
          <cell r="I4921">
            <v>540</v>
          </cell>
          <cell r="J4921">
            <v>10</v>
          </cell>
          <cell r="K4921" t="str">
            <v>O</v>
          </cell>
          <cell r="L4921" t="str">
            <v>Australia/Sydney</v>
          </cell>
          <cell r="M4921" t="str">
            <v>airport</v>
          </cell>
          <cell r="N4921" t="str">
            <v>OurAirports</v>
          </cell>
        </row>
        <row r="4922">
          <cell r="E4922" t="str">
            <v>LRE</v>
          </cell>
          <cell r="F4922" t="str">
            <v>YLRE</v>
          </cell>
          <cell r="G4922">
            <v>-23.434200286900001</v>
          </cell>
          <cell r="H4922">
            <v>144.27999877900001</v>
          </cell>
          <cell r="I4922">
            <v>627</v>
          </cell>
          <cell r="J4922">
            <v>10</v>
          </cell>
          <cell r="K4922" t="str">
            <v>O</v>
          </cell>
          <cell r="L4922" t="str">
            <v>Australia/Brisbane</v>
          </cell>
          <cell r="M4922" t="str">
            <v>airport</v>
          </cell>
          <cell r="N4922" t="str">
            <v>OurAirports</v>
          </cell>
        </row>
        <row r="4923">
          <cell r="E4923" t="str">
            <v>LER</v>
          </cell>
          <cell r="F4923" t="str">
            <v>YLST</v>
          </cell>
          <cell r="G4923">
            <v>-27.843299865722599</v>
          </cell>
          <cell r="H4923">
            <v>120.703002929687</v>
          </cell>
          <cell r="I4923">
            <v>1631</v>
          </cell>
          <cell r="J4923">
            <v>8</v>
          </cell>
          <cell r="K4923" t="str">
            <v>O</v>
          </cell>
          <cell r="L4923" t="str">
            <v>Australia/Perth</v>
          </cell>
          <cell r="M4923" t="str">
            <v>airport</v>
          </cell>
          <cell r="N4923" t="str">
            <v>OurAirports</v>
          </cell>
        </row>
        <row r="4924">
          <cell r="E4924" t="str">
            <v>LVO</v>
          </cell>
          <cell r="F4924" t="str">
            <v>YLTN</v>
          </cell>
          <cell r="G4924">
            <v>-28.613599777221602</v>
          </cell>
          <cell r="H4924">
            <v>122.42400360107401</v>
          </cell>
          <cell r="I4924">
            <v>1530</v>
          </cell>
          <cell r="J4924">
            <v>8</v>
          </cell>
          <cell r="K4924" t="str">
            <v>O</v>
          </cell>
          <cell r="L4924" t="str">
            <v>Australia/Perth</v>
          </cell>
          <cell r="M4924" t="str">
            <v>airport</v>
          </cell>
          <cell r="N4924" t="str">
            <v>OurAirports</v>
          </cell>
        </row>
        <row r="4925">
          <cell r="E4925" t="str">
            <v>UBB</v>
          </cell>
          <cell r="F4925" t="str">
            <v>YMAA</v>
          </cell>
          <cell r="G4925">
            <v>-9.9499998092651296</v>
          </cell>
          <cell r="H4925">
            <v>142.18299865722599</v>
          </cell>
          <cell r="I4925">
            <v>0</v>
          </cell>
          <cell r="J4925">
            <v>10</v>
          </cell>
          <cell r="K4925" t="str">
            <v>O</v>
          </cell>
          <cell r="L4925" t="str">
            <v>Australia/Brisbane</v>
          </cell>
          <cell r="M4925" t="str">
            <v>airport</v>
          </cell>
          <cell r="N4925" t="str">
            <v>OurAirports</v>
          </cell>
        </row>
        <row r="4926">
          <cell r="E4926" t="str">
            <v>MKR</v>
          </cell>
          <cell r="F4926" t="str">
            <v>YMEK</v>
          </cell>
          <cell r="G4926">
            <v>-26.611700057983398</v>
          </cell>
          <cell r="H4926">
            <v>118.54799652099599</v>
          </cell>
          <cell r="I4926">
            <v>1713</v>
          </cell>
          <cell r="J4926">
            <v>8</v>
          </cell>
          <cell r="K4926" t="str">
            <v>O</v>
          </cell>
          <cell r="L4926" t="str">
            <v>Australia/Perth</v>
          </cell>
          <cell r="M4926" t="str">
            <v>airport</v>
          </cell>
          <cell r="N4926" t="str">
            <v>OurAirports</v>
          </cell>
        </row>
        <row r="4927">
          <cell r="E4927" t="str">
            <v>MIM</v>
          </cell>
          <cell r="F4927" t="str">
            <v>YMER</v>
          </cell>
          <cell r="G4927">
            <v>-36.9085998535</v>
          </cell>
          <cell r="H4927">
            <v>149.901000977</v>
          </cell>
          <cell r="I4927">
            <v>7</v>
          </cell>
          <cell r="J4927">
            <v>10</v>
          </cell>
          <cell r="K4927" t="str">
            <v>O</v>
          </cell>
          <cell r="L4927" t="str">
            <v>Australia/Sydney</v>
          </cell>
          <cell r="M4927" t="str">
            <v>airport</v>
          </cell>
          <cell r="N4927" t="str">
            <v>OurAirports</v>
          </cell>
        </row>
        <row r="4928">
          <cell r="E4928" t="str">
            <v>MGT</v>
          </cell>
          <cell r="F4928" t="str">
            <v>YMGB</v>
          </cell>
          <cell r="G4928">
            <v>-12.0944004059</v>
          </cell>
          <cell r="H4928">
            <v>134.893997192</v>
          </cell>
          <cell r="I4928">
            <v>53</v>
          </cell>
          <cell r="J4928">
            <v>9.5</v>
          </cell>
          <cell r="K4928" t="str">
            <v>O</v>
          </cell>
          <cell r="L4928" t="str">
            <v>Australia/Darwin</v>
          </cell>
          <cell r="M4928" t="str">
            <v>airport</v>
          </cell>
          <cell r="N4928" t="str">
            <v>OurAirports</v>
          </cell>
        </row>
        <row r="4929">
          <cell r="E4929" t="str">
            <v>MNG</v>
          </cell>
          <cell r="F4929" t="str">
            <v>YMGD</v>
          </cell>
          <cell r="G4929">
            <v>-12.056099891700001</v>
          </cell>
          <cell r="H4929">
            <v>134.23399352999999</v>
          </cell>
          <cell r="I4929">
            <v>123</v>
          </cell>
          <cell r="J4929">
            <v>9.5</v>
          </cell>
          <cell r="K4929" t="str">
            <v>O</v>
          </cell>
          <cell r="L4929" t="str">
            <v>Australia/Darwin</v>
          </cell>
          <cell r="M4929" t="str">
            <v>airport</v>
          </cell>
          <cell r="N4929" t="str">
            <v>OurAirports</v>
          </cell>
        </row>
        <row r="4930">
          <cell r="E4930" t="str">
            <v>MCV</v>
          </cell>
          <cell r="F4930" t="str">
            <v>YMHU</v>
          </cell>
          <cell r="G4930">
            <v>-16.442499160800001</v>
          </cell>
          <cell r="H4930">
            <v>136.08399963400001</v>
          </cell>
          <cell r="I4930">
            <v>131</v>
          </cell>
          <cell r="J4930">
            <v>9.5</v>
          </cell>
          <cell r="K4930" t="str">
            <v>O</v>
          </cell>
          <cell r="L4930" t="str">
            <v>Australia/Darwin</v>
          </cell>
          <cell r="M4930" t="str">
            <v>airport</v>
          </cell>
          <cell r="N4930" t="str">
            <v>OurAirports</v>
          </cell>
        </row>
        <row r="4931">
          <cell r="E4931" t="str">
            <v>MQL</v>
          </cell>
          <cell r="F4931" t="str">
            <v>YMIA</v>
          </cell>
          <cell r="G4931">
            <v>-34.229198455799903</v>
          </cell>
          <cell r="H4931">
            <v>142.08599853499999</v>
          </cell>
          <cell r="I4931">
            <v>167</v>
          </cell>
          <cell r="J4931">
            <v>10</v>
          </cell>
          <cell r="K4931" t="str">
            <v>O</v>
          </cell>
          <cell r="L4931" t="str">
            <v>Australia/Hobart</v>
          </cell>
          <cell r="M4931" t="str">
            <v>airport</v>
          </cell>
          <cell r="N4931" t="str">
            <v>OurAirports</v>
          </cell>
        </row>
        <row r="4932">
          <cell r="E4932" t="str">
            <v>MMG</v>
          </cell>
          <cell r="F4932" t="str">
            <v>YMOG</v>
          </cell>
          <cell r="G4932">
            <v>-28.116100311279201</v>
          </cell>
          <cell r="H4932">
            <v>117.842002868652</v>
          </cell>
          <cell r="I4932">
            <v>1354</v>
          </cell>
          <cell r="J4932">
            <v>8</v>
          </cell>
          <cell r="K4932" t="str">
            <v>O</v>
          </cell>
          <cell r="L4932" t="str">
            <v>Australia/Perth</v>
          </cell>
          <cell r="M4932" t="str">
            <v>airport</v>
          </cell>
          <cell r="N4932" t="str">
            <v>OurAirports</v>
          </cell>
        </row>
        <row r="4933">
          <cell r="E4933" t="str">
            <v>MRZ</v>
          </cell>
          <cell r="F4933" t="str">
            <v>YMOR</v>
          </cell>
          <cell r="G4933">
            <v>-29.498899459799901</v>
          </cell>
          <cell r="H4933">
            <v>149.84500122099999</v>
          </cell>
          <cell r="I4933">
            <v>701</v>
          </cell>
          <cell r="J4933">
            <v>10</v>
          </cell>
          <cell r="K4933" t="str">
            <v>O</v>
          </cell>
          <cell r="L4933" t="str">
            <v>Australia/Sydney</v>
          </cell>
          <cell r="M4933" t="str">
            <v>airport</v>
          </cell>
          <cell r="N4933" t="str">
            <v>OurAirports</v>
          </cell>
        </row>
        <row r="4934">
          <cell r="E4934" t="str">
            <v>MOV</v>
          </cell>
          <cell r="F4934" t="str">
            <v>YMRB</v>
          </cell>
          <cell r="G4934">
            <v>-22.057800293</v>
          </cell>
          <cell r="H4934">
            <v>148.07699585</v>
          </cell>
          <cell r="I4934">
            <v>770</v>
          </cell>
          <cell r="J4934">
            <v>10</v>
          </cell>
          <cell r="K4934" t="str">
            <v>O</v>
          </cell>
          <cell r="L4934" t="str">
            <v>Australia/Brisbane</v>
          </cell>
          <cell r="M4934" t="str">
            <v>airport</v>
          </cell>
          <cell r="N4934" t="str">
            <v>OurAirports</v>
          </cell>
        </row>
        <row r="4935">
          <cell r="E4935" t="str">
            <v>MYA</v>
          </cell>
          <cell r="F4935" t="str">
            <v>YMRY</v>
          </cell>
          <cell r="G4935">
            <v>-35.897800445599998</v>
          </cell>
          <cell r="H4935">
            <v>150.143997192</v>
          </cell>
          <cell r="I4935">
            <v>14</v>
          </cell>
          <cell r="J4935">
            <v>10</v>
          </cell>
          <cell r="K4935" t="str">
            <v>O</v>
          </cell>
          <cell r="L4935" t="str">
            <v>Australia/Sydney</v>
          </cell>
          <cell r="M4935" t="str">
            <v>airport</v>
          </cell>
          <cell r="N4935" t="str">
            <v>OurAirports</v>
          </cell>
        </row>
        <row r="4936">
          <cell r="E4936" t="str">
            <v>MGB</v>
          </cell>
          <cell r="F4936" t="str">
            <v>YMTG</v>
          </cell>
          <cell r="G4936">
            <v>-37.745601654052699</v>
          </cell>
          <cell r="H4936">
            <v>140.78500366210901</v>
          </cell>
          <cell r="I4936">
            <v>212</v>
          </cell>
          <cell r="J4936">
            <v>9.5</v>
          </cell>
          <cell r="K4936" t="str">
            <v>O</v>
          </cell>
          <cell r="L4936" t="str">
            <v>Australia/Adelaide</v>
          </cell>
          <cell r="M4936" t="str">
            <v>airport</v>
          </cell>
          <cell r="N4936" t="str">
            <v>OurAirports</v>
          </cell>
        </row>
        <row r="4937">
          <cell r="E4937" t="str">
            <v>ONG</v>
          </cell>
          <cell r="F4937" t="str">
            <v>YMTI</v>
          </cell>
          <cell r="G4937">
            <v>-16.662500381469702</v>
          </cell>
          <cell r="H4937">
            <v>139.17799377441401</v>
          </cell>
          <cell r="I4937">
            <v>33</v>
          </cell>
          <cell r="J4937">
            <v>10</v>
          </cell>
          <cell r="K4937" t="str">
            <v>O</v>
          </cell>
          <cell r="L4937" t="str">
            <v>Australia/Brisbane</v>
          </cell>
          <cell r="M4937" t="str">
            <v>airport</v>
          </cell>
          <cell r="N4937" t="str">
            <v>OurAirports</v>
          </cell>
        </row>
        <row r="4938">
          <cell r="E4938" t="str">
            <v>MYI</v>
          </cell>
          <cell r="F4938" t="str">
            <v>YMUI</v>
          </cell>
          <cell r="G4938">
            <v>-9.9166698455799995</v>
          </cell>
          <cell r="H4938">
            <v>144.05499267600001</v>
          </cell>
          <cell r="I4938">
            <v>300</v>
          </cell>
          <cell r="J4938">
            <v>10</v>
          </cell>
          <cell r="K4938" t="str">
            <v>O</v>
          </cell>
          <cell r="L4938" t="str">
            <v>Australia/Brisbane</v>
          </cell>
          <cell r="M4938" t="str">
            <v>airport</v>
          </cell>
          <cell r="N4938" t="str">
            <v>OurAirports</v>
          </cell>
        </row>
        <row r="4939">
          <cell r="E4939" t="str">
            <v>MBH</v>
          </cell>
          <cell r="F4939" t="str">
            <v>YMYB</v>
          </cell>
          <cell r="G4939">
            <v>-25.513300000000001</v>
          </cell>
          <cell r="H4939">
            <v>152.71499600000001</v>
          </cell>
          <cell r="I4939">
            <v>38</v>
          </cell>
          <cell r="J4939">
            <v>10</v>
          </cell>
          <cell r="K4939" t="str">
            <v>O</v>
          </cell>
          <cell r="L4939" t="str">
            <v>Australia/Brisbane</v>
          </cell>
          <cell r="M4939" t="str">
            <v>airport</v>
          </cell>
          <cell r="N4939" t="str">
            <v>OurAirports</v>
          </cell>
        </row>
        <row r="4940">
          <cell r="E4940" t="str">
            <v>NRA</v>
          </cell>
          <cell r="F4940" t="str">
            <v>YNAR</v>
          </cell>
          <cell r="G4940">
            <v>-34.702201843300003</v>
          </cell>
          <cell r="H4940">
            <v>146.511993408</v>
          </cell>
          <cell r="I4940">
            <v>474</v>
          </cell>
          <cell r="J4940">
            <v>10</v>
          </cell>
          <cell r="K4940" t="str">
            <v>O</v>
          </cell>
          <cell r="L4940" t="str">
            <v>Australia/Sydney</v>
          </cell>
          <cell r="M4940" t="str">
            <v>airport</v>
          </cell>
          <cell r="N4940" t="str">
            <v>OurAirports</v>
          </cell>
        </row>
        <row r="4941">
          <cell r="E4941" t="str">
            <v>NAA</v>
          </cell>
          <cell r="F4941" t="str">
            <v>YNBR</v>
          </cell>
          <cell r="G4941">
            <v>-30.3192005157</v>
          </cell>
          <cell r="H4941">
            <v>149.82699585</v>
          </cell>
          <cell r="I4941">
            <v>788</v>
          </cell>
          <cell r="J4941">
            <v>10</v>
          </cell>
          <cell r="K4941" t="str">
            <v>O</v>
          </cell>
          <cell r="L4941" t="str">
            <v>Australia/Sydney</v>
          </cell>
          <cell r="M4941" t="str">
            <v>airport</v>
          </cell>
          <cell r="N4941" t="str">
            <v>OurAirports</v>
          </cell>
        </row>
        <row r="4942">
          <cell r="E4942" t="str">
            <v>NTN</v>
          </cell>
          <cell r="F4942" t="str">
            <v>YNTN</v>
          </cell>
          <cell r="G4942">
            <v>-17.684090000000001</v>
          </cell>
          <cell r="H4942">
            <v>141.06966399999999</v>
          </cell>
          <cell r="I4942">
            <v>73</v>
          </cell>
          <cell r="J4942">
            <v>10</v>
          </cell>
          <cell r="K4942" t="str">
            <v>O</v>
          </cell>
          <cell r="L4942" t="str">
            <v>Australia/Brisbane</v>
          </cell>
          <cell r="M4942" t="str">
            <v>airport</v>
          </cell>
          <cell r="N4942" t="str">
            <v>OurAirports</v>
          </cell>
        </row>
        <row r="4943">
          <cell r="E4943" t="str">
            <v>ZNE</v>
          </cell>
          <cell r="F4943" t="str">
            <v>YNWN</v>
          </cell>
          <cell r="G4943">
            <v>-23.417800903299899</v>
          </cell>
          <cell r="H4943">
            <v>119.803001404</v>
          </cell>
          <cell r="I4943">
            <v>1724</v>
          </cell>
          <cell r="J4943">
            <v>8</v>
          </cell>
          <cell r="K4943" t="str">
            <v>O</v>
          </cell>
          <cell r="L4943" t="str">
            <v>Australia/Perth</v>
          </cell>
          <cell r="M4943" t="str">
            <v>airport</v>
          </cell>
          <cell r="N4943" t="str">
            <v>OurAirports</v>
          </cell>
        </row>
        <row r="4944">
          <cell r="E4944" t="str">
            <v>OLP</v>
          </cell>
          <cell r="F4944" t="str">
            <v>YOLD</v>
          </cell>
          <cell r="G4944">
            <v>-30.485000610399901</v>
          </cell>
          <cell r="H4944">
            <v>136.87699890100001</v>
          </cell>
          <cell r="I4944">
            <v>343</v>
          </cell>
          <cell r="J4944">
            <v>9.5</v>
          </cell>
          <cell r="K4944" t="str">
            <v>O</v>
          </cell>
          <cell r="L4944" t="str">
            <v>Australia/Adelaide</v>
          </cell>
          <cell r="M4944" t="str">
            <v>airport</v>
          </cell>
          <cell r="N4944" t="str">
            <v>OurAirports</v>
          </cell>
        </row>
        <row r="4945">
          <cell r="E4945" t="str">
            <v>PUG</v>
          </cell>
          <cell r="F4945" t="str">
            <v>YPAG</v>
          </cell>
          <cell r="G4945">
            <v>-32.506900787353501</v>
          </cell>
          <cell r="H4945">
            <v>137.71699523925699</v>
          </cell>
          <cell r="I4945">
            <v>56</v>
          </cell>
          <cell r="J4945">
            <v>9.5</v>
          </cell>
          <cell r="K4945" t="str">
            <v>O</v>
          </cell>
          <cell r="L4945" t="str">
            <v>Australia/Adelaide</v>
          </cell>
          <cell r="M4945" t="str">
            <v>airport</v>
          </cell>
          <cell r="N4945" t="str">
            <v>OurAirports</v>
          </cell>
        </row>
        <row r="4946">
          <cell r="E4946" t="str">
            <v>PMK</v>
          </cell>
          <cell r="F4946" t="str">
            <v>YPAM</v>
          </cell>
          <cell r="G4946">
            <v>-18.755300521850501</v>
          </cell>
          <cell r="H4946">
            <v>146.58099365234301</v>
          </cell>
          <cell r="I4946">
            <v>28</v>
          </cell>
          <cell r="J4946">
            <v>10</v>
          </cell>
          <cell r="K4946" t="str">
            <v>O</v>
          </cell>
          <cell r="L4946" t="str">
            <v>Australia/Brisbane</v>
          </cell>
          <cell r="M4946" t="str">
            <v>airport</v>
          </cell>
          <cell r="N4946" t="str">
            <v>OurAirports</v>
          </cell>
        </row>
        <row r="4947">
          <cell r="E4947" t="str">
            <v>PBO</v>
          </cell>
          <cell r="F4947" t="str">
            <v>YPBO</v>
          </cell>
          <cell r="G4947">
            <v>-23.171100616499999</v>
          </cell>
          <cell r="H4947">
            <v>117.745002747</v>
          </cell>
          <cell r="I4947">
            <v>1406</v>
          </cell>
          <cell r="J4947">
            <v>8</v>
          </cell>
          <cell r="K4947" t="str">
            <v>O</v>
          </cell>
          <cell r="L4947" t="str">
            <v>Australia/Perth</v>
          </cell>
          <cell r="M4947" t="str">
            <v>airport</v>
          </cell>
          <cell r="N4947" t="str">
            <v>OurAirports</v>
          </cell>
        </row>
        <row r="4948">
          <cell r="E4948" t="str">
            <v>CCK</v>
          </cell>
          <cell r="F4948" t="str">
            <v>YPCC</v>
          </cell>
          <cell r="G4948">
            <v>-12.1883001328</v>
          </cell>
          <cell r="H4948">
            <v>96.833900451700003</v>
          </cell>
          <cell r="I4948">
            <v>10</v>
          </cell>
          <cell r="J4948">
            <v>6.5</v>
          </cell>
          <cell r="K4948" t="str">
            <v>U</v>
          </cell>
          <cell r="L4948" t="str">
            <v>Indian/Cocos</v>
          </cell>
          <cell r="M4948" t="str">
            <v>airport</v>
          </cell>
          <cell r="N4948" t="str">
            <v>OurAirports</v>
          </cell>
        </row>
        <row r="4949">
          <cell r="E4949" t="str">
            <v>GOV</v>
          </cell>
          <cell r="F4949" t="str">
            <v>YPGV</v>
          </cell>
          <cell r="G4949">
            <v>-12.2693996428999</v>
          </cell>
          <cell r="H4949">
            <v>136.817993164</v>
          </cell>
          <cell r="I4949">
            <v>192</v>
          </cell>
          <cell r="J4949">
            <v>9.5</v>
          </cell>
          <cell r="K4949" t="str">
            <v>O</v>
          </cell>
          <cell r="L4949" t="str">
            <v>Australia/Darwin</v>
          </cell>
          <cell r="M4949" t="str">
            <v>airport</v>
          </cell>
          <cell r="N4949" t="str">
            <v>OurAirports</v>
          </cell>
        </row>
        <row r="4950">
          <cell r="E4950" t="str">
            <v>PKE</v>
          </cell>
          <cell r="F4950" t="str">
            <v>YPKS</v>
          </cell>
          <cell r="G4950">
            <v>-33.131401062000002</v>
          </cell>
          <cell r="H4950">
            <v>148.23899841299999</v>
          </cell>
          <cell r="I4950">
            <v>1069</v>
          </cell>
          <cell r="J4950">
            <v>10</v>
          </cell>
          <cell r="K4950" t="str">
            <v>O</v>
          </cell>
          <cell r="L4950" t="str">
            <v>Australia/Sydney</v>
          </cell>
          <cell r="M4950" t="str">
            <v>airport</v>
          </cell>
          <cell r="N4950" t="str">
            <v>OurAirports</v>
          </cell>
        </row>
        <row r="4951">
          <cell r="E4951" t="str">
            <v>PLO</v>
          </cell>
          <cell r="F4951" t="str">
            <v>YPLC</v>
          </cell>
          <cell r="G4951">
            <v>-34.605300903299998</v>
          </cell>
          <cell r="H4951">
            <v>135.880004883</v>
          </cell>
          <cell r="I4951">
            <v>36</v>
          </cell>
          <cell r="J4951">
            <v>9.5</v>
          </cell>
          <cell r="K4951" t="str">
            <v>O</v>
          </cell>
          <cell r="L4951" t="str">
            <v>Australia/Adelaide</v>
          </cell>
          <cell r="M4951" t="str">
            <v>airport</v>
          </cell>
          <cell r="N4951" t="str">
            <v>OurAirports</v>
          </cell>
        </row>
        <row r="4952">
          <cell r="E4952" t="str">
            <v>EDR</v>
          </cell>
          <cell r="F4952" t="str">
            <v>YPMP</v>
          </cell>
          <cell r="G4952">
            <v>-14.896451000000001</v>
          </cell>
          <cell r="H4952">
            <v>141.60908000000001</v>
          </cell>
          <cell r="I4952">
            <v>10</v>
          </cell>
          <cell r="J4952">
            <v>10</v>
          </cell>
          <cell r="K4952" t="str">
            <v>O</v>
          </cell>
          <cell r="L4952" t="str">
            <v>Australia/Brisbane</v>
          </cell>
          <cell r="M4952" t="str">
            <v>airport</v>
          </cell>
          <cell r="N4952" t="str">
            <v>OurAirports</v>
          </cell>
        </row>
        <row r="4953">
          <cell r="E4953" t="str">
            <v>PQQ</v>
          </cell>
          <cell r="F4953" t="str">
            <v>YPMQ</v>
          </cell>
          <cell r="G4953">
            <v>-31.4358005524</v>
          </cell>
          <cell r="H4953">
            <v>152.863006592</v>
          </cell>
          <cell r="I4953">
            <v>12</v>
          </cell>
          <cell r="J4953">
            <v>10</v>
          </cell>
          <cell r="K4953" t="str">
            <v>O</v>
          </cell>
          <cell r="L4953" t="str">
            <v>Australia/Sydney</v>
          </cell>
          <cell r="M4953" t="str">
            <v>airport</v>
          </cell>
          <cell r="N4953" t="str">
            <v>OurAirports</v>
          </cell>
        </row>
        <row r="4954">
          <cell r="E4954" t="str">
            <v>PTJ</v>
          </cell>
          <cell r="F4954" t="str">
            <v>YPOD</v>
          </cell>
          <cell r="G4954">
            <v>-38.318099975585902</v>
          </cell>
          <cell r="H4954">
            <v>141.47099304199199</v>
          </cell>
          <cell r="I4954">
            <v>265</v>
          </cell>
          <cell r="J4954">
            <v>10</v>
          </cell>
          <cell r="K4954" t="str">
            <v>O</v>
          </cell>
          <cell r="L4954" t="str">
            <v>Australia/Hobart</v>
          </cell>
          <cell r="M4954" t="str">
            <v>airport</v>
          </cell>
          <cell r="N4954" t="str">
            <v>OurAirports</v>
          </cell>
        </row>
        <row r="4955">
          <cell r="E4955" t="str">
            <v>ULP</v>
          </cell>
          <cell r="F4955" t="str">
            <v>YQLP</v>
          </cell>
          <cell r="G4955">
            <v>-26.612199783325099</v>
          </cell>
          <cell r="H4955">
            <v>144.253005981445</v>
          </cell>
          <cell r="I4955">
            <v>655</v>
          </cell>
          <cell r="J4955">
            <v>10</v>
          </cell>
          <cell r="K4955" t="str">
            <v>O</v>
          </cell>
          <cell r="L4955" t="str">
            <v>Australia/Brisbane</v>
          </cell>
          <cell r="M4955" t="str">
            <v>airport</v>
          </cell>
          <cell r="N4955" t="str">
            <v>OurAirports</v>
          </cell>
        </row>
        <row r="4956">
          <cell r="E4956" t="str">
            <v>RAM</v>
          </cell>
          <cell r="F4956" t="str">
            <v>YRNG</v>
          </cell>
          <cell r="G4956">
            <v>-12.3563995361328</v>
          </cell>
          <cell r="H4956">
            <v>134.89799499511699</v>
          </cell>
          <cell r="I4956">
            <v>206</v>
          </cell>
          <cell r="J4956">
            <v>9.5</v>
          </cell>
          <cell r="K4956" t="str">
            <v>O</v>
          </cell>
          <cell r="L4956" t="str">
            <v>Australia/Darwin</v>
          </cell>
          <cell r="M4956" t="str">
            <v>airport</v>
          </cell>
          <cell r="N4956" t="str">
            <v>OurAirports</v>
          </cell>
        </row>
        <row r="4957">
          <cell r="E4957" t="str">
            <v>RMA</v>
          </cell>
          <cell r="F4957" t="str">
            <v>YROM</v>
          </cell>
          <cell r="G4957">
            <v>-26.545000076299999</v>
          </cell>
          <cell r="H4957">
            <v>148.77499389600001</v>
          </cell>
          <cell r="I4957">
            <v>1032</v>
          </cell>
          <cell r="J4957">
            <v>10</v>
          </cell>
          <cell r="K4957" t="str">
            <v>O</v>
          </cell>
          <cell r="L4957" t="str">
            <v>Australia/Brisbane</v>
          </cell>
          <cell r="M4957" t="str">
            <v>airport</v>
          </cell>
          <cell r="N4957" t="str">
            <v>OurAirports</v>
          </cell>
        </row>
        <row r="4958">
          <cell r="E4958" t="str">
            <v>SGO</v>
          </cell>
          <cell r="F4958" t="str">
            <v>YSGE</v>
          </cell>
          <cell r="G4958">
            <v>-28.049699783325099</v>
          </cell>
          <cell r="H4958">
            <v>148.59500122070301</v>
          </cell>
          <cell r="I4958">
            <v>656</v>
          </cell>
          <cell r="J4958">
            <v>10</v>
          </cell>
          <cell r="K4958" t="str">
            <v>O</v>
          </cell>
          <cell r="L4958" t="str">
            <v>Australia/Brisbane</v>
          </cell>
          <cell r="M4958" t="str">
            <v>airport</v>
          </cell>
          <cell r="N4958" t="str">
            <v>OurAirports</v>
          </cell>
        </row>
        <row r="4959">
          <cell r="E4959" t="str">
            <v>MJK</v>
          </cell>
          <cell r="F4959" t="str">
            <v>YSHK</v>
          </cell>
          <cell r="G4959">
            <v>-25.893899917599999</v>
          </cell>
          <cell r="H4959">
            <v>113.577003479</v>
          </cell>
          <cell r="I4959">
            <v>111</v>
          </cell>
          <cell r="J4959">
            <v>8</v>
          </cell>
          <cell r="K4959" t="str">
            <v>O</v>
          </cell>
          <cell r="L4959" t="str">
            <v>Australia/Perth</v>
          </cell>
          <cell r="M4959" t="str">
            <v>airport</v>
          </cell>
          <cell r="N4959" t="str">
            <v>OurAirports</v>
          </cell>
        </row>
        <row r="4960">
          <cell r="E4960" t="str">
            <v>SBR</v>
          </cell>
          <cell r="F4960" t="str">
            <v>YSII</v>
          </cell>
          <cell r="G4960">
            <v>-9.3783302307100005</v>
          </cell>
          <cell r="H4960">
            <v>142.625</v>
          </cell>
          <cell r="I4960">
            <v>15</v>
          </cell>
          <cell r="J4960">
            <v>10</v>
          </cell>
          <cell r="K4960" t="str">
            <v>O</v>
          </cell>
          <cell r="L4960" t="str">
            <v>Australia/Brisbane</v>
          </cell>
          <cell r="M4960" t="str">
            <v>airport</v>
          </cell>
          <cell r="N4960" t="str">
            <v>OurAirports</v>
          </cell>
        </row>
        <row r="4961">
          <cell r="E4961" t="str">
            <v>SRN</v>
          </cell>
          <cell r="F4961" t="str">
            <v>YSRN</v>
          </cell>
          <cell r="G4961">
            <v>-42.154998779296797</v>
          </cell>
          <cell r="H4961">
            <v>145.29200744628901</v>
          </cell>
          <cell r="I4961">
            <v>20</v>
          </cell>
          <cell r="J4961">
            <v>10</v>
          </cell>
          <cell r="K4961" t="str">
            <v>O</v>
          </cell>
          <cell r="L4961" t="str">
            <v>Australia/Melbourne</v>
          </cell>
          <cell r="M4961" t="str">
            <v>airport</v>
          </cell>
          <cell r="N4961" t="str">
            <v>OurAirports</v>
          </cell>
        </row>
        <row r="4962">
          <cell r="E4962" t="str">
            <v>XTG</v>
          </cell>
          <cell r="F4962" t="str">
            <v>YTGM</v>
          </cell>
          <cell r="G4962">
            <v>-27.986400604248001</v>
          </cell>
          <cell r="H4962">
            <v>143.81100463867099</v>
          </cell>
          <cell r="I4962">
            <v>433</v>
          </cell>
          <cell r="J4962">
            <v>10</v>
          </cell>
          <cell r="K4962" t="str">
            <v>O</v>
          </cell>
          <cell r="L4962" t="str">
            <v>Australia/Brisbane</v>
          </cell>
          <cell r="M4962" t="str">
            <v>airport</v>
          </cell>
          <cell r="N4962" t="str">
            <v>OurAirports</v>
          </cell>
        </row>
        <row r="4963">
          <cell r="E4963" t="str">
            <v>TCA</v>
          </cell>
          <cell r="F4963" t="str">
            <v>YTNK</v>
          </cell>
          <cell r="G4963">
            <v>-19.6343994140625</v>
          </cell>
          <cell r="H4963">
            <v>134.18299865722599</v>
          </cell>
          <cell r="I4963">
            <v>1236</v>
          </cell>
          <cell r="J4963">
            <v>9.5</v>
          </cell>
          <cell r="K4963" t="str">
            <v>O</v>
          </cell>
          <cell r="L4963" t="str">
            <v>Australia/Darwin</v>
          </cell>
          <cell r="M4963" t="str">
            <v>airport</v>
          </cell>
          <cell r="N4963" t="str">
            <v>OurAirports</v>
          </cell>
        </row>
        <row r="4964">
          <cell r="E4964" t="str">
            <v>VCD</v>
          </cell>
          <cell r="F4964" t="str">
            <v>YVRD</v>
          </cell>
          <cell r="G4964">
            <v>-16.402124404907202</v>
          </cell>
          <cell r="H4964">
            <v>131.00497436523401</v>
          </cell>
          <cell r="I4964">
            <v>89</v>
          </cell>
          <cell r="J4964">
            <v>9.5</v>
          </cell>
          <cell r="K4964" t="str">
            <v>O</v>
          </cell>
          <cell r="L4964" t="str">
            <v>Australia/Darwin</v>
          </cell>
          <cell r="M4964" t="str">
            <v>airport</v>
          </cell>
          <cell r="N4964" t="str">
            <v>OurAirports</v>
          </cell>
        </row>
        <row r="4965">
          <cell r="E4965" t="str">
            <v>SYU</v>
          </cell>
          <cell r="F4965" t="str">
            <v>YWBS</v>
          </cell>
          <cell r="G4965">
            <v>-10.208299636840801</v>
          </cell>
          <cell r="H4965">
            <v>142.82499694824199</v>
          </cell>
          <cell r="I4965">
            <v>3</v>
          </cell>
          <cell r="J4965">
            <v>10</v>
          </cell>
          <cell r="K4965" t="str">
            <v>O</v>
          </cell>
          <cell r="L4965" t="str">
            <v>Australia/Brisbane</v>
          </cell>
          <cell r="M4965" t="str">
            <v>airport</v>
          </cell>
          <cell r="N4965" t="str">
            <v>OurAirports</v>
          </cell>
        </row>
        <row r="4966">
          <cell r="E4966" t="str">
            <v>WNR</v>
          </cell>
          <cell r="F4966" t="str">
            <v>YWDH</v>
          </cell>
          <cell r="G4966">
            <v>-25.413099288940401</v>
          </cell>
          <cell r="H4966">
            <v>142.66700744628901</v>
          </cell>
          <cell r="I4966">
            <v>452</v>
          </cell>
          <cell r="J4966">
            <v>10</v>
          </cell>
          <cell r="K4966" t="str">
            <v>O</v>
          </cell>
          <cell r="L4966" t="str">
            <v>Australia/Brisbane</v>
          </cell>
          <cell r="M4966" t="str">
            <v>airport</v>
          </cell>
          <cell r="N4966" t="str">
            <v>OurAirports</v>
          </cell>
        </row>
        <row r="4967">
          <cell r="E4967" t="str">
            <v>WYA</v>
          </cell>
          <cell r="F4967" t="str">
            <v>YWHA</v>
          </cell>
          <cell r="G4967">
            <v>-33.0588989257812</v>
          </cell>
          <cell r="H4967">
            <v>137.51400756835901</v>
          </cell>
          <cell r="I4967">
            <v>41</v>
          </cell>
          <cell r="J4967">
            <v>9.5</v>
          </cell>
          <cell r="K4967" t="str">
            <v>O</v>
          </cell>
          <cell r="L4967" t="str">
            <v>Australia/Adelaide</v>
          </cell>
          <cell r="M4967" t="str">
            <v>airport</v>
          </cell>
          <cell r="N4967" t="str">
            <v>OurAirports</v>
          </cell>
        </row>
        <row r="4968">
          <cell r="E4968" t="str">
            <v>WUN</v>
          </cell>
          <cell r="F4968" t="str">
            <v>YWLU</v>
          </cell>
          <cell r="G4968">
            <v>-26.6291999816894</v>
          </cell>
          <cell r="H4968">
            <v>120.22100067138599</v>
          </cell>
          <cell r="I4968">
            <v>1649</v>
          </cell>
          <cell r="J4968">
            <v>8</v>
          </cell>
          <cell r="K4968" t="str">
            <v>O</v>
          </cell>
          <cell r="L4968" t="str">
            <v>Australia/Perth</v>
          </cell>
          <cell r="M4968" t="str">
            <v>airport</v>
          </cell>
          <cell r="N4968" t="str">
            <v>OurAirports</v>
          </cell>
        </row>
        <row r="4969">
          <cell r="E4969" t="str">
            <v>WOL</v>
          </cell>
          <cell r="F4969" t="str">
            <v>YWOL</v>
          </cell>
          <cell r="G4969">
            <v>-34.561100006103501</v>
          </cell>
          <cell r="H4969">
            <v>150.78900146484301</v>
          </cell>
          <cell r="I4969">
            <v>31</v>
          </cell>
          <cell r="J4969">
            <v>10</v>
          </cell>
          <cell r="K4969" t="str">
            <v>O</v>
          </cell>
          <cell r="L4969" t="str">
            <v>Australia/Sydney</v>
          </cell>
          <cell r="M4969" t="str">
            <v>airport</v>
          </cell>
          <cell r="N4969" t="str">
            <v>OurAirports</v>
          </cell>
        </row>
        <row r="4970">
          <cell r="E4970" t="str">
            <v>WIN</v>
          </cell>
          <cell r="F4970" t="str">
            <v>YWTN</v>
          </cell>
          <cell r="G4970">
            <v>-22.363599777221602</v>
          </cell>
          <cell r="H4970">
            <v>143.08599853515599</v>
          </cell>
          <cell r="I4970">
            <v>638</v>
          </cell>
          <cell r="J4970">
            <v>10</v>
          </cell>
          <cell r="K4970" t="str">
            <v>O</v>
          </cell>
          <cell r="L4970" t="str">
            <v>Australia/Brisbane</v>
          </cell>
          <cell r="M4970" t="str">
            <v>airport</v>
          </cell>
          <cell r="N4970" t="str">
            <v>OurAirports</v>
          </cell>
        </row>
        <row r="4971">
          <cell r="E4971" t="str">
            <v>BWT</v>
          </cell>
          <cell r="F4971" t="str">
            <v>YWYY</v>
          </cell>
          <cell r="G4971">
            <v>-40.9989013671875</v>
          </cell>
          <cell r="H4971">
            <v>145.73100280761699</v>
          </cell>
          <cell r="I4971">
            <v>62</v>
          </cell>
          <cell r="J4971">
            <v>10</v>
          </cell>
          <cell r="K4971" t="str">
            <v>O</v>
          </cell>
          <cell r="L4971" t="str">
            <v>Australia/Melbourne</v>
          </cell>
          <cell r="M4971" t="str">
            <v>airport</v>
          </cell>
          <cell r="N4971" t="str">
            <v>OurAirports</v>
          </cell>
        </row>
        <row r="4972">
          <cell r="E4972" t="str">
            <v>OKR</v>
          </cell>
          <cell r="F4972" t="str">
            <v>YYKI</v>
          </cell>
          <cell r="G4972">
            <v>-9.7528009999999998</v>
          </cell>
          <cell r="H4972">
            <v>143.40567300000001</v>
          </cell>
          <cell r="I4972">
            <v>10</v>
          </cell>
          <cell r="J4972">
            <v>10</v>
          </cell>
          <cell r="K4972" t="str">
            <v>O</v>
          </cell>
          <cell r="L4972" t="str">
            <v>Australia/Brisbane</v>
          </cell>
          <cell r="M4972" t="str">
            <v>airport</v>
          </cell>
          <cell r="N4972" t="str">
            <v>OurAirports</v>
          </cell>
        </row>
        <row r="4973">
          <cell r="E4973" t="str">
            <v>XMY</v>
          </cell>
          <cell r="F4973" t="str">
            <v>YYMI</v>
          </cell>
          <cell r="G4973">
            <v>-9.9011096954345703</v>
          </cell>
          <cell r="H4973">
            <v>142.77600097656199</v>
          </cell>
          <cell r="I4973">
            <v>0</v>
          </cell>
          <cell r="J4973">
            <v>10</v>
          </cell>
          <cell r="K4973" t="str">
            <v>O</v>
          </cell>
          <cell r="L4973" t="str">
            <v>Australia/Brisbane</v>
          </cell>
          <cell r="M4973" t="str">
            <v>airport</v>
          </cell>
          <cell r="N4973" t="str">
            <v>OurAirports</v>
          </cell>
        </row>
        <row r="4974">
          <cell r="E4974" t="str">
            <v>NAY</v>
          </cell>
          <cell r="F4974" t="str">
            <v>ZBNY</v>
          </cell>
          <cell r="G4974">
            <v>39.782798767089801</v>
          </cell>
          <cell r="H4974">
            <v>116.38800048828099</v>
          </cell>
          <cell r="I4974">
            <v>0</v>
          </cell>
          <cell r="J4974">
            <v>8</v>
          </cell>
          <cell r="K4974" t="str">
            <v>U</v>
          </cell>
          <cell r="L4974" t="str">
            <v>Asia/Shanghai</v>
          </cell>
          <cell r="M4974" t="str">
            <v>airport</v>
          </cell>
          <cell r="N4974" t="str">
            <v>OurAirports</v>
          </cell>
        </row>
        <row r="4975">
          <cell r="E4975" t="str">
            <v>CIF</v>
          </cell>
          <cell r="F4975" t="str">
            <v>ZBCF</v>
          </cell>
          <cell r="G4975">
            <v>42.235000610351499</v>
          </cell>
          <cell r="H4975">
            <v>118.907997131347</v>
          </cell>
          <cell r="I4975">
            <v>0</v>
          </cell>
          <cell r="J4975">
            <v>8</v>
          </cell>
          <cell r="K4975" t="str">
            <v>U</v>
          </cell>
          <cell r="L4975" t="str">
            <v>Asia/Shanghai</v>
          </cell>
          <cell r="M4975" t="str">
            <v>airport</v>
          </cell>
          <cell r="N4975" t="str">
            <v>OurAirports</v>
          </cell>
        </row>
        <row r="4976">
          <cell r="E4976" t="str">
            <v>CIH</v>
          </cell>
          <cell r="F4976" t="str">
            <v>ZBCZ</v>
          </cell>
          <cell r="G4976">
            <v>36.247501</v>
          </cell>
          <cell r="H4976">
            <v>113.12599899999999</v>
          </cell>
          <cell r="I4976">
            <v>0</v>
          </cell>
          <cell r="J4976">
            <v>8</v>
          </cell>
          <cell r="K4976" t="str">
            <v>U</v>
          </cell>
          <cell r="L4976" t="str">
            <v>Asia/Shanghai</v>
          </cell>
          <cell r="M4976" t="str">
            <v>airport</v>
          </cell>
          <cell r="N4976" t="str">
            <v>OurAirports</v>
          </cell>
        </row>
        <row r="4977">
          <cell r="E4977" t="str">
            <v>DAT</v>
          </cell>
          <cell r="F4977" t="str">
            <v>ZBDT</v>
          </cell>
          <cell r="G4977">
            <v>40.060299000000001</v>
          </cell>
          <cell r="H4977">
            <v>113.48200199999999</v>
          </cell>
          <cell r="I4977">
            <v>3442</v>
          </cell>
          <cell r="J4977">
            <v>8</v>
          </cell>
          <cell r="K4977" t="str">
            <v>U</v>
          </cell>
          <cell r="L4977" t="str">
            <v>Asia/Shanghai</v>
          </cell>
          <cell r="M4977" t="str">
            <v>airport</v>
          </cell>
          <cell r="N4977" t="str">
            <v>OurAirports</v>
          </cell>
        </row>
        <row r="4978">
          <cell r="E4978" t="str">
            <v>HET</v>
          </cell>
          <cell r="F4978" t="str">
            <v>ZBHH</v>
          </cell>
          <cell r="G4978">
            <v>40.851398000000003</v>
          </cell>
          <cell r="H4978">
            <v>111.82399700000001</v>
          </cell>
          <cell r="I4978">
            <v>3556</v>
          </cell>
          <cell r="J4978">
            <v>8</v>
          </cell>
          <cell r="K4978" t="str">
            <v>U</v>
          </cell>
          <cell r="L4978" t="str">
            <v>Asia/Shanghai</v>
          </cell>
          <cell r="M4978" t="str">
            <v>airport</v>
          </cell>
          <cell r="N4978" t="str">
            <v>OurAirports</v>
          </cell>
        </row>
        <row r="4979">
          <cell r="E4979" t="str">
            <v>BAV</v>
          </cell>
          <cell r="F4979" t="str">
            <v>ZBOW</v>
          </cell>
          <cell r="G4979">
            <v>40.560001373291001</v>
          </cell>
          <cell r="H4979">
            <v>109.99700164794901</v>
          </cell>
          <cell r="I4979">
            <v>3321</v>
          </cell>
          <cell r="J4979">
            <v>8</v>
          </cell>
          <cell r="K4979" t="str">
            <v>U</v>
          </cell>
          <cell r="L4979" t="str">
            <v>Asia/Shanghai</v>
          </cell>
          <cell r="M4979" t="str">
            <v>airport</v>
          </cell>
          <cell r="N4979" t="str">
            <v>OurAirports</v>
          </cell>
        </row>
        <row r="4980">
          <cell r="E4980" t="str">
            <v>SJW</v>
          </cell>
          <cell r="F4980" t="str">
            <v>ZBSJ</v>
          </cell>
          <cell r="G4980">
            <v>38.2807006835937</v>
          </cell>
          <cell r="H4980">
            <v>114.69699859619099</v>
          </cell>
          <cell r="I4980">
            <v>233</v>
          </cell>
          <cell r="J4980">
            <v>8</v>
          </cell>
          <cell r="K4980" t="str">
            <v>U</v>
          </cell>
          <cell r="L4980" t="str">
            <v>Asia/Shanghai</v>
          </cell>
          <cell r="M4980" t="str">
            <v>airport</v>
          </cell>
          <cell r="N4980" t="str">
            <v>OurAirports</v>
          </cell>
        </row>
        <row r="4981">
          <cell r="E4981" t="str">
            <v>TGO</v>
          </cell>
          <cell r="F4981" t="str">
            <v>ZBTL</v>
          </cell>
          <cell r="G4981">
            <v>43.556702000000001</v>
          </cell>
          <cell r="H4981">
            <v>122.199997</v>
          </cell>
          <cell r="I4981">
            <v>2395</v>
          </cell>
          <cell r="J4981">
            <v>8</v>
          </cell>
          <cell r="K4981" t="str">
            <v>U</v>
          </cell>
          <cell r="L4981" t="str">
            <v>Asia/Shanghai</v>
          </cell>
          <cell r="M4981" t="str">
            <v>airport</v>
          </cell>
          <cell r="N4981" t="str">
            <v>OurAirports</v>
          </cell>
        </row>
        <row r="4982">
          <cell r="E4982" t="str">
            <v>HLH</v>
          </cell>
          <cell r="F4982" t="str">
            <v>ZBUL</v>
          </cell>
          <cell r="G4982">
            <v>46.195332999999998</v>
          </cell>
          <cell r="H4982">
            <v>122.00833299999999</v>
          </cell>
          <cell r="I4982">
            <v>0</v>
          </cell>
          <cell r="J4982">
            <v>8</v>
          </cell>
          <cell r="K4982" t="str">
            <v>U</v>
          </cell>
          <cell r="L4982" t="str">
            <v>Asia/Shanghai</v>
          </cell>
          <cell r="M4982" t="str">
            <v>airport</v>
          </cell>
          <cell r="N4982" t="str">
            <v>OurAirports</v>
          </cell>
        </row>
        <row r="4983">
          <cell r="E4983" t="str">
            <v>XIL</v>
          </cell>
          <cell r="F4983" t="str">
            <v>ZBXH</v>
          </cell>
          <cell r="G4983">
            <v>43.915599822997997</v>
          </cell>
          <cell r="H4983">
            <v>115.963996887207</v>
          </cell>
          <cell r="I4983">
            <v>0</v>
          </cell>
          <cell r="J4983">
            <v>8</v>
          </cell>
          <cell r="K4983" t="str">
            <v>U</v>
          </cell>
          <cell r="L4983" t="str">
            <v>Asia/Shanghai</v>
          </cell>
          <cell r="M4983" t="str">
            <v>airport</v>
          </cell>
          <cell r="N4983" t="str">
            <v>OurAirports</v>
          </cell>
        </row>
        <row r="4984">
          <cell r="E4984" t="str">
            <v>BHY</v>
          </cell>
          <cell r="F4984" t="str">
            <v>ZGBH</v>
          </cell>
          <cell r="G4984">
            <v>21.539400000000001</v>
          </cell>
          <cell r="H4984">
            <v>109.293999</v>
          </cell>
          <cell r="I4984">
            <v>0</v>
          </cell>
          <cell r="J4984">
            <v>8</v>
          </cell>
          <cell r="K4984" t="str">
            <v>U</v>
          </cell>
          <cell r="L4984" t="str">
            <v>Asia/Shanghai</v>
          </cell>
          <cell r="M4984" t="str">
            <v>airport</v>
          </cell>
          <cell r="N4984" t="str">
            <v>OurAirports</v>
          </cell>
        </row>
        <row r="4985">
          <cell r="E4985" t="str">
            <v>CGD</v>
          </cell>
          <cell r="F4985" t="str">
            <v>ZGCD</v>
          </cell>
          <cell r="G4985">
            <v>28.9188995361</v>
          </cell>
          <cell r="H4985">
            <v>111.63999939</v>
          </cell>
          <cell r="I4985">
            <v>128</v>
          </cell>
          <cell r="J4985">
            <v>8</v>
          </cell>
          <cell r="K4985" t="str">
            <v>U</v>
          </cell>
          <cell r="L4985" t="str">
            <v>Asia/Shanghai</v>
          </cell>
          <cell r="M4985" t="str">
            <v>airport</v>
          </cell>
          <cell r="N4985" t="str">
            <v>OurAirports</v>
          </cell>
        </row>
        <row r="4986">
          <cell r="E4986" t="str">
            <v>DYG</v>
          </cell>
          <cell r="F4986" t="str">
            <v>ZGDY</v>
          </cell>
          <cell r="G4986">
            <v>29.102799999999998</v>
          </cell>
          <cell r="H4986">
            <v>110.443001</v>
          </cell>
          <cell r="I4986">
            <v>692</v>
          </cell>
          <cell r="J4986">
            <v>8</v>
          </cell>
          <cell r="K4986" t="str">
            <v>U</v>
          </cell>
          <cell r="L4986" t="str">
            <v>Asia/Shanghai</v>
          </cell>
          <cell r="M4986" t="str">
            <v>airport</v>
          </cell>
          <cell r="N4986" t="str">
            <v>OurAirports</v>
          </cell>
        </row>
        <row r="4987">
          <cell r="E4987" t="str">
            <v>MXZ</v>
          </cell>
          <cell r="F4987" t="str">
            <v>ZGMX</v>
          </cell>
          <cell r="G4987">
            <v>24.350000381469702</v>
          </cell>
          <cell r="H4987">
            <v>116.133003234863</v>
          </cell>
          <cell r="I4987">
            <v>0</v>
          </cell>
          <cell r="J4987">
            <v>8</v>
          </cell>
          <cell r="K4987" t="str">
            <v>U</v>
          </cell>
          <cell r="L4987" t="str">
            <v>Asia/Shanghai</v>
          </cell>
          <cell r="M4987" t="str">
            <v>airport</v>
          </cell>
          <cell r="N4987" t="str">
            <v>OurAirports</v>
          </cell>
        </row>
        <row r="4988">
          <cell r="E4988" t="str">
            <v>ZUH</v>
          </cell>
          <cell r="F4988" t="str">
            <v>ZGSD</v>
          </cell>
          <cell r="G4988">
            <v>22.006398999999998</v>
          </cell>
          <cell r="H4988">
            <v>113.37599899999999</v>
          </cell>
          <cell r="I4988">
            <v>23</v>
          </cell>
          <cell r="J4988">
            <v>8</v>
          </cell>
          <cell r="K4988" t="str">
            <v>U</v>
          </cell>
          <cell r="L4988" t="str">
            <v>Asia/Shanghai</v>
          </cell>
          <cell r="M4988" t="str">
            <v>airport</v>
          </cell>
          <cell r="N4988" t="str">
            <v>OurAirports</v>
          </cell>
        </row>
        <row r="4989">
          <cell r="E4989" t="str">
            <v>LZH</v>
          </cell>
          <cell r="F4989" t="str">
            <v>ZGZH</v>
          </cell>
          <cell r="G4989">
            <v>24.2075</v>
          </cell>
          <cell r="H4989">
            <v>109.39099899999999</v>
          </cell>
          <cell r="I4989">
            <v>295</v>
          </cell>
          <cell r="J4989">
            <v>8</v>
          </cell>
          <cell r="K4989" t="str">
            <v>U</v>
          </cell>
          <cell r="L4989" t="str">
            <v>Asia/Shanghai</v>
          </cell>
          <cell r="M4989" t="str">
            <v>airport</v>
          </cell>
          <cell r="N4989" t="str">
            <v>OurAirports</v>
          </cell>
        </row>
        <row r="4990">
          <cell r="E4990" t="str">
            <v>ZHA</v>
          </cell>
          <cell r="F4990" t="str">
            <v>ZGZJ</v>
          </cell>
          <cell r="G4990">
            <v>21.214399</v>
          </cell>
          <cell r="H4990">
            <v>110.358002</v>
          </cell>
          <cell r="I4990">
            <v>125</v>
          </cell>
          <cell r="J4990">
            <v>8</v>
          </cell>
          <cell r="K4990" t="str">
            <v>U</v>
          </cell>
          <cell r="L4990" t="str">
            <v>Asia/Shanghai</v>
          </cell>
          <cell r="M4990" t="str">
            <v>airport</v>
          </cell>
          <cell r="N4990" t="str">
            <v>OurAirports</v>
          </cell>
        </row>
        <row r="4991">
          <cell r="E4991" t="str">
            <v>ENH</v>
          </cell>
          <cell r="F4991" t="str">
            <v>ZHES</v>
          </cell>
          <cell r="G4991">
            <v>30.3202991486</v>
          </cell>
          <cell r="H4991">
            <v>109.48500061</v>
          </cell>
          <cell r="I4991">
            <v>1605</v>
          </cell>
          <cell r="J4991">
            <v>8</v>
          </cell>
          <cell r="K4991" t="str">
            <v>U</v>
          </cell>
          <cell r="L4991" t="str">
            <v>Asia/Shanghai</v>
          </cell>
          <cell r="M4991" t="str">
            <v>airport</v>
          </cell>
          <cell r="N4991" t="str">
            <v>OurAirports</v>
          </cell>
        </row>
        <row r="4992">
          <cell r="E4992" t="str">
            <v>NNY</v>
          </cell>
          <cell r="F4992" t="str">
            <v>ZHNY</v>
          </cell>
          <cell r="G4992">
            <v>32.980801</v>
          </cell>
          <cell r="H4992">
            <v>112.614998</v>
          </cell>
          <cell r="I4992">
            <v>840</v>
          </cell>
          <cell r="J4992">
            <v>8</v>
          </cell>
          <cell r="K4992" t="str">
            <v>U</v>
          </cell>
          <cell r="L4992" t="str">
            <v>Asia/Shanghai</v>
          </cell>
          <cell r="M4992" t="str">
            <v>airport</v>
          </cell>
          <cell r="N4992" t="str">
            <v>OurAirports</v>
          </cell>
        </row>
        <row r="4993">
          <cell r="E4993" t="str">
            <v>XFN</v>
          </cell>
          <cell r="F4993" t="str">
            <v>ZHXF</v>
          </cell>
          <cell r="G4993">
            <v>32.150599999999997</v>
          </cell>
          <cell r="H4993">
            <v>112.291</v>
          </cell>
          <cell r="I4993">
            <v>0</v>
          </cell>
          <cell r="J4993">
            <v>8</v>
          </cell>
          <cell r="K4993" t="str">
            <v>U</v>
          </cell>
          <cell r="L4993" t="str">
            <v>Asia/Shanghai</v>
          </cell>
          <cell r="M4993" t="str">
            <v>airport</v>
          </cell>
          <cell r="N4993" t="str">
            <v>OurAirports</v>
          </cell>
        </row>
        <row r="4994">
          <cell r="E4994" t="str">
            <v>YIH</v>
          </cell>
          <cell r="F4994" t="str">
            <v>ZHYC</v>
          </cell>
          <cell r="G4994">
            <v>30.556550000000001</v>
          </cell>
          <cell r="H4994">
            <v>111.47998800000001</v>
          </cell>
          <cell r="I4994">
            <v>673</v>
          </cell>
          <cell r="J4994">
            <v>8</v>
          </cell>
          <cell r="K4994" t="str">
            <v>U</v>
          </cell>
          <cell r="L4994" t="str">
            <v>Asia/Shanghai</v>
          </cell>
          <cell r="M4994" t="str">
            <v>airport</v>
          </cell>
          <cell r="N4994" t="str">
            <v>OurAirports</v>
          </cell>
        </row>
        <row r="4995">
          <cell r="E4995" t="str">
            <v>AKA</v>
          </cell>
          <cell r="F4995" t="str">
            <v>ZLAK</v>
          </cell>
          <cell r="G4995">
            <v>32.708098999999997</v>
          </cell>
          <cell r="H4995">
            <v>108.931</v>
          </cell>
          <cell r="I4995">
            <v>860</v>
          </cell>
          <cell r="J4995">
            <v>8</v>
          </cell>
          <cell r="K4995" t="str">
            <v>U</v>
          </cell>
          <cell r="L4995" t="str">
            <v>Asia/Shanghai</v>
          </cell>
          <cell r="M4995" t="str">
            <v>airport</v>
          </cell>
          <cell r="N4995" t="str">
            <v>OurAirports</v>
          </cell>
        </row>
        <row r="4996">
          <cell r="E4996" t="str">
            <v>GOQ</v>
          </cell>
          <cell r="F4996" t="str">
            <v>ZLGM</v>
          </cell>
          <cell r="G4996">
            <v>36.400599999999997</v>
          </cell>
          <cell r="H4996">
            <v>94.786102</v>
          </cell>
          <cell r="I4996">
            <v>9334</v>
          </cell>
          <cell r="J4996">
            <v>8</v>
          </cell>
          <cell r="K4996" t="str">
            <v>U</v>
          </cell>
          <cell r="L4996" t="str">
            <v>Asia/Shanghai</v>
          </cell>
          <cell r="M4996" t="str">
            <v>airport</v>
          </cell>
          <cell r="N4996" t="str">
            <v>OurAirports</v>
          </cell>
        </row>
        <row r="4997">
          <cell r="E4997" t="str">
            <v>HZG</v>
          </cell>
          <cell r="F4997" t="str">
            <v>ZLHZ</v>
          </cell>
          <cell r="G4997">
            <v>33.134135999999998</v>
          </cell>
          <cell r="H4997">
            <v>107.206014</v>
          </cell>
          <cell r="I4997">
            <v>0</v>
          </cell>
          <cell r="J4997">
            <v>8</v>
          </cell>
          <cell r="K4997" t="str">
            <v>U</v>
          </cell>
          <cell r="L4997" t="str">
            <v>Asia/Shanghai</v>
          </cell>
          <cell r="M4997" t="str">
            <v>airport</v>
          </cell>
          <cell r="N4997" t="str">
            <v>OurAirports</v>
          </cell>
        </row>
        <row r="4998">
          <cell r="E4998" t="str">
            <v>IQN</v>
          </cell>
          <cell r="F4998" t="str">
            <v>ZLQY</v>
          </cell>
          <cell r="G4998">
            <v>35.799702000000003</v>
          </cell>
          <cell r="H4998">
            <v>107.602997</v>
          </cell>
          <cell r="I4998">
            <v>0</v>
          </cell>
          <cell r="J4998">
            <v>8</v>
          </cell>
          <cell r="K4998" t="str">
            <v>U</v>
          </cell>
          <cell r="L4998" t="str">
            <v>Asia/Shanghai</v>
          </cell>
          <cell r="M4998" t="str">
            <v>airport</v>
          </cell>
          <cell r="N4998" t="str">
            <v>OurAirports</v>
          </cell>
        </row>
        <row r="4999">
          <cell r="E4999" t="str">
            <v>XNN</v>
          </cell>
          <cell r="F4999" t="str">
            <v>ZLXN</v>
          </cell>
          <cell r="G4999">
            <v>36.527500000000003</v>
          </cell>
          <cell r="H4999">
            <v>102.04299899999999</v>
          </cell>
          <cell r="I4999">
            <v>7119</v>
          </cell>
          <cell r="J4999">
            <v>8</v>
          </cell>
          <cell r="K4999" t="str">
            <v>U</v>
          </cell>
          <cell r="L4999" t="str">
            <v>Asia/Shanghai</v>
          </cell>
          <cell r="M4999" t="str">
            <v>airport</v>
          </cell>
          <cell r="N4999" t="str">
            <v>OurAirports</v>
          </cell>
        </row>
        <row r="5000">
          <cell r="E5000" t="str">
            <v>ENY</v>
          </cell>
          <cell r="F5000" t="str">
            <v>ZLYA</v>
          </cell>
          <cell r="G5000">
            <v>36.636901999999999</v>
          </cell>
          <cell r="H5000">
            <v>109.554001</v>
          </cell>
          <cell r="I5000">
            <v>3100</v>
          </cell>
          <cell r="J5000">
            <v>8</v>
          </cell>
          <cell r="K5000" t="str">
            <v>U</v>
          </cell>
          <cell r="L5000" t="str">
            <v>Asia/Shanghai</v>
          </cell>
          <cell r="M5000" t="str">
            <v>airport</v>
          </cell>
          <cell r="N5000" t="str">
            <v>OurAirports</v>
          </cell>
        </row>
        <row r="5001">
          <cell r="E5001" t="str">
            <v>UYN</v>
          </cell>
          <cell r="F5001" t="str">
            <v>ZLYL</v>
          </cell>
          <cell r="G5001">
            <v>38.35971</v>
          </cell>
          <cell r="H5001">
            <v>109.59092699999999</v>
          </cell>
          <cell r="I5001">
            <v>0</v>
          </cell>
          <cell r="J5001">
            <v>8</v>
          </cell>
          <cell r="K5001" t="str">
            <v>U</v>
          </cell>
          <cell r="L5001" t="str">
            <v>Asia/Shanghai</v>
          </cell>
          <cell r="M5001" t="str">
            <v>airport</v>
          </cell>
          <cell r="N5001" t="str">
            <v>OurAirports</v>
          </cell>
        </row>
        <row r="5002">
          <cell r="E5002" t="str">
            <v>AVK</v>
          </cell>
          <cell r="F5002" t="str">
            <v>ZMAH</v>
          </cell>
          <cell r="G5002">
            <v>46.250301361083899</v>
          </cell>
          <cell r="H5002">
            <v>102.802001953125</v>
          </cell>
          <cell r="I5002">
            <v>5932</v>
          </cell>
          <cell r="J5002">
            <v>8</v>
          </cell>
          <cell r="K5002" t="str">
            <v>U</v>
          </cell>
          <cell r="L5002" t="str">
            <v>Asia/Ulaanbaatar</v>
          </cell>
          <cell r="M5002" t="str">
            <v>airport</v>
          </cell>
          <cell r="N5002" t="str">
            <v>OurAirports</v>
          </cell>
        </row>
        <row r="5003">
          <cell r="E5003" t="str">
            <v>LTI</v>
          </cell>
          <cell r="F5003" t="str">
            <v>ZMAT</v>
          </cell>
          <cell r="G5003">
            <v>46.376399993896399</v>
          </cell>
          <cell r="H5003">
            <v>96.221099853515597</v>
          </cell>
          <cell r="I5003">
            <v>7260</v>
          </cell>
          <cell r="J5003">
            <v>8</v>
          </cell>
          <cell r="K5003" t="str">
            <v>U</v>
          </cell>
          <cell r="L5003" t="str">
            <v>Asia/Ulaanbaatar</v>
          </cell>
          <cell r="M5003" t="str">
            <v>airport</v>
          </cell>
          <cell r="N5003" t="str">
            <v>OurAirports</v>
          </cell>
        </row>
        <row r="5004">
          <cell r="E5004" t="str">
            <v>BYN</v>
          </cell>
          <cell r="F5004" t="str">
            <v>ZMBH</v>
          </cell>
          <cell r="G5004">
            <v>46.163299560546797</v>
          </cell>
          <cell r="H5004">
            <v>100.70400238037099</v>
          </cell>
          <cell r="I5004">
            <v>6085</v>
          </cell>
          <cell r="J5004">
            <v>8</v>
          </cell>
          <cell r="K5004" t="str">
            <v>U</v>
          </cell>
          <cell r="L5004" t="str">
            <v>Asia/Ulaanbaatar</v>
          </cell>
          <cell r="M5004" t="str">
            <v>airport</v>
          </cell>
          <cell r="N5004" t="str">
            <v>OurAirports</v>
          </cell>
        </row>
        <row r="5005">
          <cell r="E5005" t="str">
            <v>DLZ</v>
          </cell>
          <cell r="F5005" t="str">
            <v>ZMDZ</v>
          </cell>
          <cell r="G5005">
            <v>43.591701507568303</v>
          </cell>
          <cell r="H5005">
            <v>104.430000305175</v>
          </cell>
          <cell r="I5005">
            <v>4787</v>
          </cell>
          <cell r="J5005">
            <v>8</v>
          </cell>
          <cell r="K5005" t="str">
            <v>U</v>
          </cell>
          <cell r="L5005" t="str">
            <v>Asia/Ulaanbaatar</v>
          </cell>
          <cell r="M5005" t="str">
            <v>airport</v>
          </cell>
          <cell r="N5005" t="str">
            <v>OurAirports</v>
          </cell>
        </row>
        <row r="5006">
          <cell r="E5006" t="str">
            <v>HVD</v>
          </cell>
          <cell r="F5006" t="str">
            <v>ZMKD</v>
          </cell>
          <cell r="G5006">
            <v>47.9541015625</v>
          </cell>
          <cell r="H5006">
            <v>91.628196716308594</v>
          </cell>
          <cell r="I5006">
            <v>4898</v>
          </cell>
          <cell r="J5006">
            <v>7</v>
          </cell>
          <cell r="K5006" t="str">
            <v>U</v>
          </cell>
          <cell r="L5006" t="str">
            <v>Asia/Hovd</v>
          </cell>
          <cell r="M5006" t="str">
            <v>airport</v>
          </cell>
          <cell r="N5006" t="str">
            <v>OurAirports</v>
          </cell>
        </row>
        <row r="5007">
          <cell r="E5007" t="str">
            <v>MXV</v>
          </cell>
          <cell r="F5007" t="str">
            <v>ZMMN</v>
          </cell>
          <cell r="G5007">
            <v>49.663299560546797</v>
          </cell>
          <cell r="H5007">
            <v>100.098999023437</v>
          </cell>
          <cell r="I5007">
            <v>4272</v>
          </cell>
          <cell r="J5007">
            <v>8</v>
          </cell>
          <cell r="K5007" t="str">
            <v>U</v>
          </cell>
          <cell r="L5007" t="str">
            <v>Asia/Ulaanbaatar</v>
          </cell>
          <cell r="M5007" t="str">
            <v>airport</v>
          </cell>
          <cell r="N5007" t="str">
            <v>OurAirports</v>
          </cell>
        </row>
        <row r="5008">
          <cell r="E5008" t="str">
            <v>DIG</v>
          </cell>
          <cell r="F5008" t="str">
            <v>ZPDQ</v>
          </cell>
          <cell r="G5008">
            <v>27.793600000000001</v>
          </cell>
          <cell r="H5008">
            <v>99.677199999999999</v>
          </cell>
          <cell r="I5008">
            <v>10761</v>
          </cell>
          <cell r="J5008">
            <v>8</v>
          </cell>
          <cell r="K5008" t="str">
            <v>U</v>
          </cell>
          <cell r="L5008" t="str">
            <v>Asia/Shanghai</v>
          </cell>
          <cell r="M5008" t="str">
            <v>airport</v>
          </cell>
          <cell r="N5008" t="str">
            <v>OurAirports</v>
          </cell>
        </row>
        <row r="5009">
          <cell r="E5009" t="str">
            <v>LUM</v>
          </cell>
          <cell r="F5009" t="str">
            <v>ZPLX</v>
          </cell>
          <cell r="G5009">
            <v>24.4011</v>
          </cell>
          <cell r="H5009">
            <v>98.531700000000001</v>
          </cell>
          <cell r="I5009">
            <v>2890</v>
          </cell>
          <cell r="J5009">
            <v>8</v>
          </cell>
          <cell r="K5009" t="str">
            <v>U</v>
          </cell>
          <cell r="L5009" t="str">
            <v>Asia/Shanghai</v>
          </cell>
          <cell r="M5009" t="str">
            <v>airport</v>
          </cell>
          <cell r="N5009" t="str">
            <v>OurAirports</v>
          </cell>
        </row>
        <row r="5010">
          <cell r="E5010" t="str">
            <v>SYM</v>
          </cell>
          <cell r="F5010" t="str">
            <v>ZPSM</v>
          </cell>
          <cell r="G5010">
            <v>22.793301</v>
          </cell>
          <cell r="H5010">
            <v>100.959</v>
          </cell>
          <cell r="I5010">
            <v>0</v>
          </cell>
          <cell r="J5010">
            <v>8</v>
          </cell>
          <cell r="K5010" t="str">
            <v>U</v>
          </cell>
          <cell r="L5010" t="str">
            <v>Asia/Shanghai</v>
          </cell>
          <cell r="M5010" t="str">
            <v>airport</v>
          </cell>
          <cell r="N5010" t="str">
            <v>OurAirports</v>
          </cell>
        </row>
        <row r="5011">
          <cell r="E5011" t="str">
            <v>ZAT</v>
          </cell>
          <cell r="F5011" t="str">
            <v>ZPZT</v>
          </cell>
          <cell r="G5011">
            <v>27.325599670410099</v>
          </cell>
          <cell r="H5011">
            <v>103.754997253417</v>
          </cell>
          <cell r="I5011">
            <v>0</v>
          </cell>
          <cell r="J5011">
            <v>8</v>
          </cell>
          <cell r="K5011" t="str">
            <v>U</v>
          </cell>
          <cell r="L5011" t="str">
            <v>Asia/Shanghai</v>
          </cell>
          <cell r="M5011" t="str">
            <v>airport</v>
          </cell>
          <cell r="N5011" t="str">
            <v>OurAirports</v>
          </cell>
        </row>
        <row r="5012">
          <cell r="E5012" t="str">
            <v>KOW</v>
          </cell>
          <cell r="F5012" t="str">
            <v>ZSGZ</v>
          </cell>
          <cell r="G5012">
            <v>25.853332999999999</v>
          </cell>
          <cell r="H5012">
            <v>114.77888900000001</v>
          </cell>
          <cell r="I5012">
            <v>387</v>
          </cell>
          <cell r="J5012">
            <v>8</v>
          </cell>
          <cell r="K5012" t="str">
            <v>U</v>
          </cell>
          <cell r="L5012" t="str">
            <v>Asia/Shanghai</v>
          </cell>
          <cell r="M5012" t="str">
            <v>airport</v>
          </cell>
          <cell r="N5012" t="str">
            <v>OurAirports</v>
          </cell>
        </row>
        <row r="5013">
          <cell r="E5013" t="str">
            <v>JDZ</v>
          </cell>
          <cell r="F5013" t="str">
            <v>ZSJD</v>
          </cell>
          <cell r="G5013">
            <v>29.3386001587</v>
          </cell>
          <cell r="H5013">
            <v>117.176002502</v>
          </cell>
          <cell r="I5013">
            <v>112</v>
          </cell>
          <cell r="J5013">
            <v>8</v>
          </cell>
          <cell r="K5013" t="str">
            <v>U</v>
          </cell>
          <cell r="L5013" t="str">
            <v>Asia/Shanghai</v>
          </cell>
          <cell r="M5013" t="str">
            <v>airport</v>
          </cell>
          <cell r="N5013" t="str">
            <v>OurAirports</v>
          </cell>
        </row>
        <row r="5014">
          <cell r="E5014" t="str">
            <v>JIU</v>
          </cell>
          <cell r="F5014" t="str">
            <v>ZSJJ</v>
          </cell>
          <cell r="G5014">
            <v>29.476944</v>
          </cell>
          <cell r="H5014">
            <v>115.80111100000001</v>
          </cell>
          <cell r="I5014">
            <v>0</v>
          </cell>
          <cell r="J5014">
            <v>8</v>
          </cell>
          <cell r="K5014" t="str">
            <v>U</v>
          </cell>
          <cell r="L5014" t="str">
            <v>Asia/Shanghai</v>
          </cell>
          <cell r="M5014" t="str">
            <v>airport</v>
          </cell>
          <cell r="N5014" t="str">
            <v>OurAirports</v>
          </cell>
        </row>
        <row r="5015">
          <cell r="E5015" t="str">
            <v>JUZ</v>
          </cell>
          <cell r="F5015" t="str">
            <v>ZSJU</v>
          </cell>
          <cell r="G5015">
            <v>28.965799000000001</v>
          </cell>
          <cell r="H5015">
            <v>118.899002</v>
          </cell>
          <cell r="I5015">
            <v>0</v>
          </cell>
          <cell r="J5015">
            <v>8</v>
          </cell>
          <cell r="K5015" t="str">
            <v>U</v>
          </cell>
          <cell r="L5015" t="str">
            <v>Asia/Shanghai</v>
          </cell>
          <cell r="M5015" t="str">
            <v>airport</v>
          </cell>
          <cell r="N5015" t="str">
            <v>OurAirports</v>
          </cell>
        </row>
        <row r="5016">
          <cell r="E5016" t="str">
            <v>LYG</v>
          </cell>
          <cell r="F5016" t="str">
            <v>ZSLG</v>
          </cell>
          <cell r="G5016">
            <v>34.571666999999998</v>
          </cell>
          <cell r="H5016">
            <v>118.873611</v>
          </cell>
          <cell r="I5016">
            <v>0</v>
          </cell>
          <cell r="J5016">
            <v>8</v>
          </cell>
          <cell r="K5016" t="str">
            <v>U</v>
          </cell>
          <cell r="L5016" t="str">
            <v>Asia/Shanghai</v>
          </cell>
          <cell r="M5016" t="str">
            <v>airport</v>
          </cell>
          <cell r="N5016" t="str">
            <v>OurAirports</v>
          </cell>
        </row>
        <row r="5017">
          <cell r="E5017" t="str">
            <v>HYN</v>
          </cell>
          <cell r="F5017" t="str">
            <v>ZSLQ</v>
          </cell>
          <cell r="G5017">
            <v>28.562200546264599</v>
          </cell>
          <cell r="H5017">
            <v>121.429000854492</v>
          </cell>
          <cell r="I5017">
            <v>0</v>
          </cell>
          <cell r="J5017">
            <v>8</v>
          </cell>
          <cell r="K5017" t="str">
            <v>U</v>
          </cell>
          <cell r="L5017" t="str">
            <v>Asia/Shanghai</v>
          </cell>
          <cell r="M5017" t="str">
            <v>airport</v>
          </cell>
          <cell r="N5017" t="str">
            <v>OurAirports</v>
          </cell>
        </row>
        <row r="5018">
          <cell r="E5018" t="str">
            <v>LYI</v>
          </cell>
          <cell r="F5018" t="str">
            <v>ZSLY</v>
          </cell>
          <cell r="G5018">
            <v>35.046100616455</v>
          </cell>
          <cell r="H5018">
            <v>118.41200256347599</v>
          </cell>
          <cell r="I5018">
            <v>0</v>
          </cell>
          <cell r="J5018">
            <v>8</v>
          </cell>
          <cell r="K5018" t="str">
            <v>U</v>
          </cell>
          <cell r="L5018" t="str">
            <v>Asia/Shanghai</v>
          </cell>
          <cell r="M5018" t="str">
            <v>airport</v>
          </cell>
          <cell r="N5018" t="str">
            <v>OurAirports</v>
          </cell>
        </row>
        <row r="5019">
          <cell r="E5019" t="str">
            <v>JJN</v>
          </cell>
          <cell r="F5019" t="str">
            <v>ZSQZ</v>
          </cell>
          <cell r="G5019">
            <v>24.796399999999998</v>
          </cell>
          <cell r="H5019">
            <v>118.589996</v>
          </cell>
          <cell r="I5019">
            <v>0</v>
          </cell>
          <cell r="J5019">
            <v>8</v>
          </cell>
          <cell r="K5019" t="str">
            <v>U</v>
          </cell>
          <cell r="L5019" t="str">
            <v>Asia/Shanghai</v>
          </cell>
          <cell r="M5019" t="str">
            <v>airport</v>
          </cell>
          <cell r="N5019" t="str">
            <v>OurAirports</v>
          </cell>
        </row>
        <row r="5020">
          <cell r="E5020" t="str">
            <v>TXN</v>
          </cell>
          <cell r="F5020" t="str">
            <v>ZSTX</v>
          </cell>
          <cell r="G5020">
            <v>29.733299255371001</v>
          </cell>
          <cell r="H5020">
            <v>118.25599670410099</v>
          </cell>
          <cell r="I5020">
            <v>0</v>
          </cell>
          <cell r="J5020">
            <v>8</v>
          </cell>
          <cell r="K5020" t="str">
            <v>U</v>
          </cell>
          <cell r="L5020" t="str">
            <v>Asia/Shanghai</v>
          </cell>
          <cell r="M5020" t="str">
            <v>airport</v>
          </cell>
          <cell r="N5020" t="str">
            <v>OurAirports</v>
          </cell>
        </row>
        <row r="5021">
          <cell r="E5021" t="str">
            <v>WEF</v>
          </cell>
          <cell r="F5021" t="str">
            <v>ZSWF</v>
          </cell>
          <cell r="G5021">
            <v>36.646701999999998</v>
          </cell>
          <cell r="H5021">
            <v>119.11900300000001</v>
          </cell>
          <cell r="I5021">
            <v>0</v>
          </cell>
          <cell r="J5021">
            <v>8</v>
          </cell>
          <cell r="K5021" t="str">
            <v>U</v>
          </cell>
          <cell r="L5021" t="str">
            <v>Asia/Shanghai</v>
          </cell>
          <cell r="M5021" t="str">
            <v>airport</v>
          </cell>
          <cell r="N5021" t="str">
            <v>OurAirports</v>
          </cell>
        </row>
        <row r="5022">
          <cell r="E5022" t="str">
            <v>WEH</v>
          </cell>
          <cell r="F5022" t="str">
            <v>ZSWH</v>
          </cell>
          <cell r="G5022">
            <v>37.187099456787102</v>
          </cell>
          <cell r="H5022">
            <v>122.228996276855</v>
          </cell>
          <cell r="I5022">
            <v>145</v>
          </cell>
          <cell r="J5022">
            <v>8</v>
          </cell>
          <cell r="K5022" t="str">
            <v>U</v>
          </cell>
          <cell r="L5022" t="str">
            <v>Asia/Shanghai</v>
          </cell>
          <cell r="M5022" t="str">
            <v>airport</v>
          </cell>
          <cell r="N5022" t="str">
            <v>OurAirports</v>
          </cell>
        </row>
        <row r="5023">
          <cell r="E5023" t="str">
            <v>WUX</v>
          </cell>
          <cell r="F5023" t="str">
            <v>ZSWX</v>
          </cell>
          <cell r="G5023">
            <v>31.494400024399901</v>
          </cell>
          <cell r="H5023">
            <v>120.42900085399999</v>
          </cell>
          <cell r="I5023">
            <v>24</v>
          </cell>
          <cell r="J5023">
            <v>8</v>
          </cell>
          <cell r="K5023" t="str">
            <v>U</v>
          </cell>
          <cell r="L5023" t="str">
            <v>Asia/Shanghai</v>
          </cell>
          <cell r="M5023" t="str">
            <v>airport</v>
          </cell>
          <cell r="N5023" t="str">
            <v>OurAirports</v>
          </cell>
        </row>
        <row r="5024">
          <cell r="E5024" t="str">
            <v>WUS</v>
          </cell>
          <cell r="F5024" t="str">
            <v>ZSWY</v>
          </cell>
          <cell r="G5024">
            <v>27.701899999999998</v>
          </cell>
          <cell r="H5024">
            <v>118.00099899999999</v>
          </cell>
          <cell r="I5024">
            <v>614</v>
          </cell>
          <cell r="J5024">
            <v>8</v>
          </cell>
          <cell r="K5024" t="str">
            <v>U</v>
          </cell>
          <cell r="L5024" t="str">
            <v>Asia/Shanghai</v>
          </cell>
          <cell r="M5024" t="str">
            <v>airport</v>
          </cell>
          <cell r="N5024" t="str">
            <v>OurAirports</v>
          </cell>
        </row>
        <row r="5025">
          <cell r="E5025" t="str">
            <v>WNZ</v>
          </cell>
          <cell r="F5025" t="str">
            <v>ZSWZ</v>
          </cell>
          <cell r="G5025">
            <v>27.912201</v>
          </cell>
          <cell r="H5025">
            <v>120.851997</v>
          </cell>
          <cell r="I5025">
            <v>0</v>
          </cell>
          <cell r="J5025">
            <v>8</v>
          </cell>
          <cell r="K5025" t="str">
            <v>U</v>
          </cell>
          <cell r="L5025" t="str">
            <v>Asia/Shanghai</v>
          </cell>
          <cell r="M5025" t="str">
            <v>airport</v>
          </cell>
          <cell r="N5025" t="str">
            <v>OurAirports</v>
          </cell>
        </row>
        <row r="5026">
          <cell r="E5026" t="str">
            <v>YNZ</v>
          </cell>
          <cell r="F5026" t="str">
            <v>ZSYN</v>
          </cell>
          <cell r="G5026">
            <v>33.425832999999997</v>
          </cell>
          <cell r="H5026">
            <v>120.203056</v>
          </cell>
          <cell r="I5026">
            <v>0</v>
          </cell>
          <cell r="J5026">
            <v>8</v>
          </cell>
          <cell r="K5026" t="str">
            <v>U</v>
          </cell>
          <cell r="L5026" t="str">
            <v>Asia/Shanghai</v>
          </cell>
          <cell r="M5026" t="str">
            <v>airport</v>
          </cell>
          <cell r="N5026" t="str">
            <v>OurAirports</v>
          </cell>
        </row>
        <row r="5027">
          <cell r="E5027" t="str">
            <v>YIW</v>
          </cell>
          <cell r="F5027" t="str">
            <v>ZSYW</v>
          </cell>
          <cell r="G5027">
            <v>29.344699859599999</v>
          </cell>
          <cell r="H5027">
            <v>120.03199768100001</v>
          </cell>
          <cell r="I5027">
            <v>262</v>
          </cell>
          <cell r="J5027">
            <v>8</v>
          </cell>
          <cell r="K5027" t="str">
            <v>U</v>
          </cell>
          <cell r="L5027" t="str">
            <v>Asia/Shanghai</v>
          </cell>
          <cell r="M5027" t="str">
            <v>airport</v>
          </cell>
          <cell r="N5027" t="str">
            <v>OurAirports</v>
          </cell>
        </row>
        <row r="5028">
          <cell r="E5028" t="str">
            <v>HSN</v>
          </cell>
          <cell r="F5028" t="str">
            <v>ZSZS</v>
          </cell>
          <cell r="G5028">
            <v>29.934200286900001</v>
          </cell>
          <cell r="H5028">
            <v>122.361999512</v>
          </cell>
          <cell r="I5028">
            <v>3</v>
          </cell>
          <cell r="J5028">
            <v>8</v>
          </cell>
          <cell r="K5028" t="str">
            <v>U</v>
          </cell>
          <cell r="L5028" t="str">
            <v>Asia/Shanghai</v>
          </cell>
          <cell r="M5028" t="str">
            <v>airport</v>
          </cell>
          <cell r="N5028" t="str">
            <v>OurAirports</v>
          </cell>
        </row>
        <row r="5029">
          <cell r="E5029" t="str">
            <v>BPX</v>
          </cell>
          <cell r="F5029" t="str">
            <v>ZUBD</v>
          </cell>
          <cell r="G5029">
            <v>30.553600311279201</v>
          </cell>
          <cell r="H5029">
            <v>97.108299255371094</v>
          </cell>
          <cell r="I5029">
            <v>14219</v>
          </cell>
          <cell r="J5029">
            <v>8</v>
          </cell>
          <cell r="K5029" t="str">
            <v>U</v>
          </cell>
          <cell r="L5029" t="str">
            <v>Asia/Shanghai</v>
          </cell>
          <cell r="M5029" t="str">
            <v>airport</v>
          </cell>
          <cell r="N5029" t="str">
            <v>OurAirports</v>
          </cell>
        </row>
        <row r="5030">
          <cell r="E5030" t="str">
            <v>DAX</v>
          </cell>
          <cell r="F5030" t="str">
            <v>ZUDX</v>
          </cell>
          <cell r="G5030">
            <v>31.130199999999999</v>
          </cell>
          <cell r="H5030">
            <v>107.4295</v>
          </cell>
          <cell r="I5030">
            <v>0</v>
          </cell>
          <cell r="J5030">
            <v>8</v>
          </cell>
          <cell r="K5030" t="str">
            <v>U</v>
          </cell>
          <cell r="L5030" t="str">
            <v>Asia/Shanghai</v>
          </cell>
          <cell r="M5030" t="str">
            <v>airport</v>
          </cell>
          <cell r="N5030" t="str">
            <v>OurAirports</v>
          </cell>
        </row>
        <row r="5031">
          <cell r="E5031" t="str">
            <v>GYS</v>
          </cell>
          <cell r="F5031" t="str">
            <v>ZUGU</v>
          </cell>
          <cell r="G5031">
            <v>32.391101837158203</v>
          </cell>
          <cell r="H5031">
            <v>105.702003479003</v>
          </cell>
          <cell r="I5031">
            <v>0</v>
          </cell>
          <cell r="J5031">
            <v>8</v>
          </cell>
          <cell r="K5031" t="str">
            <v>U</v>
          </cell>
          <cell r="L5031" t="str">
            <v>Asia/Shanghai</v>
          </cell>
          <cell r="M5031" t="str">
            <v>airport</v>
          </cell>
          <cell r="N5031" t="str">
            <v>OurAirports</v>
          </cell>
        </row>
        <row r="5032">
          <cell r="E5032" t="str">
            <v>LZO</v>
          </cell>
          <cell r="F5032" t="str">
            <v>ZULZ</v>
          </cell>
          <cell r="G5032">
            <v>28.852199554443299</v>
          </cell>
          <cell r="H5032">
            <v>105.39299774169901</v>
          </cell>
          <cell r="I5032">
            <v>0</v>
          </cell>
          <cell r="J5032">
            <v>8</v>
          </cell>
          <cell r="K5032" t="str">
            <v>U</v>
          </cell>
          <cell r="L5032" t="str">
            <v>Asia/Shanghai</v>
          </cell>
          <cell r="M5032" t="str">
            <v>airport</v>
          </cell>
          <cell r="N5032" t="str">
            <v>OurAirports</v>
          </cell>
        </row>
        <row r="5033">
          <cell r="E5033" t="str">
            <v>MIG</v>
          </cell>
          <cell r="F5033" t="str">
            <v>ZUMY</v>
          </cell>
          <cell r="G5033">
            <v>31.4281005859375</v>
          </cell>
          <cell r="H5033">
            <v>104.740997314453</v>
          </cell>
          <cell r="I5033">
            <v>0</v>
          </cell>
          <cell r="J5033">
            <v>8</v>
          </cell>
          <cell r="K5033" t="str">
            <v>U</v>
          </cell>
          <cell r="L5033" t="str">
            <v>Asia/Shanghai</v>
          </cell>
          <cell r="M5033" t="str">
            <v>airport</v>
          </cell>
          <cell r="N5033" t="str">
            <v>OurAirports</v>
          </cell>
        </row>
        <row r="5034">
          <cell r="E5034" t="str">
            <v>NAO</v>
          </cell>
          <cell r="F5034" t="str">
            <v>ZUNC</v>
          </cell>
          <cell r="G5034">
            <v>30.795449999999999</v>
          </cell>
          <cell r="H5034">
            <v>106.1626</v>
          </cell>
          <cell r="I5034">
            <v>0</v>
          </cell>
          <cell r="J5034">
            <v>8</v>
          </cell>
          <cell r="K5034" t="str">
            <v>U</v>
          </cell>
          <cell r="L5034" t="str">
            <v>Asia/Shanghai</v>
          </cell>
          <cell r="M5034" t="str">
            <v>airport</v>
          </cell>
          <cell r="N5034" t="str">
            <v>OurAirports</v>
          </cell>
        </row>
        <row r="5035">
          <cell r="E5035" t="str">
            <v>LZY</v>
          </cell>
          <cell r="F5035" t="str">
            <v>ZUNZ</v>
          </cell>
          <cell r="G5035">
            <v>29.303300857543899</v>
          </cell>
          <cell r="H5035">
            <v>94.335296630859304</v>
          </cell>
          <cell r="I5035">
            <v>9675</v>
          </cell>
          <cell r="J5035">
            <v>8</v>
          </cell>
          <cell r="K5035" t="str">
            <v>U</v>
          </cell>
          <cell r="L5035" t="str">
            <v>Asia/Shanghai</v>
          </cell>
          <cell r="M5035" t="str">
            <v>airport</v>
          </cell>
          <cell r="N5035" t="str">
            <v>OurAirports</v>
          </cell>
        </row>
        <row r="5036">
          <cell r="E5036" t="str">
            <v>WXN</v>
          </cell>
          <cell r="F5036" t="str">
            <v>ZUWX</v>
          </cell>
          <cell r="G5036">
            <v>30.8017</v>
          </cell>
          <cell r="H5036">
            <v>108.43300000000001</v>
          </cell>
          <cell r="I5036">
            <v>0</v>
          </cell>
          <cell r="J5036">
            <v>8</v>
          </cell>
          <cell r="K5036" t="str">
            <v>U</v>
          </cell>
          <cell r="L5036" t="str">
            <v>Asia/Shanghai</v>
          </cell>
          <cell r="M5036" t="str">
            <v>airport</v>
          </cell>
          <cell r="N5036" t="str">
            <v>OurAirports</v>
          </cell>
        </row>
        <row r="5037">
          <cell r="E5037" t="str">
            <v>AKU</v>
          </cell>
          <cell r="F5037" t="str">
            <v>ZWAK</v>
          </cell>
          <cell r="G5037">
            <v>41.262501</v>
          </cell>
          <cell r="H5037">
            <v>80.291702000000001</v>
          </cell>
          <cell r="I5037">
            <v>3816</v>
          </cell>
          <cell r="J5037">
            <v>8</v>
          </cell>
          <cell r="K5037" t="str">
            <v>U</v>
          </cell>
          <cell r="L5037" t="str">
            <v>Asia/Shanghai</v>
          </cell>
          <cell r="M5037" t="str">
            <v>airport</v>
          </cell>
          <cell r="N5037" t="str">
            <v>OurAirports</v>
          </cell>
        </row>
        <row r="5038">
          <cell r="E5038" t="str">
            <v>IQM</v>
          </cell>
          <cell r="F5038" t="str">
            <v>ZWCM</v>
          </cell>
          <cell r="G5038">
            <v>38.233611000000003</v>
          </cell>
          <cell r="H5038">
            <v>85.465556000000007</v>
          </cell>
          <cell r="I5038">
            <v>0</v>
          </cell>
          <cell r="J5038">
            <v>8</v>
          </cell>
          <cell r="K5038" t="str">
            <v>U</v>
          </cell>
          <cell r="L5038" t="str">
            <v>Asia/Shanghai</v>
          </cell>
          <cell r="M5038" t="str">
            <v>airport</v>
          </cell>
          <cell r="N5038" t="str">
            <v>OurAirports</v>
          </cell>
        </row>
        <row r="5039">
          <cell r="E5039" t="str">
            <v>KCA</v>
          </cell>
          <cell r="F5039" t="str">
            <v>ZWKC</v>
          </cell>
          <cell r="G5039">
            <v>41.677855999999998</v>
          </cell>
          <cell r="H5039">
            <v>82.872917000000001</v>
          </cell>
          <cell r="I5039">
            <v>3524</v>
          </cell>
          <cell r="J5039">
            <v>8</v>
          </cell>
          <cell r="K5039" t="str">
            <v>U</v>
          </cell>
          <cell r="L5039" t="str">
            <v>Asia/Shanghai</v>
          </cell>
          <cell r="M5039" t="str">
            <v>airport</v>
          </cell>
          <cell r="N5039" t="str">
            <v>OurAirports</v>
          </cell>
        </row>
        <row r="5040">
          <cell r="E5040" t="str">
            <v>KRL</v>
          </cell>
          <cell r="F5040" t="str">
            <v>ZWKL</v>
          </cell>
          <cell r="G5040">
            <v>41.697799682617102</v>
          </cell>
          <cell r="H5040">
            <v>86.128898620605398</v>
          </cell>
          <cell r="I5040">
            <v>0</v>
          </cell>
          <cell r="J5040">
            <v>8</v>
          </cell>
          <cell r="K5040" t="str">
            <v>U</v>
          </cell>
          <cell r="L5040" t="str">
            <v>Asia/Shanghai</v>
          </cell>
          <cell r="M5040" t="str">
            <v>airport</v>
          </cell>
          <cell r="N5040" t="str">
            <v>OurAirports</v>
          </cell>
        </row>
        <row r="5041">
          <cell r="E5041" t="str">
            <v>KRY</v>
          </cell>
          <cell r="F5041" t="str">
            <v>ZWKM</v>
          </cell>
          <cell r="G5041">
            <v>45.466549999999998</v>
          </cell>
          <cell r="H5041">
            <v>84.952699999999993</v>
          </cell>
          <cell r="I5041">
            <v>0</v>
          </cell>
          <cell r="J5041">
            <v>8</v>
          </cell>
          <cell r="K5041" t="str">
            <v>U</v>
          </cell>
          <cell r="L5041" t="str">
            <v>Asia/Shanghai</v>
          </cell>
          <cell r="M5041" t="str">
            <v>airport</v>
          </cell>
          <cell r="N5041" t="str">
            <v>OurAirports</v>
          </cell>
        </row>
        <row r="5042">
          <cell r="E5042" t="str">
            <v>YIN</v>
          </cell>
          <cell r="F5042" t="str">
            <v>ZWYN</v>
          </cell>
          <cell r="G5042">
            <v>43.955798999999999</v>
          </cell>
          <cell r="H5042">
            <v>81.330298999999997</v>
          </cell>
          <cell r="I5042">
            <v>0</v>
          </cell>
          <cell r="J5042">
            <v>8</v>
          </cell>
          <cell r="K5042" t="str">
            <v>U</v>
          </cell>
          <cell r="L5042" t="str">
            <v>Asia/Shanghai</v>
          </cell>
          <cell r="M5042" t="str">
            <v>airport</v>
          </cell>
          <cell r="N5042" t="str">
            <v>OurAirports</v>
          </cell>
        </row>
        <row r="5043">
          <cell r="E5043" t="str">
            <v>HEK</v>
          </cell>
          <cell r="F5043" t="str">
            <v>ZYHE</v>
          </cell>
          <cell r="G5043">
            <v>50.171620937100002</v>
          </cell>
          <cell r="H5043">
            <v>127.308883667</v>
          </cell>
          <cell r="I5043">
            <v>8530</v>
          </cell>
          <cell r="J5043">
            <v>8</v>
          </cell>
          <cell r="K5043" t="str">
            <v>U</v>
          </cell>
          <cell r="L5043" t="str">
            <v>Asia/Shanghai</v>
          </cell>
          <cell r="M5043" t="str">
            <v>airport</v>
          </cell>
          <cell r="N5043" t="str">
            <v>OurAirports</v>
          </cell>
        </row>
        <row r="5044">
          <cell r="E5044" t="str">
            <v>JMU</v>
          </cell>
          <cell r="F5044" t="str">
            <v>ZYJM</v>
          </cell>
          <cell r="G5044">
            <v>46.843399047899901</v>
          </cell>
          <cell r="H5044">
            <v>130.46499633799999</v>
          </cell>
          <cell r="I5044">
            <v>262</v>
          </cell>
          <cell r="J5044">
            <v>8</v>
          </cell>
          <cell r="K5044" t="str">
            <v>U</v>
          </cell>
          <cell r="L5044" t="str">
            <v>Asia/Shanghai</v>
          </cell>
          <cell r="M5044" t="str">
            <v>airport</v>
          </cell>
          <cell r="N5044" t="str">
            <v>OurAirports</v>
          </cell>
        </row>
        <row r="5045">
          <cell r="E5045" t="str">
            <v>JNZ</v>
          </cell>
          <cell r="F5045" t="str">
            <v>ZYJZ</v>
          </cell>
          <cell r="G5045">
            <v>41.1013984680175</v>
          </cell>
          <cell r="H5045">
            <v>121.06199645996</v>
          </cell>
          <cell r="I5045">
            <v>0</v>
          </cell>
          <cell r="J5045">
            <v>8</v>
          </cell>
          <cell r="K5045" t="str">
            <v>U</v>
          </cell>
          <cell r="L5045" t="str">
            <v>Asia/Shanghai</v>
          </cell>
          <cell r="M5045" t="str">
            <v>airport</v>
          </cell>
          <cell r="N5045" t="str">
            <v>OurAirports</v>
          </cell>
        </row>
        <row r="5046">
          <cell r="E5046" t="str">
            <v>NDG</v>
          </cell>
          <cell r="F5046" t="str">
            <v>ZYQQ</v>
          </cell>
          <cell r="G5046">
            <v>47.239601135253899</v>
          </cell>
          <cell r="H5046">
            <v>123.917999267578</v>
          </cell>
          <cell r="I5046">
            <v>477</v>
          </cell>
          <cell r="J5046">
            <v>8</v>
          </cell>
          <cell r="K5046" t="str">
            <v>U</v>
          </cell>
          <cell r="L5046" t="str">
            <v>Asia/Shanghai</v>
          </cell>
          <cell r="M5046" t="str">
            <v>airport</v>
          </cell>
          <cell r="N5046" t="str">
            <v>OurAirports</v>
          </cell>
        </row>
        <row r="5047">
          <cell r="E5047" t="str">
            <v>YNJ</v>
          </cell>
          <cell r="F5047" t="str">
            <v>ZYYJ</v>
          </cell>
          <cell r="G5047">
            <v>42.882801055900003</v>
          </cell>
          <cell r="H5047">
            <v>129.451004028</v>
          </cell>
          <cell r="I5047">
            <v>624</v>
          </cell>
          <cell r="J5047">
            <v>8</v>
          </cell>
          <cell r="K5047" t="str">
            <v>U</v>
          </cell>
          <cell r="L5047" t="str">
            <v>Asia/Shanghai</v>
          </cell>
          <cell r="M5047" t="str">
            <v>airport</v>
          </cell>
          <cell r="N5047" t="str">
            <v>OurAirports</v>
          </cell>
        </row>
        <row r="5048">
          <cell r="E5048" t="str">
            <v>WKL</v>
          </cell>
          <cell r="F5048" t="str">
            <v>HI07</v>
          </cell>
          <cell r="G5048">
            <v>19.920500000000001</v>
          </cell>
          <cell r="H5048">
            <v>-155.86070000000001</v>
          </cell>
          <cell r="I5048">
            <v>119</v>
          </cell>
          <cell r="J5048">
            <v>-10</v>
          </cell>
          <cell r="K5048" t="str">
            <v>N</v>
          </cell>
          <cell r="L5048" t="str">
            <v>Pacific/Honolulu</v>
          </cell>
          <cell r="M5048" t="str">
            <v>airport</v>
          </cell>
          <cell r="N5048" t="str">
            <v>OurAirports</v>
          </cell>
        </row>
        <row r="5049">
          <cell r="E5049" t="str">
            <v>WME</v>
          </cell>
          <cell r="F5049" t="str">
            <v>YMNE</v>
          </cell>
          <cell r="G5049">
            <v>-27.286399841308501</v>
          </cell>
          <cell r="H5049">
            <v>120.555000305175</v>
          </cell>
          <cell r="I5049">
            <v>1792</v>
          </cell>
          <cell r="J5049">
            <v>8</v>
          </cell>
          <cell r="K5049" t="str">
            <v>O</v>
          </cell>
          <cell r="L5049" t="str">
            <v>Australia/Perth</v>
          </cell>
          <cell r="M5049" t="str">
            <v>airport</v>
          </cell>
          <cell r="N5049" t="str">
            <v>OurAirports</v>
          </cell>
        </row>
        <row r="5050">
          <cell r="E5050" t="str">
            <v>LRV</v>
          </cell>
          <cell r="F5050" t="str">
            <v>SVRS</v>
          </cell>
          <cell r="G5050">
            <v>11.949999809299999</v>
          </cell>
          <cell r="H5050">
            <v>-66.669998168899994</v>
          </cell>
          <cell r="I5050">
            <v>17</v>
          </cell>
          <cell r="J5050">
            <v>-4</v>
          </cell>
          <cell r="K5050" t="str">
            <v>S</v>
          </cell>
          <cell r="L5050" t="str">
            <v>America/Caracas</v>
          </cell>
          <cell r="M5050" t="str">
            <v>airport</v>
          </cell>
          <cell r="N5050" t="str">
            <v>OurAirports</v>
          </cell>
        </row>
        <row r="5051">
          <cell r="E5051" t="str">
            <v>IOR</v>
          </cell>
          <cell r="F5051" t="str">
            <v>EIIM</v>
          </cell>
          <cell r="G5051">
            <v>53.106700897216797</v>
          </cell>
          <cell r="H5051">
            <v>-9.6536102294921804</v>
          </cell>
          <cell r="I5051">
            <v>24</v>
          </cell>
          <cell r="J5051">
            <v>0</v>
          </cell>
          <cell r="K5051" t="str">
            <v>U</v>
          </cell>
          <cell r="L5051" t="str">
            <v>Europe/Dublin</v>
          </cell>
          <cell r="M5051" t="str">
            <v>airport</v>
          </cell>
          <cell r="N5051" t="str">
            <v>OurAirports</v>
          </cell>
        </row>
        <row r="5052">
          <cell r="E5052" t="str">
            <v>NNR</v>
          </cell>
          <cell r="F5052" t="str">
            <v>EICA</v>
          </cell>
          <cell r="G5052">
            <v>53.230300903320298</v>
          </cell>
          <cell r="H5052">
            <v>-9.4677801132202095</v>
          </cell>
          <cell r="I5052">
            <v>70</v>
          </cell>
          <cell r="J5052">
            <v>0</v>
          </cell>
          <cell r="K5052" t="str">
            <v>U</v>
          </cell>
          <cell r="L5052" t="str">
            <v>Europe/Dublin</v>
          </cell>
          <cell r="M5052" t="str">
            <v>airport</v>
          </cell>
          <cell r="N5052" t="str">
            <v>OurAirports</v>
          </cell>
        </row>
        <row r="5053">
          <cell r="E5053" t="str">
            <v>GTI</v>
          </cell>
          <cell r="F5053" t="str">
            <v>EDCG</v>
          </cell>
          <cell r="G5053">
            <v>54.383331298800002</v>
          </cell>
          <cell r="H5053">
            <v>13.3255558014</v>
          </cell>
          <cell r="I5053">
            <v>69</v>
          </cell>
          <cell r="J5053">
            <v>1</v>
          </cell>
          <cell r="K5053" t="str">
            <v>U</v>
          </cell>
          <cell r="L5053" t="str">
            <v>Europe/Berlin</v>
          </cell>
          <cell r="M5053" t="str">
            <v>airport</v>
          </cell>
          <cell r="N5053" t="str">
            <v>OurAirports</v>
          </cell>
        </row>
        <row r="5054">
          <cell r="E5054" t="str">
            <v>EZV</v>
          </cell>
          <cell r="F5054" t="str">
            <v>USHB</v>
          </cell>
          <cell r="G5054">
            <v>63.921001434326101</v>
          </cell>
          <cell r="H5054">
            <v>65.030502319335895</v>
          </cell>
          <cell r="I5054">
            <v>98</v>
          </cell>
          <cell r="J5054">
            <v>5</v>
          </cell>
          <cell r="K5054" t="str">
            <v>N</v>
          </cell>
          <cell r="L5054" t="str">
            <v>Asia/Yekaterinburg</v>
          </cell>
          <cell r="M5054" t="str">
            <v>airport</v>
          </cell>
          <cell r="N5054" t="str">
            <v>OurAirports</v>
          </cell>
        </row>
        <row r="5055">
          <cell r="E5055" t="str">
            <v>\N</v>
          </cell>
          <cell r="F5055" t="str">
            <v>EPSD</v>
          </cell>
          <cell r="G5055">
            <v>53.392101287841797</v>
          </cell>
          <cell r="H5055">
            <v>14.633799552917401</v>
          </cell>
          <cell r="I5055">
            <v>3</v>
          </cell>
          <cell r="J5055">
            <v>1</v>
          </cell>
          <cell r="K5055" t="str">
            <v>E</v>
          </cell>
          <cell r="L5055" t="str">
            <v>Europe/Warsaw</v>
          </cell>
          <cell r="M5055" t="str">
            <v>airport</v>
          </cell>
          <cell r="N5055" t="str">
            <v>OurAirports</v>
          </cell>
        </row>
        <row r="5056">
          <cell r="E5056" t="str">
            <v>ORH</v>
          </cell>
          <cell r="F5056" t="str">
            <v>KORH</v>
          </cell>
          <cell r="G5056">
            <v>42.267299652099602</v>
          </cell>
          <cell r="H5056">
            <v>-71.875701904296804</v>
          </cell>
          <cell r="I5056">
            <v>1009</v>
          </cell>
          <cell r="J5056">
            <v>-5</v>
          </cell>
          <cell r="K5056" t="str">
            <v>A</v>
          </cell>
          <cell r="L5056" t="str">
            <v>America/New_York</v>
          </cell>
          <cell r="M5056" t="str">
            <v>airport</v>
          </cell>
          <cell r="N5056" t="str">
            <v>OurAirports</v>
          </cell>
        </row>
        <row r="5057">
          <cell r="E5057" t="str">
            <v>AQG</v>
          </cell>
          <cell r="F5057" t="str">
            <v>ZSAQ</v>
          </cell>
          <cell r="G5057">
            <v>30.582198999999999</v>
          </cell>
          <cell r="H5057">
            <v>117.050003</v>
          </cell>
          <cell r="I5057">
            <v>0</v>
          </cell>
          <cell r="J5057">
            <v>8</v>
          </cell>
          <cell r="K5057" t="str">
            <v>N</v>
          </cell>
          <cell r="L5057" t="str">
            <v>Asia/Shanghai</v>
          </cell>
          <cell r="M5057" t="str">
            <v>airport</v>
          </cell>
          <cell r="N5057" t="str">
            <v>OurAirports</v>
          </cell>
        </row>
        <row r="5058">
          <cell r="E5058" t="str">
            <v>SHP</v>
          </cell>
          <cell r="F5058" t="str">
            <v>ZBSH</v>
          </cell>
          <cell r="G5058">
            <v>39.968102000000002</v>
          </cell>
          <cell r="H5058">
            <v>119.731003</v>
          </cell>
          <cell r="I5058">
            <v>30</v>
          </cell>
          <cell r="J5058">
            <v>8</v>
          </cell>
          <cell r="K5058" t="str">
            <v>N</v>
          </cell>
          <cell r="L5058" t="str">
            <v>Asia/Shanghai</v>
          </cell>
          <cell r="M5058" t="str">
            <v>airport</v>
          </cell>
          <cell r="N5058" t="str">
            <v>OurAirports</v>
          </cell>
        </row>
        <row r="5059">
          <cell r="E5059" t="str">
            <v>YCU</v>
          </cell>
          <cell r="F5059" t="str">
            <v>ZBYC</v>
          </cell>
          <cell r="G5059">
            <v>35.116391</v>
          </cell>
          <cell r="H5059">
            <v>111.031388889</v>
          </cell>
          <cell r="I5059">
            <v>1242</v>
          </cell>
          <cell r="J5059">
            <v>8</v>
          </cell>
          <cell r="K5059" t="str">
            <v>N</v>
          </cell>
          <cell r="L5059" t="str">
            <v>Asia/Shanghai</v>
          </cell>
          <cell r="M5059" t="str">
            <v>airport</v>
          </cell>
          <cell r="N5059" t="str">
            <v>OurAirports</v>
          </cell>
        </row>
        <row r="5060">
          <cell r="E5060" t="str">
            <v>\N</v>
          </cell>
          <cell r="F5060" t="str">
            <v>ZLAN</v>
          </cell>
          <cell r="G5060">
            <v>36.033332999999999</v>
          </cell>
          <cell r="H5060">
            <v>103.86667</v>
          </cell>
          <cell r="I5060">
            <v>5040</v>
          </cell>
          <cell r="J5060">
            <v>8</v>
          </cell>
          <cell r="K5060" t="str">
            <v>N</v>
          </cell>
          <cell r="L5060" t="str">
            <v>Asia/Shanghai</v>
          </cell>
          <cell r="M5060" t="str">
            <v>airport</v>
          </cell>
          <cell r="N5060" t="str">
            <v>OurAirports</v>
          </cell>
        </row>
        <row r="5061">
          <cell r="E5061" t="str">
            <v>JGN</v>
          </cell>
          <cell r="F5061" t="str">
            <v>ZLJQ</v>
          </cell>
          <cell r="G5061">
            <v>39.856898999999999</v>
          </cell>
          <cell r="H5061">
            <v>98.341399999999993</v>
          </cell>
          <cell r="I5061">
            <v>5112</v>
          </cell>
          <cell r="J5061">
            <v>8</v>
          </cell>
          <cell r="K5061" t="str">
            <v>N</v>
          </cell>
          <cell r="L5061" t="str">
            <v>Asia/Shanghai</v>
          </cell>
          <cell r="M5061" t="str">
            <v>airport</v>
          </cell>
          <cell r="N5061" t="str">
            <v>OurAirports</v>
          </cell>
        </row>
        <row r="5062">
          <cell r="E5062" t="str">
            <v>DDG</v>
          </cell>
          <cell r="F5062" t="str">
            <v>ZYDD</v>
          </cell>
          <cell r="G5062">
            <v>40.024700000000003</v>
          </cell>
          <cell r="H5062">
            <v>124.28600299999999</v>
          </cell>
          <cell r="I5062">
            <v>30</v>
          </cell>
          <cell r="J5062">
            <v>8</v>
          </cell>
          <cell r="K5062" t="str">
            <v>N</v>
          </cell>
          <cell r="L5062" t="str">
            <v>Asia/Shanghai</v>
          </cell>
          <cell r="M5062" t="str">
            <v>airport</v>
          </cell>
          <cell r="N5062" t="str">
            <v>OurAirports</v>
          </cell>
        </row>
        <row r="5063">
          <cell r="E5063" t="str">
            <v>DSN</v>
          </cell>
          <cell r="F5063" t="str">
            <v>ZBDS</v>
          </cell>
          <cell r="G5063">
            <v>39.49</v>
          </cell>
          <cell r="H5063">
            <v>109.861388889</v>
          </cell>
          <cell r="I5063">
            <v>4557</v>
          </cell>
          <cell r="J5063">
            <v>8</v>
          </cell>
          <cell r="K5063" t="str">
            <v>N</v>
          </cell>
          <cell r="L5063" t="str">
            <v>Asia/Shanghai</v>
          </cell>
          <cell r="M5063" t="str">
            <v>airport</v>
          </cell>
          <cell r="N5063" t="str">
            <v>OurAirports</v>
          </cell>
        </row>
        <row r="5064">
          <cell r="E5064" t="str">
            <v>PZI</v>
          </cell>
          <cell r="F5064" t="str">
            <v>ZUZH</v>
          </cell>
          <cell r="G5064">
            <v>26.54</v>
          </cell>
          <cell r="H5064">
            <v>101.79852</v>
          </cell>
          <cell r="I5064">
            <v>1620</v>
          </cell>
          <cell r="J5064">
            <v>8</v>
          </cell>
          <cell r="K5064" t="str">
            <v>N</v>
          </cell>
          <cell r="L5064" t="str">
            <v>Asia/Shanghai</v>
          </cell>
          <cell r="M5064" t="str">
            <v>airport</v>
          </cell>
          <cell r="N5064" t="str">
            <v>OurAirports</v>
          </cell>
        </row>
        <row r="5065">
          <cell r="E5065" t="str">
            <v>PWT</v>
          </cell>
          <cell r="F5065" t="str">
            <v>KPWT</v>
          </cell>
          <cell r="G5065">
            <v>47.490200042725</v>
          </cell>
          <cell r="H5065">
            <v>-122.76499938965</v>
          </cell>
          <cell r="I5065">
            <v>444</v>
          </cell>
          <cell r="J5065">
            <v>-8</v>
          </cell>
          <cell r="K5065" t="str">
            <v>A</v>
          </cell>
          <cell r="L5065" t="str">
            <v>America/Los_Angeles</v>
          </cell>
          <cell r="M5065" t="str">
            <v>airport</v>
          </cell>
          <cell r="N5065" t="str">
            <v>OurAirports</v>
          </cell>
        </row>
        <row r="5066">
          <cell r="E5066" t="str">
            <v>SPW</v>
          </cell>
          <cell r="F5066" t="str">
            <v>KSPW</v>
          </cell>
          <cell r="G5066">
            <v>43.165500640868999</v>
          </cell>
          <cell r="H5066">
            <v>-95.202796936035</v>
          </cell>
          <cell r="I5066">
            <v>1339</v>
          </cell>
          <cell r="J5066">
            <v>-6</v>
          </cell>
          <cell r="K5066" t="str">
            <v>A</v>
          </cell>
          <cell r="L5066" t="str">
            <v>America/Chicago</v>
          </cell>
          <cell r="M5066" t="str">
            <v>airport</v>
          </cell>
          <cell r="N5066" t="str">
            <v>OurAirports</v>
          </cell>
        </row>
        <row r="5067">
          <cell r="E5067" t="str">
            <v>JEF</v>
          </cell>
          <cell r="F5067" t="str">
            <v>KJEF</v>
          </cell>
          <cell r="G5067">
            <v>38.591201782200002</v>
          </cell>
          <cell r="H5067">
            <v>-92.156097412099996</v>
          </cell>
          <cell r="I5067">
            <v>549</v>
          </cell>
          <cell r="J5067">
            <v>-6</v>
          </cell>
          <cell r="K5067" t="str">
            <v>A</v>
          </cell>
          <cell r="L5067" t="str">
            <v>America/Chicago</v>
          </cell>
          <cell r="M5067" t="str">
            <v>airport</v>
          </cell>
          <cell r="N5067" t="str">
            <v>OurAirports</v>
          </cell>
        </row>
        <row r="5068">
          <cell r="E5068" t="str">
            <v>\N</v>
          </cell>
          <cell r="F5068" t="str">
            <v>EDMT</v>
          </cell>
          <cell r="G5068">
            <v>48.009998000000003</v>
          </cell>
          <cell r="H5068">
            <v>10.098611</v>
          </cell>
          <cell r="I5068">
            <v>1903</v>
          </cell>
          <cell r="J5068">
            <v>1</v>
          </cell>
          <cell r="K5068" t="str">
            <v>E</v>
          </cell>
          <cell r="L5068" t="str">
            <v>Europe/Berlin</v>
          </cell>
          <cell r="M5068" t="str">
            <v>airport</v>
          </cell>
          <cell r="N5068" t="str">
            <v>OurAirports</v>
          </cell>
        </row>
        <row r="5069">
          <cell r="E5069" t="str">
            <v>UNT</v>
          </cell>
          <cell r="F5069" t="str">
            <v>EGPW</v>
          </cell>
          <cell r="G5069">
            <v>60.747200012207003</v>
          </cell>
          <cell r="H5069">
            <v>-0.85385000705718905</v>
          </cell>
          <cell r="I5069">
            <v>0</v>
          </cell>
          <cell r="J5069">
            <v>0</v>
          </cell>
          <cell r="K5069" t="str">
            <v>E</v>
          </cell>
          <cell r="L5069" t="str">
            <v>Europe/London</v>
          </cell>
          <cell r="M5069" t="str">
            <v>airport</v>
          </cell>
          <cell r="N5069" t="str">
            <v>OurAirports</v>
          </cell>
        </row>
        <row r="5070">
          <cell r="E5070" t="str">
            <v>\N</v>
          </cell>
          <cell r="F5070" t="str">
            <v>WA19</v>
          </cell>
          <cell r="G5070">
            <v>47.682043</v>
          </cell>
          <cell r="H5070">
            <v>-122.148456</v>
          </cell>
          <cell r="I5070">
            <v>50</v>
          </cell>
          <cell r="J5070">
            <v>-8</v>
          </cell>
          <cell r="K5070" t="str">
            <v>N</v>
          </cell>
          <cell r="L5070" t="str">
            <v>America/Los_Angeles</v>
          </cell>
          <cell r="M5070" t="str">
            <v>airport</v>
          </cell>
          <cell r="N5070" t="str">
            <v>OurAirports</v>
          </cell>
        </row>
        <row r="5071">
          <cell r="E5071" t="str">
            <v>PVC</v>
          </cell>
          <cell r="F5071" t="str">
            <v>KPVC</v>
          </cell>
          <cell r="G5071">
            <v>42.071899414100002</v>
          </cell>
          <cell r="H5071">
            <v>-70.221397399899999</v>
          </cell>
          <cell r="I5071">
            <v>9</v>
          </cell>
          <cell r="J5071">
            <v>-5</v>
          </cell>
          <cell r="K5071" t="str">
            <v>A</v>
          </cell>
          <cell r="L5071" t="str">
            <v>America/New_York</v>
          </cell>
          <cell r="M5071" t="str">
            <v>airport</v>
          </cell>
          <cell r="N5071" t="str">
            <v>OurAirports</v>
          </cell>
        </row>
        <row r="5072">
          <cell r="E5072" t="str">
            <v>\N</v>
          </cell>
          <cell r="F5072" t="str">
            <v>WBAK</v>
          </cell>
          <cell r="G5072">
            <v>4.6370000839200003</v>
          </cell>
          <cell r="H5072">
            <v>114.38200378400001</v>
          </cell>
          <cell r="I5072">
            <v>7</v>
          </cell>
          <cell r="J5072">
            <v>8</v>
          </cell>
          <cell r="K5072" t="str">
            <v>N</v>
          </cell>
          <cell r="L5072" t="str">
            <v>Asia/Brunei</v>
          </cell>
          <cell r="M5072" t="str">
            <v>airport</v>
          </cell>
          <cell r="N5072" t="str">
            <v>OurAirports</v>
          </cell>
        </row>
        <row r="5073">
          <cell r="E5073" t="str">
            <v>SBH</v>
          </cell>
          <cell r="F5073" t="str">
            <v>TFFJ</v>
          </cell>
          <cell r="G5073">
            <v>17.904399871826101</v>
          </cell>
          <cell r="H5073">
            <v>-62.843601226806598</v>
          </cell>
          <cell r="I5073">
            <v>49</v>
          </cell>
          <cell r="J5073">
            <v>-4</v>
          </cell>
          <cell r="K5073" t="str">
            <v>E</v>
          </cell>
          <cell r="L5073" t="str">
            <v>\N</v>
          </cell>
          <cell r="M5073" t="str">
            <v>airport</v>
          </cell>
          <cell r="N5073" t="str">
            <v>OurAirports</v>
          </cell>
        </row>
        <row r="5074">
          <cell r="E5074" t="str">
            <v>KMW</v>
          </cell>
          <cell r="F5074" t="str">
            <v>UUBA</v>
          </cell>
          <cell r="G5074">
            <v>57.796901702900001</v>
          </cell>
          <cell r="H5074">
            <v>41.019401550299897</v>
          </cell>
          <cell r="I5074">
            <v>446</v>
          </cell>
          <cell r="J5074">
            <v>3</v>
          </cell>
          <cell r="K5074" t="str">
            <v>N</v>
          </cell>
          <cell r="L5074" t="str">
            <v>Europe/Moscow</v>
          </cell>
          <cell r="M5074" t="str">
            <v>airport</v>
          </cell>
          <cell r="N5074" t="str">
            <v>OurAirports</v>
          </cell>
        </row>
        <row r="5075">
          <cell r="E5075" t="str">
            <v>SUI</v>
          </cell>
          <cell r="F5075" t="str">
            <v>UGSS</v>
          </cell>
          <cell r="G5075">
            <v>42.858200073200003</v>
          </cell>
          <cell r="H5075">
            <v>41.128101348899897</v>
          </cell>
          <cell r="I5075">
            <v>53</v>
          </cell>
          <cell r="J5075">
            <v>4</v>
          </cell>
          <cell r="K5075" t="str">
            <v>N</v>
          </cell>
          <cell r="L5075" t="str">
            <v>Asia/Tbilisi</v>
          </cell>
          <cell r="M5075" t="str">
            <v>airport</v>
          </cell>
          <cell r="N5075" t="str">
            <v>OurAirports</v>
          </cell>
        </row>
        <row r="5076">
          <cell r="E5076" t="str">
            <v>TBW</v>
          </cell>
          <cell r="F5076" t="str">
            <v>UUOT</v>
          </cell>
          <cell r="G5076">
            <v>52.806098937987997</v>
          </cell>
          <cell r="H5076">
            <v>41.482799530028998</v>
          </cell>
          <cell r="I5076">
            <v>413</v>
          </cell>
          <cell r="J5076">
            <v>3</v>
          </cell>
          <cell r="K5076" t="str">
            <v>N</v>
          </cell>
          <cell r="L5076" t="str">
            <v>Europe/Moscow</v>
          </cell>
          <cell r="M5076" t="str">
            <v>airport</v>
          </cell>
          <cell r="N5076" t="str">
            <v>OurAirports</v>
          </cell>
        </row>
        <row r="5077">
          <cell r="E5077" t="str">
            <v>OBN</v>
          </cell>
          <cell r="F5077" t="str">
            <v>EGEO</v>
          </cell>
          <cell r="G5077">
            <v>56.4635009765625</v>
          </cell>
          <cell r="H5077">
            <v>-5.3996701240539497</v>
          </cell>
          <cell r="I5077">
            <v>20</v>
          </cell>
          <cell r="J5077">
            <v>0</v>
          </cell>
          <cell r="K5077" t="str">
            <v>E</v>
          </cell>
          <cell r="L5077" t="str">
            <v>Europe/London</v>
          </cell>
          <cell r="M5077" t="str">
            <v>airport</v>
          </cell>
          <cell r="N5077" t="str">
            <v>OurAirports</v>
          </cell>
        </row>
        <row r="5078">
          <cell r="E5078" t="str">
            <v>ERM</v>
          </cell>
          <cell r="F5078" t="str">
            <v>SSER</v>
          </cell>
          <cell r="G5078">
            <v>-27.661899566650298</v>
          </cell>
          <cell r="H5078">
            <v>-52.268299102783203</v>
          </cell>
          <cell r="I5078">
            <v>2498</v>
          </cell>
          <cell r="J5078">
            <v>-3</v>
          </cell>
          <cell r="K5078" t="str">
            <v>S</v>
          </cell>
          <cell r="L5078" t="str">
            <v>America/Sao_Paulo</v>
          </cell>
          <cell r="M5078" t="str">
            <v>airport</v>
          </cell>
          <cell r="N5078" t="str">
            <v>OurAirports</v>
          </cell>
        </row>
        <row r="5079">
          <cell r="E5079" t="str">
            <v>\N</v>
          </cell>
          <cell r="F5079" t="str">
            <v>LSGP</v>
          </cell>
          <cell r="G5079">
            <v>46.406398773193303</v>
          </cell>
          <cell r="H5079">
            <v>6.2580599784851003</v>
          </cell>
          <cell r="I5079">
            <v>1352</v>
          </cell>
          <cell r="J5079">
            <v>1</v>
          </cell>
          <cell r="K5079" t="str">
            <v>E</v>
          </cell>
          <cell r="L5079" t="str">
            <v>Europe/Zurich</v>
          </cell>
          <cell r="M5079" t="str">
            <v>airport</v>
          </cell>
          <cell r="N5079" t="str">
            <v>OurAirports</v>
          </cell>
        </row>
        <row r="5080">
          <cell r="E5080" t="str">
            <v>CVF</v>
          </cell>
          <cell r="F5080" t="str">
            <v>LFLJ</v>
          </cell>
          <cell r="G5080">
            <v>45.396701812744098</v>
          </cell>
          <cell r="H5080">
            <v>6.6347198486328098</v>
          </cell>
          <cell r="I5080">
            <v>6588</v>
          </cell>
          <cell r="J5080">
            <v>1</v>
          </cell>
          <cell r="K5080" t="str">
            <v>E</v>
          </cell>
          <cell r="L5080" t="str">
            <v>Europe/Paris</v>
          </cell>
          <cell r="M5080" t="str">
            <v>airport</v>
          </cell>
          <cell r="N5080" t="str">
            <v>OurAirports</v>
          </cell>
        </row>
        <row r="5081">
          <cell r="E5081" t="str">
            <v>FUL</v>
          </cell>
          <cell r="F5081" t="str">
            <v>KFUL</v>
          </cell>
          <cell r="G5081">
            <v>33.872001647899999</v>
          </cell>
          <cell r="H5081">
            <v>-117.980003357</v>
          </cell>
          <cell r="I5081">
            <v>96</v>
          </cell>
          <cell r="J5081">
            <v>-8</v>
          </cell>
          <cell r="K5081" t="str">
            <v>A</v>
          </cell>
          <cell r="L5081" t="str">
            <v>America/Los_Angeles</v>
          </cell>
          <cell r="M5081" t="str">
            <v>airport</v>
          </cell>
          <cell r="N5081" t="str">
            <v>OurAirports</v>
          </cell>
        </row>
        <row r="5082">
          <cell r="E5082" t="str">
            <v>USA</v>
          </cell>
          <cell r="F5082" t="str">
            <v>KJQF</v>
          </cell>
          <cell r="G5082">
            <v>35.387797999999997</v>
          </cell>
          <cell r="H5082">
            <v>-80.709098999999995</v>
          </cell>
          <cell r="I5082">
            <v>705</v>
          </cell>
          <cell r="J5082">
            <v>-5</v>
          </cell>
          <cell r="K5082" t="str">
            <v>A</v>
          </cell>
          <cell r="L5082" t="str">
            <v>America/New_York</v>
          </cell>
          <cell r="M5082" t="str">
            <v>airport</v>
          </cell>
          <cell r="N5082" t="str">
            <v>OurAirports</v>
          </cell>
        </row>
        <row r="5083">
          <cell r="E5083" t="str">
            <v>\N</v>
          </cell>
          <cell r="F5083" t="str">
            <v>EGHN</v>
          </cell>
          <cell r="G5083">
            <v>50.653098999999997</v>
          </cell>
          <cell r="H5083">
            <v>-1.1822199799999999</v>
          </cell>
          <cell r="I5083">
            <v>55</v>
          </cell>
          <cell r="J5083">
            <v>0</v>
          </cell>
          <cell r="K5083" t="str">
            <v>E</v>
          </cell>
          <cell r="L5083" t="str">
            <v>Europe/London</v>
          </cell>
          <cell r="M5083" t="str">
            <v>airport</v>
          </cell>
          <cell r="N5083" t="str">
            <v>OurAirports</v>
          </cell>
        </row>
        <row r="5084">
          <cell r="E5084" t="str">
            <v>NVI</v>
          </cell>
          <cell r="F5084" t="str">
            <v>UTSA</v>
          </cell>
          <cell r="G5084">
            <v>40.117198944091797</v>
          </cell>
          <cell r="H5084">
            <v>65.170799255371094</v>
          </cell>
          <cell r="I5084">
            <v>0</v>
          </cell>
          <cell r="J5084">
            <v>5</v>
          </cell>
          <cell r="K5084" t="str">
            <v>E</v>
          </cell>
          <cell r="L5084" t="str">
            <v>Asia/Samarkand</v>
          </cell>
          <cell r="M5084" t="str">
            <v>airport</v>
          </cell>
          <cell r="N5084" t="str">
            <v>OurAirports</v>
          </cell>
        </row>
        <row r="5085">
          <cell r="E5085" t="str">
            <v>\N</v>
          </cell>
          <cell r="F5085" t="str">
            <v>LFCD</v>
          </cell>
          <cell r="G5085">
            <v>44.756100000000004</v>
          </cell>
          <cell r="H5085">
            <v>-1.0633300000000001</v>
          </cell>
          <cell r="I5085">
            <v>66</v>
          </cell>
          <cell r="J5085">
            <v>1</v>
          </cell>
          <cell r="K5085" t="str">
            <v>E</v>
          </cell>
          <cell r="L5085" t="str">
            <v>Europe/Paris</v>
          </cell>
          <cell r="M5085" t="str">
            <v>airport</v>
          </cell>
          <cell r="N5085" t="str">
            <v>OurAirports</v>
          </cell>
        </row>
        <row r="5086">
          <cell r="E5086" t="str">
            <v>\N</v>
          </cell>
          <cell r="F5086" t="str">
            <v>EDOI</v>
          </cell>
          <cell r="G5086">
            <v>52.661667000000001</v>
          </cell>
          <cell r="H5086">
            <v>12.745832999999999</v>
          </cell>
          <cell r="I5086">
            <v>120</v>
          </cell>
          <cell r="J5086">
            <v>1</v>
          </cell>
          <cell r="K5086" t="str">
            <v>E</v>
          </cell>
          <cell r="L5086" t="str">
            <v>Europe/Berlin</v>
          </cell>
          <cell r="M5086" t="str">
            <v>airport</v>
          </cell>
          <cell r="N5086" t="str">
            <v>OurAirports</v>
          </cell>
        </row>
        <row r="5087">
          <cell r="E5087" t="str">
            <v>QSF</v>
          </cell>
          <cell r="F5087" t="str">
            <v>DAAS</v>
          </cell>
          <cell r="G5087">
            <v>36.178100585899998</v>
          </cell>
          <cell r="H5087">
            <v>5.3244900703399898</v>
          </cell>
          <cell r="I5087">
            <v>3360</v>
          </cell>
          <cell r="J5087">
            <v>1</v>
          </cell>
          <cell r="K5087" t="str">
            <v>U</v>
          </cell>
          <cell r="L5087" t="str">
            <v>Africa/Algiers</v>
          </cell>
          <cell r="M5087" t="str">
            <v>airport</v>
          </cell>
          <cell r="N5087" t="str">
            <v>OurAirports</v>
          </cell>
        </row>
        <row r="5088">
          <cell r="E5088" t="str">
            <v>LRH</v>
          </cell>
          <cell r="F5088" t="str">
            <v>LFBH</v>
          </cell>
          <cell r="G5088">
            <v>46.17919921875</v>
          </cell>
          <cell r="H5088">
            <v>-1.19527995586395</v>
          </cell>
          <cell r="I5088">
            <v>74</v>
          </cell>
          <cell r="J5088">
            <v>1</v>
          </cell>
          <cell r="K5088" t="str">
            <v>E</v>
          </cell>
          <cell r="L5088" t="str">
            <v>Europe/Paris</v>
          </cell>
          <cell r="M5088" t="str">
            <v>airport</v>
          </cell>
          <cell r="N5088" t="str">
            <v>OurAirports</v>
          </cell>
        </row>
        <row r="5089">
          <cell r="E5089" t="str">
            <v>SUN</v>
          </cell>
          <cell r="F5089" t="str">
            <v>KSUN</v>
          </cell>
          <cell r="G5089">
            <v>43.504398350000002</v>
          </cell>
          <cell r="H5089">
            <v>-114.29599760000001</v>
          </cell>
          <cell r="I5089">
            <v>5318</v>
          </cell>
          <cell r="J5089">
            <v>-7</v>
          </cell>
          <cell r="K5089" t="str">
            <v>A</v>
          </cell>
          <cell r="L5089" t="str">
            <v>America/Denver</v>
          </cell>
          <cell r="M5089" t="str">
            <v>airport</v>
          </cell>
          <cell r="N5089" t="str">
            <v>OurAirports</v>
          </cell>
        </row>
        <row r="5090">
          <cell r="E5090" t="str">
            <v>\N</v>
          </cell>
          <cell r="F5090" t="str">
            <v>LSGY</v>
          </cell>
          <cell r="G5090">
            <v>46.7619018555</v>
          </cell>
          <cell r="H5090">
            <v>6.6133298873899999</v>
          </cell>
          <cell r="I5090">
            <v>1421</v>
          </cell>
          <cell r="J5090">
            <v>1</v>
          </cell>
          <cell r="K5090" t="str">
            <v>E</v>
          </cell>
          <cell r="L5090" t="str">
            <v>Europe/Zurich</v>
          </cell>
          <cell r="M5090" t="str">
            <v>airport</v>
          </cell>
          <cell r="N5090" t="str">
            <v>OurAirports</v>
          </cell>
        </row>
        <row r="5091">
          <cell r="E5091" t="str">
            <v>\N</v>
          </cell>
          <cell r="F5091" t="str">
            <v>EPBA</v>
          </cell>
          <cell r="G5091">
            <v>49.805000305175703</v>
          </cell>
          <cell r="H5091">
            <v>19.0018997192382</v>
          </cell>
          <cell r="I5091">
            <v>1319</v>
          </cell>
          <cell r="J5091">
            <v>1</v>
          </cell>
          <cell r="K5091" t="str">
            <v>E</v>
          </cell>
          <cell r="L5091" t="str">
            <v>Europe/Warsaw</v>
          </cell>
          <cell r="M5091" t="str">
            <v>airport</v>
          </cell>
          <cell r="N5091" t="str">
            <v>OurAirports</v>
          </cell>
        </row>
        <row r="5092">
          <cell r="E5092" t="str">
            <v>MCW</v>
          </cell>
          <cell r="F5092" t="str">
            <v>KMCW</v>
          </cell>
          <cell r="G5092">
            <v>43.157798767099997</v>
          </cell>
          <cell r="H5092">
            <v>-93.331298828100003</v>
          </cell>
          <cell r="I5092">
            <v>1213</v>
          </cell>
          <cell r="J5092">
            <v>-6</v>
          </cell>
          <cell r="K5092" t="str">
            <v>A</v>
          </cell>
          <cell r="L5092" t="str">
            <v>America/Chicago</v>
          </cell>
          <cell r="M5092" t="str">
            <v>airport</v>
          </cell>
          <cell r="N5092" t="str">
            <v>OurAirports</v>
          </cell>
        </row>
        <row r="5093">
          <cell r="E5093" t="str">
            <v>AZA</v>
          </cell>
          <cell r="F5093" t="str">
            <v>KIWA</v>
          </cell>
          <cell r="G5093">
            <v>33.307800290000003</v>
          </cell>
          <cell r="H5093">
            <v>-111.6549988</v>
          </cell>
          <cell r="I5093">
            <v>1382</v>
          </cell>
          <cell r="J5093">
            <v>-7</v>
          </cell>
          <cell r="K5093" t="str">
            <v>N</v>
          </cell>
          <cell r="L5093" t="str">
            <v>America/Phoenix</v>
          </cell>
          <cell r="M5093" t="str">
            <v>airport</v>
          </cell>
          <cell r="N5093" t="str">
            <v>OurAirports</v>
          </cell>
        </row>
        <row r="5094">
          <cell r="E5094" t="str">
            <v>XAU</v>
          </cell>
          <cell r="F5094" t="str">
            <v>SOOS</v>
          </cell>
          <cell r="G5094">
            <v>3.61361</v>
          </cell>
          <cell r="H5094">
            <v>-53.204200999999998</v>
          </cell>
          <cell r="I5094">
            <v>656</v>
          </cell>
          <cell r="J5094">
            <v>-3</v>
          </cell>
          <cell r="K5094" t="str">
            <v>U</v>
          </cell>
          <cell r="L5094" t="str">
            <v>America/Cayenne</v>
          </cell>
          <cell r="M5094" t="str">
            <v>airport</v>
          </cell>
          <cell r="N5094" t="str">
            <v>OurAirports</v>
          </cell>
        </row>
        <row r="5095">
          <cell r="E5095" t="str">
            <v>\N</v>
          </cell>
          <cell r="F5095" t="str">
            <v>NZTL</v>
          </cell>
          <cell r="G5095">
            <v>-44.005298614499999</v>
          </cell>
          <cell r="H5095">
            <v>170.44400024399999</v>
          </cell>
          <cell r="I5095">
            <v>2496</v>
          </cell>
          <cell r="J5095">
            <v>12</v>
          </cell>
          <cell r="K5095" t="str">
            <v>Z</v>
          </cell>
          <cell r="L5095" t="str">
            <v>Pacific/Auckland</v>
          </cell>
          <cell r="M5095" t="str">
            <v>airport</v>
          </cell>
          <cell r="N5095" t="str">
            <v>OurAirports</v>
          </cell>
        </row>
        <row r="5096">
          <cell r="E5096" t="str">
            <v>\N</v>
          </cell>
          <cell r="F5096" t="str">
            <v>LOGO</v>
          </cell>
          <cell r="G5096">
            <v>47.478298000000002</v>
          </cell>
          <cell r="H5096">
            <v>14.0083</v>
          </cell>
          <cell r="I5096">
            <v>2142</v>
          </cell>
          <cell r="J5096">
            <v>1</v>
          </cell>
          <cell r="K5096" t="str">
            <v>E</v>
          </cell>
          <cell r="L5096" t="str">
            <v>Europe/Vienna</v>
          </cell>
          <cell r="M5096" t="str">
            <v>airport</v>
          </cell>
          <cell r="N5096" t="str">
            <v>OurAirports</v>
          </cell>
        </row>
        <row r="5097">
          <cell r="E5097" t="str">
            <v>\N</v>
          </cell>
          <cell r="F5097" t="str">
            <v>LOAV</v>
          </cell>
          <cell r="G5097">
            <v>47.965000152587798</v>
          </cell>
          <cell r="H5097">
            <v>16.2600002288818</v>
          </cell>
          <cell r="I5097">
            <v>765</v>
          </cell>
          <cell r="J5097">
            <v>1</v>
          </cell>
          <cell r="K5097" t="str">
            <v>E</v>
          </cell>
          <cell r="L5097" t="str">
            <v>Europe/Vienna</v>
          </cell>
          <cell r="M5097" t="str">
            <v>airport</v>
          </cell>
          <cell r="N5097" t="str">
            <v>OurAirports</v>
          </cell>
        </row>
        <row r="5098">
          <cell r="E5098" t="str">
            <v>\N</v>
          </cell>
          <cell r="F5098" t="str">
            <v>EDHE</v>
          </cell>
          <cell r="G5098">
            <v>53.646389007568303</v>
          </cell>
          <cell r="H5098">
            <v>9.7041673660278303</v>
          </cell>
          <cell r="I5098">
            <v>23</v>
          </cell>
          <cell r="J5098">
            <v>1</v>
          </cell>
          <cell r="K5098" t="str">
            <v>E</v>
          </cell>
          <cell r="L5098" t="str">
            <v>Europe/Berlin</v>
          </cell>
          <cell r="M5098" t="str">
            <v>airport</v>
          </cell>
          <cell r="N5098" t="str">
            <v>OurAirports</v>
          </cell>
        </row>
        <row r="5099">
          <cell r="E5099" t="str">
            <v>AKP</v>
          </cell>
          <cell r="F5099" t="str">
            <v>PAKP</v>
          </cell>
          <cell r="G5099">
            <v>68.133598329999998</v>
          </cell>
          <cell r="H5099">
            <v>-151.74299619999999</v>
          </cell>
          <cell r="I5099">
            <v>2102</v>
          </cell>
          <cell r="J5099">
            <v>-9</v>
          </cell>
          <cell r="K5099" t="str">
            <v>A</v>
          </cell>
          <cell r="L5099" t="str">
            <v>America/Anchorage</v>
          </cell>
          <cell r="M5099" t="str">
            <v>airport</v>
          </cell>
          <cell r="N5099" t="str">
            <v>OurAirports</v>
          </cell>
        </row>
        <row r="5100">
          <cell r="E5100" t="str">
            <v>ANV</v>
          </cell>
          <cell r="F5100" t="str">
            <v>PANV</v>
          </cell>
          <cell r="G5100">
            <v>62.646701999999998</v>
          </cell>
          <cell r="H5100">
            <v>-160.19099399999999</v>
          </cell>
          <cell r="I5100">
            <v>291</v>
          </cell>
          <cell r="J5100">
            <v>-9</v>
          </cell>
          <cell r="K5100" t="str">
            <v>A</v>
          </cell>
          <cell r="L5100" t="str">
            <v>America/Anchorage</v>
          </cell>
          <cell r="M5100" t="str">
            <v>airport</v>
          </cell>
          <cell r="N5100" t="str">
            <v>OurAirports</v>
          </cell>
        </row>
        <row r="5101">
          <cell r="E5101" t="str">
            <v>ATK</v>
          </cell>
          <cell r="F5101" t="str">
            <v>PATQ</v>
          </cell>
          <cell r="G5101">
            <v>70.467300415039006</v>
          </cell>
          <cell r="H5101">
            <v>-157.43600463867099</v>
          </cell>
          <cell r="I5101">
            <v>96</v>
          </cell>
          <cell r="J5101">
            <v>-9</v>
          </cell>
          <cell r="K5101" t="str">
            <v>A</v>
          </cell>
          <cell r="L5101" t="str">
            <v>America/Anchorage</v>
          </cell>
          <cell r="M5101" t="str">
            <v>airport</v>
          </cell>
          <cell r="N5101" t="str">
            <v>OurAirports</v>
          </cell>
        </row>
        <row r="5102">
          <cell r="E5102" t="str">
            <v>GAM</v>
          </cell>
          <cell r="F5102" t="str">
            <v>PAGM</v>
          </cell>
          <cell r="G5102">
            <v>63.766799926757798</v>
          </cell>
          <cell r="H5102">
            <v>-171.73300170898401</v>
          </cell>
          <cell r="I5102">
            <v>27</v>
          </cell>
          <cell r="J5102">
            <v>-9</v>
          </cell>
          <cell r="K5102" t="str">
            <v>A</v>
          </cell>
          <cell r="L5102" t="str">
            <v>America/Anchorage</v>
          </cell>
          <cell r="M5102" t="str">
            <v>airport</v>
          </cell>
          <cell r="N5102" t="str">
            <v>OurAirports</v>
          </cell>
        </row>
        <row r="5103">
          <cell r="E5103" t="str">
            <v>HPB</v>
          </cell>
          <cell r="F5103" t="str">
            <v>PAHP</v>
          </cell>
          <cell r="G5103">
            <v>61.52389908</v>
          </cell>
          <cell r="H5103">
            <v>-166.1470032</v>
          </cell>
          <cell r="I5103">
            <v>13</v>
          </cell>
          <cell r="J5103">
            <v>-9</v>
          </cell>
          <cell r="K5103" t="str">
            <v>A</v>
          </cell>
          <cell r="L5103" t="str">
            <v>America/Anchorage</v>
          </cell>
          <cell r="M5103" t="str">
            <v>airport</v>
          </cell>
          <cell r="N5103" t="str">
            <v>OurAirports</v>
          </cell>
        </row>
        <row r="5104">
          <cell r="E5104" t="str">
            <v>KAL</v>
          </cell>
          <cell r="F5104" t="str">
            <v>PAKV</v>
          </cell>
          <cell r="G5104">
            <v>64.319099429999994</v>
          </cell>
          <cell r="H5104">
            <v>-158.7409973</v>
          </cell>
          <cell r="I5104">
            <v>181</v>
          </cell>
          <cell r="J5104">
            <v>-9</v>
          </cell>
          <cell r="K5104" t="str">
            <v>A</v>
          </cell>
          <cell r="L5104" t="str">
            <v>America/Anchorage</v>
          </cell>
          <cell r="M5104" t="str">
            <v>airport</v>
          </cell>
          <cell r="N5104" t="str">
            <v>OurAirports</v>
          </cell>
        </row>
        <row r="5105">
          <cell r="E5105" t="str">
            <v>KSM</v>
          </cell>
          <cell r="F5105" t="str">
            <v>PASM</v>
          </cell>
          <cell r="G5105">
            <v>62.060501100000003</v>
          </cell>
          <cell r="H5105">
            <v>-163.30200199999999</v>
          </cell>
          <cell r="I5105">
            <v>312</v>
          </cell>
          <cell r="J5105">
            <v>-9</v>
          </cell>
          <cell r="K5105" t="str">
            <v>A</v>
          </cell>
          <cell r="L5105" t="str">
            <v>America/Anchorage</v>
          </cell>
          <cell r="M5105" t="str">
            <v>airport</v>
          </cell>
          <cell r="N5105" t="str">
            <v>OurAirports</v>
          </cell>
        </row>
        <row r="5106">
          <cell r="E5106" t="str">
            <v>KVL</v>
          </cell>
          <cell r="F5106" t="str">
            <v>PAVL</v>
          </cell>
          <cell r="G5106">
            <v>67.736198425292898</v>
          </cell>
          <cell r="H5106">
            <v>-164.56300354003901</v>
          </cell>
          <cell r="I5106">
            <v>13</v>
          </cell>
          <cell r="J5106">
            <v>-9</v>
          </cell>
          <cell r="K5106" t="str">
            <v>A</v>
          </cell>
          <cell r="L5106" t="str">
            <v>America/Anchorage</v>
          </cell>
          <cell r="M5106" t="str">
            <v>airport</v>
          </cell>
          <cell r="N5106" t="str">
            <v>OurAirports</v>
          </cell>
        </row>
        <row r="5107">
          <cell r="E5107" t="str">
            <v>MYU</v>
          </cell>
          <cell r="F5107" t="str">
            <v>PAMY</v>
          </cell>
          <cell r="G5107">
            <v>60.3713989257812</v>
          </cell>
          <cell r="H5107">
            <v>-166.27099609375</v>
          </cell>
          <cell r="I5107">
            <v>48</v>
          </cell>
          <cell r="J5107">
            <v>-9</v>
          </cell>
          <cell r="K5107" t="str">
            <v>A</v>
          </cell>
          <cell r="L5107" t="str">
            <v>America/Anchorage</v>
          </cell>
          <cell r="M5107" t="str">
            <v>airport</v>
          </cell>
          <cell r="N5107" t="str">
            <v>OurAirports</v>
          </cell>
        </row>
        <row r="5108">
          <cell r="E5108" t="str">
            <v>RBY</v>
          </cell>
          <cell r="F5108" t="str">
            <v>PARY</v>
          </cell>
          <cell r="G5108">
            <v>64.727203369999998</v>
          </cell>
          <cell r="H5108">
            <v>-155.47000120000001</v>
          </cell>
          <cell r="I5108">
            <v>658</v>
          </cell>
          <cell r="J5108">
            <v>-9</v>
          </cell>
          <cell r="K5108" t="str">
            <v>A</v>
          </cell>
          <cell r="L5108" t="str">
            <v>America/Anchorage</v>
          </cell>
          <cell r="M5108" t="str">
            <v>airport</v>
          </cell>
          <cell r="N5108" t="str">
            <v>OurAirports</v>
          </cell>
        </row>
        <row r="5109">
          <cell r="E5109" t="str">
            <v>SHH</v>
          </cell>
          <cell r="F5109" t="str">
            <v>PASH</v>
          </cell>
          <cell r="G5109">
            <v>66.249604000000005</v>
          </cell>
          <cell r="H5109">
            <v>-166.089112</v>
          </cell>
          <cell r="I5109">
            <v>12</v>
          </cell>
          <cell r="J5109">
            <v>-9</v>
          </cell>
          <cell r="K5109" t="str">
            <v>A</v>
          </cell>
          <cell r="L5109" t="str">
            <v>America/Anchorage</v>
          </cell>
          <cell r="M5109" t="str">
            <v>airport</v>
          </cell>
          <cell r="N5109" t="str">
            <v>OurAirports</v>
          </cell>
        </row>
        <row r="5110">
          <cell r="E5110" t="str">
            <v>SVA</v>
          </cell>
          <cell r="F5110" t="str">
            <v>PASA</v>
          </cell>
          <cell r="G5110">
            <v>63.6864013671875</v>
          </cell>
          <cell r="H5110">
            <v>-170.49299621582</v>
          </cell>
          <cell r="I5110">
            <v>53</v>
          </cell>
          <cell r="J5110">
            <v>-9</v>
          </cell>
          <cell r="K5110" t="str">
            <v>A</v>
          </cell>
          <cell r="L5110" t="str">
            <v>America/Anchorage</v>
          </cell>
          <cell r="M5110" t="str">
            <v>airport</v>
          </cell>
          <cell r="N5110" t="str">
            <v>OurAirports</v>
          </cell>
        </row>
        <row r="5111">
          <cell r="E5111" t="str">
            <v>WTK</v>
          </cell>
          <cell r="F5111" t="str">
            <v>PAWN</v>
          </cell>
          <cell r="G5111">
            <v>67.566101074218693</v>
          </cell>
          <cell r="H5111">
            <v>-162.975006103515</v>
          </cell>
          <cell r="I5111">
            <v>88</v>
          </cell>
          <cell r="J5111">
            <v>-9</v>
          </cell>
          <cell r="K5111" t="str">
            <v>A</v>
          </cell>
          <cell r="L5111" t="str">
            <v>America/Anchorage</v>
          </cell>
          <cell r="M5111" t="str">
            <v>airport</v>
          </cell>
          <cell r="N5111" t="str">
            <v>OurAirports</v>
          </cell>
        </row>
        <row r="5112">
          <cell r="E5112" t="str">
            <v>OMC</v>
          </cell>
          <cell r="F5112" t="str">
            <v>RPVO</v>
          </cell>
          <cell r="G5112">
            <v>11.057999610900801</v>
          </cell>
          <cell r="H5112">
            <v>124.56500244140599</v>
          </cell>
          <cell r="I5112">
            <v>83</v>
          </cell>
          <cell r="J5112">
            <v>8</v>
          </cell>
          <cell r="K5112" t="str">
            <v>N</v>
          </cell>
          <cell r="L5112" t="str">
            <v>Asia/Manila</v>
          </cell>
          <cell r="M5112" t="str">
            <v>airport</v>
          </cell>
          <cell r="N5112" t="str">
            <v>OurAirports</v>
          </cell>
        </row>
        <row r="5113">
          <cell r="E5113" t="str">
            <v>YPX</v>
          </cell>
          <cell r="F5113" t="str">
            <v>CYPX</v>
          </cell>
          <cell r="G5113">
            <v>60.0505981445312</v>
          </cell>
          <cell r="H5113">
            <v>-77.286903381347599</v>
          </cell>
          <cell r="I5113">
            <v>74</v>
          </cell>
          <cell r="J5113">
            <v>-5</v>
          </cell>
          <cell r="K5113" t="str">
            <v>A</v>
          </cell>
          <cell r="L5113" t="str">
            <v>America/Toronto</v>
          </cell>
          <cell r="M5113" t="str">
            <v>airport</v>
          </cell>
          <cell r="N5113" t="str">
            <v>OurAirports</v>
          </cell>
        </row>
        <row r="5114">
          <cell r="E5114" t="str">
            <v>YTQ</v>
          </cell>
          <cell r="F5114" t="str">
            <v>CYTQ</v>
          </cell>
          <cell r="G5114">
            <v>58.667800903320298</v>
          </cell>
          <cell r="H5114">
            <v>-69.955802917480398</v>
          </cell>
          <cell r="I5114">
            <v>122</v>
          </cell>
          <cell r="J5114">
            <v>-5</v>
          </cell>
          <cell r="K5114" t="str">
            <v>A</v>
          </cell>
          <cell r="L5114" t="str">
            <v>America/Toronto</v>
          </cell>
          <cell r="M5114" t="str">
            <v>airport</v>
          </cell>
          <cell r="N5114" t="str">
            <v>OurAirports</v>
          </cell>
        </row>
        <row r="5115">
          <cell r="E5115" t="str">
            <v>ARC</v>
          </cell>
          <cell r="F5115" t="str">
            <v>PARC</v>
          </cell>
          <cell r="G5115">
            <v>68.114699999999999</v>
          </cell>
          <cell r="H5115">
            <v>-145.57899499999999</v>
          </cell>
          <cell r="I5115">
            <v>2092</v>
          </cell>
          <cell r="J5115">
            <v>-9</v>
          </cell>
          <cell r="K5115" t="str">
            <v>A</v>
          </cell>
          <cell r="L5115" t="str">
            <v>America/Anchorage</v>
          </cell>
          <cell r="M5115" t="str">
            <v>airport</v>
          </cell>
          <cell r="N5115" t="str">
            <v>OurAirports</v>
          </cell>
        </row>
        <row r="5116">
          <cell r="E5116" t="str">
            <v>QOW</v>
          </cell>
          <cell r="F5116" t="str">
            <v>DNIM</v>
          </cell>
          <cell r="G5116">
            <v>5.4270601272582999</v>
          </cell>
          <cell r="H5116">
            <v>7.2060298919677699</v>
          </cell>
          <cell r="I5116">
            <v>373</v>
          </cell>
          <cell r="J5116">
            <v>1</v>
          </cell>
          <cell r="K5116" t="str">
            <v>N</v>
          </cell>
          <cell r="L5116" t="str">
            <v>Africa/Lagos</v>
          </cell>
          <cell r="M5116" t="str">
            <v>airport</v>
          </cell>
          <cell r="N5116" t="str">
            <v>OurAirports</v>
          </cell>
        </row>
        <row r="5117">
          <cell r="E5117" t="str">
            <v>FON</v>
          </cell>
          <cell r="F5117" t="str">
            <v>MRAN</v>
          </cell>
          <cell r="G5117">
            <v>10.478</v>
          </cell>
          <cell r="H5117">
            <v>-84.634499000000005</v>
          </cell>
          <cell r="I5117">
            <v>342</v>
          </cell>
          <cell r="J5117">
            <v>-6</v>
          </cell>
          <cell r="K5117" t="str">
            <v>U</v>
          </cell>
          <cell r="L5117" t="str">
            <v>America/Costa_Rica</v>
          </cell>
          <cell r="M5117" t="str">
            <v>airport</v>
          </cell>
          <cell r="N5117" t="str">
            <v>OurAirports</v>
          </cell>
        </row>
        <row r="5118">
          <cell r="E5118" t="str">
            <v>TMU</v>
          </cell>
          <cell r="F5118" t="str">
            <v>MRTR</v>
          </cell>
          <cell r="G5118">
            <v>9.7385199999999994</v>
          </cell>
          <cell r="H5118">
            <v>-85.013801999999998</v>
          </cell>
          <cell r="I5118">
            <v>33</v>
          </cell>
          <cell r="J5118">
            <v>-6</v>
          </cell>
          <cell r="K5118" t="str">
            <v>U</v>
          </cell>
          <cell r="L5118" t="str">
            <v>America/Costa_Rica</v>
          </cell>
          <cell r="M5118" t="str">
            <v>airport</v>
          </cell>
          <cell r="N5118" t="str">
            <v>OurAirports</v>
          </cell>
        </row>
        <row r="5119">
          <cell r="E5119" t="str">
            <v>CYZ</v>
          </cell>
          <cell r="F5119" t="str">
            <v>RPUY</v>
          </cell>
          <cell r="G5119">
            <v>16.929899215700001</v>
          </cell>
          <cell r="H5119">
            <v>121.75299835200001</v>
          </cell>
          <cell r="I5119">
            <v>200</v>
          </cell>
          <cell r="J5119">
            <v>8</v>
          </cell>
          <cell r="K5119" t="str">
            <v>N</v>
          </cell>
          <cell r="L5119" t="str">
            <v>Asia/Manila</v>
          </cell>
          <cell r="M5119" t="str">
            <v>airport</v>
          </cell>
          <cell r="N5119" t="str">
            <v>OurAirports</v>
          </cell>
        </row>
        <row r="5120">
          <cell r="E5120" t="str">
            <v>KVK</v>
          </cell>
          <cell r="F5120" t="str">
            <v>ULMK</v>
          </cell>
          <cell r="G5120">
            <v>67.463302612304602</v>
          </cell>
          <cell r="H5120">
            <v>33.588298797607401</v>
          </cell>
          <cell r="I5120">
            <v>515</v>
          </cell>
          <cell r="J5120">
            <v>3</v>
          </cell>
          <cell r="K5120" t="str">
            <v>N</v>
          </cell>
          <cell r="L5120" t="str">
            <v>Europe/Moscow</v>
          </cell>
          <cell r="M5120" t="str">
            <v>airport</v>
          </cell>
          <cell r="N5120" t="str">
            <v>OurAirports</v>
          </cell>
        </row>
        <row r="5121">
          <cell r="E5121" t="str">
            <v>GVR</v>
          </cell>
          <cell r="F5121" t="str">
            <v>SBGV</v>
          </cell>
          <cell r="G5121">
            <v>-18.89520072937</v>
          </cell>
          <cell r="H5121">
            <v>-41.982200622558999</v>
          </cell>
          <cell r="I5121">
            <v>561</v>
          </cell>
          <cell r="J5121">
            <v>-3</v>
          </cell>
          <cell r="K5121" t="str">
            <v>S</v>
          </cell>
          <cell r="L5121" t="str">
            <v>America/Sao_Paulo</v>
          </cell>
          <cell r="M5121" t="str">
            <v>airport</v>
          </cell>
          <cell r="N5121" t="str">
            <v>OurAirports</v>
          </cell>
        </row>
        <row r="5122">
          <cell r="E5122" t="str">
            <v>KPC</v>
          </cell>
          <cell r="F5122" t="str">
            <v>PAPC</v>
          </cell>
          <cell r="G5122">
            <v>65.253700256299993</v>
          </cell>
          <cell r="H5122">
            <v>-166.85899352999999</v>
          </cell>
          <cell r="I5122">
            <v>10</v>
          </cell>
          <cell r="J5122">
            <v>-9</v>
          </cell>
          <cell r="K5122" t="str">
            <v>A</v>
          </cell>
          <cell r="L5122" t="str">
            <v>America/Anchorage</v>
          </cell>
          <cell r="M5122" t="str">
            <v>airport</v>
          </cell>
          <cell r="N5122" t="str">
            <v>OurAirports</v>
          </cell>
        </row>
        <row r="5123">
          <cell r="E5123" t="str">
            <v>PJA</v>
          </cell>
          <cell r="F5123" t="str">
            <v>ESUP</v>
          </cell>
          <cell r="G5123">
            <v>67.245597839355398</v>
          </cell>
          <cell r="H5123">
            <v>23.068899154663001</v>
          </cell>
          <cell r="I5123">
            <v>542</v>
          </cell>
          <cell r="J5123">
            <v>1</v>
          </cell>
          <cell r="K5123" t="str">
            <v>E</v>
          </cell>
          <cell r="L5123" t="str">
            <v>Europe/Stockholm</v>
          </cell>
          <cell r="M5123" t="str">
            <v>airport</v>
          </cell>
          <cell r="N5123" t="str">
            <v>OurAirports</v>
          </cell>
        </row>
        <row r="5124">
          <cell r="E5124" t="str">
            <v>QBC</v>
          </cell>
          <cell r="F5124" t="str">
            <v>CYBD</v>
          </cell>
          <cell r="G5124">
            <v>52.387501</v>
          </cell>
          <cell r="H5124">
            <v>-126.596001</v>
          </cell>
          <cell r="I5124">
            <v>117</v>
          </cell>
          <cell r="J5124">
            <v>-8</v>
          </cell>
          <cell r="K5124" t="str">
            <v>A</v>
          </cell>
          <cell r="L5124" t="str">
            <v>America/Vancouver</v>
          </cell>
          <cell r="M5124" t="str">
            <v>airport</v>
          </cell>
          <cell r="N5124" t="str">
            <v>OurAirports</v>
          </cell>
        </row>
        <row r="5125">
          <cell r="E5125" t="str">
            <v>HGR</v>
          </cell>
          <cell r="F5125" t="str">
            <v>KHGR</v>
          </cell>
          <cell r="G5125">
            <v>39.707901</v>
          </cell>
          <cell r="H5125">
            <v>-77.729499820000001</v>
          </cell>
          <cell r="I5125">
            <v>703</v>
          </cell>
          <cell r="J5125">
            <v>-5</v>
          </cell>
          <cell r="K5125" t="str">
            <v>A</v>
          </cell>
          <cell r="L5125" t="str">
            <v>America/New_York</v>
          </cell>
          <cell r="M5125" t="str">
            <v>airport</v>
          </cell>
          <cell r="N5125" t="str">
            <v>OurAirports</v>
          </cell>
        </row>
        <row r="5126">
          <cell r="E5126" t="str">
            <v>ACR</v>
          </cell>
          <cell r="F5126" t="str">
            <v>SKAC</v>
          </cell>
          <cell r="G5126">
            <v>-0.58330000000000004</v>
          </cell>
          <cell r="H5126">
            <v>-72.408299999999997</v>
          </cell>
          <cell r="I5126">
            <v>1250</v>
          </cell>
          <cell r="J5126">
            <v>-5</v>
          </cell>
          <cell r="K5126" t="str">
            <v>U</v>
          </cell>
          <cell r="L5126" t="str">
            <v>America/Bogota</v>
          </cell>
          <cell r="M5126" t="str">
            <v>airport</v>
          </cell>
          <cell r="N5126" t="str">
            <v>OurAirports</v>
          </cell>
        </row>
        <row r="5127">
          <cell r="E5127" t="str">
            <v>GOP</v>
          </cell>
          <cell r="F5127" t="str">
            <v>VEGK</v>
          </cell>
          <cell r="G5127">
            <v>26.739700317399901</v>
          </cell>
          <cell r="H5127">
            <v>83.449699401900006</v>
          </cell>
          <cell r="I5127">
            <v>259</v>
          </cell>
          <cell r="J5127">
            <v>5.5</v>
          </cell>
          <cell r="K5127" t="str">
            <v>N</v>
          </cell>
          <cell r="L5127" t="str">
            <v>Asia/Calcutta</v>
          </cell>
          <cell r="M5127" t="str">
            <v>airport</v>
          </cell>
          <cell r="N5127" t="str">
            <v>OurAirports</v>
          </cell>
        </row>
        <row r="5128">
          <cell r="E5128" t="str">
            <v>SDP</v>
          </cell>
          <cell r="F5128" t="str">
            <v>PASD</v>
          </cell>
          <cell r="G5128">
            <v>55.314998626708899</v>
          </cell>
          <cell r="H5128">
            <v>-160.52299499511699</v>
          </cell>
          <cell r="I5128">
            <v>21</v>
          </cell>
          <cell r="J5128">
            <v>-9</v>
          </cell>
          <cell r="K5128" t="str">
            <v>A</v>
          </cell>
          <cell r="L5128" t="str">
            <v>America/Anchorage</v>
          </cell>
          <cell r="M5128" t="str">
            <v>airport</v>
          </cell>
          <cell r="N5128" t="str">
            <v>OurAirports</v>
          </cell>
        </row>
        <row r="5129">
          <cell r="E5129" t="str">
            <v>HMI</v>
          </cell>
          <cell r="F5129" t="str">
            <v>ZWHM</v>
          </cell>
          <cell r="G5129">
            <v>42.8414</v>
          </cell>
          <cell r="H5129">
            <v>93.669196999999997</v>
          </cell>
          <cell r="I5129">
            <v>2703</v>
          </cell>
          <cell r="J5129">
            <v>8</v>
          </cell>
          <cell r="K5129" t="str">
            <v>U</v>
          </cell>
          <cell r="L5129" t="str">
            <v>Asia/Shanghai</v>
          </cell>
          <cell r="M5129" t="str">
            <v>airport</v>
          </cell>
          <cell r="N5129" t="str">
            <v>OurAirports</v>
          </cell>
        </row>
        <row r="5130">
          <cell r="E5130" t="str">
            <v>WUZ</v>
          </cell>
          <cell r="F5130" t="str">
            <v>ZGWZ</v>
          </cell>
          <cell r="G5130">
            <v>23.456699</v>
          </cell>
          <cell r="H5130">
            <v>111.248001</v>
          </cell>
          <cell r="I5130">
            <v>89</v>
          </cell>
          <cell r="J5130">
            <v>8</v>
          </cell>
          <cell r="K5130" t="str">
            <v>U</v>
          </cell>
          <cell r="L5130" t="str">
            <v>Asia/Shanghai</v>
          </cell>
          <cell r="M5130" t="str">
            <v>airport</v>
          </cell>
          <cell r="N5130" t="str">
            <v>OurAirports</v>
          </cell>
        </row>
        <row r="5131">
          <cell r="E5131" t="str">
            <v>TBH</v>
          </cell>
          <cell r="F5131" t="str">
            <v>RPVU</v>
          </cell>
          <cell r="G5131">
            <v>12.3109998703</v>
          </cell>
          <cell r="H5131">
            <v>122.084999084</v>
          </cell>
          <cell r="I5131">
            <v>10</v>
          </cell>
          <cell r="J5131">
            <v>8</v>
          </cell>
          <cell r="K5131" t="str">
            <v>N</v>
          </cell>
          <cell r="L5131" t="str">
            <v>Asia/Manila</v>
          </cell>
          <cell r="M5131" t="str">
            <v>airport</v>
          </cell>
          <cell r="N5131" t="str">
            <v>OurAirports</v>
          </cell>
        </row>
        <row r="5132">
          <cell r="E5132" t="str">
            <v>ACP</v>
          </cell>
          <cell r="F5132" t="str">
            <v>OITM</v>
          </cell>
          <cell r="G5132">
            <v>37.347999572753899</v>
          </cell>
          <cell r="H5132">
            <v>46.127899169921797</v>
          </cell>
          <cell r="I5132">
            <v>4396</v>
          </cell>
          <cell r="J5132">
            <v>3.5</v>
          </cell>
          <cell r="K5132" t="str">
            <v>E</v>
          </cell>
          <cell r="L5132" t="str">
            <v>Asia/Tehran</v>
          </cell>
          <cell r="M5132" t="str">
            <v>airport</v>
          </cell>
          <cell r="N5132" t="str">
            <v>OurAirports</v>
          </cell>
        </row>
        <row r="5133">
          <cell r="E5133" t="str">
            <v>GBT</v>
          </cell>
          <cell r="F5133" t="str">
            <v>OING</v>
          </cell>
          <cell r="G5133">
            <v>36.909400939899903</v>
          </cell>
          <cell r="H5133">
            <v>54.401298522899999</v>
          </cell>
          <cell r="I5133">
            <v>-24</v>
          </cell>
          <cell r="J5133">
            <v>3.5</v>
          </cell>
          <cell r="K5133" t="str">
            <v>E</v>
          </cell>
          <cell r="L5133" t="str">
            <v>Asia/Tehran</v>
          </cell>
          <cell r="M5133" t="str">
            <v>airport</v>
          </cell>
          <cell r="N5133" t="str">
            <v>OurAirports</v>
          </cell>
        </row>
        <row r="5134">
          <cell r="E5134" t="str">
            <v>IIL</v>
          </cell>
          <cell r="F5134" t="str">
            <v>OICI</v>
          </cell>
          <cell r="G5134">
            <v>33.586601257324197</v>
          </cell>
          <cell r="H5134">
            <v>46.404800415038999</v>
          </cell>
          <cell r="I5134">
            <v>4404</v>
          </cell>
          <cell r="J5134">
            <v>3.5</v>
          </cell>
          <cell r="K5134" t="str">
            <v>E</v>
          </cell>
          <cell r="L5134" t="str">
            <v>Asia/Tehran</v>
          </cell>
          <cell r="M5134" t="str">
            <v>airport</v>
          </cell>
          <cell r="N5134" t="str">
            <v>OurAirports</v>
          </cell>
        </row>
        <row r="5135">
          <cell r="E5135" t="str">
            <v>PFQ</v>
          </cell>
          <cell r="F5135" t="str">
            <v>OITP</v>
          </cell>
          <cell r="G5135">
            <v>39.60359954834</v>
          </cell>
          <cell r="H5135">
            <v>47.881500244141002</v>
          </cell>
          <cell r="I5135">
            <v>251</v>
          </cell>
          <cell r="J5135">
            <v>3.5</v>
          </cell>
          <cell r="K5135" t="str">
            <v>E</v>
          </cell>
          <cell r="L5135" t="str">
            <v>Asia/Tehran</v>
          </cell>
          <cell r="M5135" t="str">
            <v>airport</v>
          </cell>
          <cell r="N5135" t="str">
            <v>OurAirports</v>
          </cell>
        </row>
        <row r="5136">
          <cell r="E5136" t="str">
            <v>\N</v>
          </cell>
          <cell r="F5136" t="str">
            <v>SPCH</v>
          </cell>
          <cell r="G5136">
            <v>-8.1829996108999996</v>
          </cell>
          <cell r="H5136">
            <v>-76.516998290999993</v>
          </cell>
          <cell r="I5136">
            <v>1500</v>
          </cell>
          <cell r="J5136">
            <v>-5</v>
          </cell>
          <cell r="K5136" t="str">
            <v>U</v>
          </cell>
          <cell r="L5136" t="str">
            <v>America/Lima</v>
          </cell>
          <cell r="M5136" t="str">
            <v>airport</v>
          </cell>
          <cell r="N5136" t="str">
            <v>OurAirports</v>
          </cell>
        </row>
        <row r="5137">
          <cell r="E5137" t="str">
            <v>TCG</v>
          </cell>
          <cell r="F5137" t="str">
            <v>ZWTC</v>
          </cell>
          <cell r="G5137">
            <v>46.672500610351499</v>
          </cell>
          <cell r="H5137">
            <v>83.340797424316406</v>
          </cell>
          <cell r="I5137">
            <v>0</v>
          </cell>
          <cell r="J5137">
            <v>8</v>
          </cell>
          <cell r="K5137" t="str">
            <v>U</v>
          </cell>
          <cell r="L5137" t="str">
            <v>Asia/Shanghai</v>
          </cell>
          <cell r="M5137" t="str">
            <v>airport</v>
          </cell>
          <cell r="N5137" t="str">
            <v>OurAirports</v>
          </cell>
        </row>
        <row r="5138">
          <cell r="E5138" t="str">
            <v>MQM</v>
          </cell>
          <cell r="F5138" t="str">
            <v>LTCR</v>
          </cell>
          <cell r="G5138">
            <v>37.223300933799997</v>
          </cell>
          <cell r="H5138">
            <v>40.631698608400001</v>
          </cell>
          <cell r="I5138">
            <v>1729</v>
          </cell>
          <cell r="J5138">
            <v>3</v>
          </cell>
          <cell r="K5138" t="str">
            <v>E</v>
          </cell>
          <cell r="L5138" t="str">
            <v>Europe/Istanbul</v>
          </cell>
          <cell r="M5138" t="str">
            <v>airport</v>
          </cell>
          <cell r="N5138" t="str">
            <v>OurAirports</v>
          </cell>
        </row>
        <row r="5139">
          <cell r="E5139" t="str">
            <v>AFS</v>
          </cell>
          <cell r="F5139" t="str">
            <v>UTSN</v>
          </cell>
          <cell r="G5139">
            <v>41.613899230957003</v>
          </cell>
          <cell r="H5139">
            <v>64.233200073242102</v>
          </cell>
          <cell r="I5139">
            <v>1396</v>
          </cell>
          <cell r="J5139">
            <v>5</v>
          </cell>
          <cell r="K5139" t="str">
            <v>U</v>
          </cell>
          <cell r="L5139" t="str">
            <v>Asia/Samarkand</v>
          </cell>
          <cell r="M5139" t="str">
            <v>airport</v>
          </cell>
          <cell r="N5139" t="str">
            <v>OurAirports</v>
          </cell>
        </row>
        <row r="5140">
          <cell r="E5140" t="str">
            <v>DRG</v>
          </cell>
          <cell r="F5140" t="str">
            <v>PADE</v>
          </cell>
          <cell r="G5140">
            <v>66.069602966299996</v>
          </cell>
          <cell r="H5140">
            <v>-162.76600647000001</v>
          </cell>
          <cell r="I5140">
            <v>21</v>
          </cell>
          <cell r="J5140">
            <v>-9</v>
          </cell>
          <cell r="K5140" t="str">
            <v>A</v>
          </cell>
          <cell r="L5140" t="str">
            <v>America/Anchorage</v>
          </cell>
          <cell r="M5140" t="str">
            <v>airport</v>
          </cell>
          <cell r="N5140" t="str">
            <v>OurAirports</v>
          </cell>
        </row>
        <row r="5141">
          <cell r="E5141" t="str">
            <v>LEN</v>
          </cell>
          <cell r="F5141" t="str">
            <v>LELN</v>
          </cell>
          <cell r="G5141">
            <v>42.589000701904297</v>
          </cell>
          <cell r="H5141">
            <v>-5.6555600166320801</v>
          </cell>
          <cell r="I5141">
            <v>3006</v>
          </cell>
          <cell r="J5141">
            <v>1</v>
          </cell>
          <cell r="K5141" t="str">
            <v>E</v>
          </cell>
          <cell r="L5141" t="str">
            <v>Europe/Madrid</v>
          </cell>
          <cell r="M5141" t="str">
            <v>airport</v>
          </cell>
          <cell r="N5141" t="str">
            <v>OurAirports</v>
          </cell>
        </row>
        <row r="5142">
          <cell r="E5142" t="str">
            <v>RGS</v>
          </cell>
          <cell r="F5142" t="str">
            <v>LEBG</v>
          </cell>
          <cell r="G5142">
            <v>42.357601000000003</v>
          </cell>
          <cell r="H5142">
            <v>-3.6207600000000002</v>
          </cell>
          <cell r="I5142">
            <v>2945</v>
          </cell>
          <cell r="J5142">
            <v>1</v>
          </cell>
          <cell r="K5142" t="str">
            <v>E</v>
          </cell>
          <cell r="L5142" t="str">
            <v>Europe/Madrid</v>
          </cell>
          <cell r="M5142" t="str">
            <v>airport</v>
          </cell>
          <cell r="N5142" t="str">
            <v>OurAirports</v>
          </cell>
        </row>
        <row r="5143">
          <cell r="E5143" t="str">
            <v>EGM</v>
          </cell>
          <cell r="F5143" t="str">
            <v>AGGS</v>
          </cell>
          <cell r="G5143">
            <v>-8.5788898468017507</v>
          </cell>
          <cell r="H5143">
            <v>157.87600708007801</v>
          </cell>
          <cell r="I5143">
            <v>0</v>
          </cell>
          <cell r="J5143">
            <v>11</v>
          </cell>
          <cell r="K5143" t="str">
            <v>U</v>
          </cell>
          <cell r="L5143" t="str">
            <v>Pacific/Guadalcanal</v>
          </cell>
          <cell r="M5143" t="str">
            <v>airport</v>
          </cell>
          <cell r="N5143" t="str">
            <v>OurAirports</v>
          </cell>
        </row>
        <row r="5144">
          <cell r="E5144" t="str">
            <v>CQD</v>
          </cell>
          <cell r="F5144" t="str">
            <v>OIFS</v>
          </cell>
          <cell r="G5144">
            <v>32.2971992493</v>
          </cell>
          <cell r="H5144">
            <v>50.842201232899903</v>
          </cell>
          <cell r="I5144">
            <v>6723</v>
          </cell>
          <cell r="J5144">
            <v>3.5</v>
          </cell>
          <cell r="K5144" t="str">
            <v>E</v>
          </cell>
          <cell r="L5144" t="str">
            <v>Asia/Tehran</v>
          </cell>
          <cell r="M5144" t="str">
            <v>airport</v>
          </cell>
          <cell r="N5144" t="str">
            <v>OurAirports</v>
          </cell>
        </row>
        <row r="5145">
          <cell r="E5145" t="str">
            <v>DHM</v>
          </cell>
          <cell r="F5145" t="str">
            <v>VIGG</v>
          </cell>
          <cell r="G5145">
            <v>32.1651000976562</v>
          </cell>
          <cell r="H5145">
            <v>76.263397216796804</v>
          </cell>
          <cell r="I5145">
            <v>2525</v>
          </cell>
          <cell r="J5145">
            <v>5.5</v>
          </cell>
          <cell r="K5145" t="str">
            <v>N</v>
          </cell>
          <cell r="L5145" t="str">
            <v>Asia/Calcutta</v>
          </cell>
          <cell r="M5145" t="str">
            <v>airport</v>
          </cell>
          <cell r="N5145" t="str">
            <v>OurAirports</v>
          </cell>
        </row>
        <row r="5146">
          <cell r="E5146" t="str">
            <v>NDC</v>
          </cell>
          <cell r="F5146" t="str">
            <v>VAND</v>
          </cell>
          <cell r="G5146">
            <v>19.183300018299999</v>
          </cell>
          <cell r="H5146">
            <v>77.316703796399906</v>
          </cell>
          <cell r="I5146">
            <v>1250</v>
          </cell>
          <cell r="J5146">
            <v>5.5</v>
          </cell>
          <cell r="K5146" t="str">
            <v>N</v>
          </cell>
          <cell r="L5146" t="str">
            <v>Asia/Calcutta</v>
          </cell>
          <cell r="M5146" t="str">
            <v>airport</v>
          </cell>
          <cell r="N5146" t="str">
            <v>OurAirports</v>
          </cell>
        </row>
        <row r="5147">
          <cell r="E5147" t="str">
            <v>SLV</v>
          </cell>
          <cell r="F5147" t="str">
            <v>VISM</v>
          </cell>
          <cell r="G5147">
            <v>31.081800000000001</v>
          </cell>
          <cell r="H5147">
            <v>77.068000999999995</v>
          </cell>
          <cell r="I5147">
            <v>5072</v>
          </cell>
          <cell r="J5147">
            <v>5.5</v>
          </cell>
          <cell r="K5147" t="str">
            <v>N</v>
          </cell>
          <cell r="L5147" t="str">
            <v>Asia/Calcutta</v>
          </cell>
          <cell r="M5147" t="str">
            <v>airport</v>
          </cell>
          <cell r="N5147" t="str">
            <v>OurAirports</v>
          </cell>
        </row>
        <row r="5148">
          <cell r="E5148" t="str">
            <v>IGG</v>
          </cell>
          <cell r="F5148" t="str">
            <v>PAIG</v>
          </cell>
          <cell r="G5148">
            <v>59.324001312255803</v>
          </cell>
          <cell r="H5148">
            <v>-155.90199279785099</v>
          </cell>
          <cell r="I5148">
            <v>90</v>
          </cell>
          <cell r="J5148">
            <v>-9</v>
          </cell>
          <cell r="K5148" t="str">
            <v>A</v>
          </cell>
          <cell r="L5148" t="str">
            <v>America/Anchorage</v>
          </cell>
          <cell r="M5148" t="str">
            <v>airport</v>
          </cell>
          <cell r="N5148" t="str">
            <v>OurAirports</v>
          </cell>
        </row>
        <row r="5149">
          <cell r="E5149" t="str">
            <v>KNW</v>
          </cell>
          <cell r="F5149" t="str">
            <v>PANW</v>
          </cell>
          <cell r="G5149">
            <v>59.449901580800002</v>
          </cell>
          <cell r="H5149">
            <v>-157.32800293</v>
          </cell>
          <cell r="I5149">
            <v>364</v>
          </cell>
          <cell r="J5149">
            <v>-9</v>
          </cell>
          <cell r="K5149" t="str">
            <v>A</v>
          </cell>
          <cell r="L5149" t="str">
            <v>America/Anchorage</v>
          </cell>
          <cell r="M5149" t="str">
            <v>airport</v>
          </cell>
          <cell r="N5149" t="str">
            <v>OurAirports</v>
          </cell>
        </row>
        <row r="5150">
          <cell r="E5150" t="str">
            <v>KVC</v>
          </cell>
          <cell r="F5150" t="str">
            <v>PAVC</v>
          </cell>
          <cell r="G5150">
            <v>55.116298675537102</v>
          </cell>
          <cell r="H5150">
            <v>-162.26600646972599</v>
          </cell>
          <cell r="I5150">
            <v>155</v>
          </cell>
          <cell r="J5150">
            <v>-9</v>
          </cell>
          <cell r="K5150" t="str">
            <v>A</v>
          </cell>
          <cell r="L5150" t="str">
            <v>America/Anchorage</v>
          </cell>
          <cell r="M5150" t="str">
            <v>airport</v>
          </cell>
          <cell r="N5150" t="str">
            <v>OurAirports</v>
          </cell>
        </row>
        <row r="5151">
          <cell r="E5151" t="str">
            <v>PTH</v>
          </cell>
          <cell r="F5151" t="str">
            <v>PAPH</v>
          </cell>
          <cell r="G5151">
            <v>56.959098815917898</v>
          </cell>
          <cell r="H5151">
            <v>-158.63299560546801</v>
          </cell>
          <cell r="I5151">
            <v>95</v>
          </cell>
          <cell r="J5151">
            <v>-9</v>
          </cell>
          <cell r="K5151" t="str">
            <v>A</v>
          </cell>
          <cell r="L5151" t="str">
            <v>America/Anchorage</v>
          </cell>
          <cell r="M5151" t="str">
            <v>airport</v>
          </cell>
          <cell r="N5151" t="str">
            <v>OurAirports</v>
          </cell>
        </row>
        <row r="5152">
          <cell r="E5152" t="str">
            <v>TOG</v>
          </cell>
          <cell r="F5152" t="str">
            <v>PATG</v>
          </cell>
          <cell r="G5152">
            <v>59.052799224853501</v>
          </cell>
          <cell r="H5152">
            <v>-160.39700317382801</v>
          </cell>
          <cell r="I5152">
            <v>21</v>
          </cell>
          <cell r="J5152">
            <v>-9</v>
          </cell>
          <cell r="K5152" t="str">
            <v>A</v>
          </cell>
          <cell r="L5152" t="str">
            <v>America/Anchorage</v>
          </cell>
          <cell r="M5152" t="str">
            <v>airport</v>
          </cell>
          <cell r="N5152" t="str">
            <v>OurAirports</v>
          </cell>
        </row>
        <row r="5153">
          <cell r="E5153" t="str">
            <v>EGN</v>
          </cell>
          <cell r="F5153" t="str">
            <v>HSGN</v>
          </cell>
          <cell r="G5153">
            <v>13.481699943542401</v>
          </cell>
          <cell r="H5153">
            <v>22.467199325561499</v>
          </cell>
          <cell r="I5153">
            <v>2650</v>
          </cell>
          <cell r="J5153">
            <v>3</v>
          </cell>
          <cell r="K5153" t="str">
            <v>U</v>
          </cell>
          <cell r="L5153" t="str">
            <v>Africa/Khartoum</v>
          </cell>
          <cell r="M5153" t="str">
            <v>airport</v>
          </cell>
          <cell r="N5153" t="str">
            <v>OurAirports</v>
          </cell>
        </row>
        <row r="5154">
          <cell r="E5154" t="str">
            <v>LKH</v>
          </cell>
          <cell r="F5154" t="str">
            <v>WBGL</v>
          </cell>
          <cell r="G5154">
            <v>3.2999999523162802</v>
          </cell>
          <cell r="H5154">
            <v>114.782997131347</v>
          </cell>
          <cell r="I5154">
            <v>289</v>
          </cell>
          <cell r="J5154">
            <v>8</v>
          </cell>
          <cell r="K5154" t="str">
            <v>N</v>
          </cell>
          <cell r="L5154" t="str">
            <v>Asia/Kuala_Lumpur</v>
          </cell>
          <cell r="M5154" t="str">
            <v>airport</v>
          </cell>
          <cell r="N5154" t="str">
            <v>OurAirports</v>
          </cell>
        </row>
        <row r="5155">
          <cell r="E5155" t="str">
            <v>WLH</v>
          </cell>
          <cell r="F5155" t="str">
            <v>NVSW</v>
          </cell>
          <cell r="G5155">
            <v>-15.411999702499999</v>
          </cell>
          <cell r="H5155">
            <v>167.69099426299999</v>
          </cell>
          <cell r="I5155">
            <v>151</v>
          </cell>
          <cell r="J5155">
            <v>11</v>
          </cell>
          <cell r="K5155" t="str">
            <v>U</v>
          </cell>
          <cell r="L5155" t="str">
            <v>Pacific/Efate</v>
          </cell>
          <cell r="M5155" t="str">
            <v>airport</v>
          </cell>
          <cell r="N5155" t="str">
            <v>OurAirports</v>
          </cell>
        </row>
        <row r="5156">
          <cell r="E5156" t="str">
            <v>CHG</v>
          </cell>
          <cell r="F5156" t="str">
            <v>ZYCY</v>
          </cell>
          <cell r="G5156">
            <v>41.538100999999997</v>
          </cell>
          <cell r="H5156">
            <v>120.43499799999999</v>
          </cell>
          <cell r="I5156">
            <v>568</v>
          </cell>
          <cell r="J5156">
            <v>8</v>
          </cell>
          <cell r="K5156" t="str">
            <v>U</v>
          </cell>
          <cell r="L5156" t="str">
            <v>Asia/Shanghai</v>
          </cell>
          <cell r="M5156" t="str">
            <v>airport</v>
          </cell>
          <cell r="N5156" t="str">
            <v>OurAirports</v>
          </cell>
        </row>
        <row r="5157">
          <cell r="E5157" t="str">
            <v>UAS</v>
          </cell>
          <cell r="F5157" t="str">
            <v>HKSB</v>
          </cell>
          <cell r="G5157">
            <v>0.53058300000000003</v>
          </cell>
          <cell r="H5157">
            <v>37.534194999999997</v>
          </cell>
          <cell r="I5157">
            <v>3295</v>
          </cell>
          <cell r="J5157">
            <v>3</v>
          </cell>
          <cell r="K5157" t="str">
            <v>U</v>
          </cell>
          <cell r="L5157" t="str">
            <v>Africa/Nairobi</v>
          </cell>
          <cell r="M5157" t="str">
            <v>airport</v>
          </cell>
          <cell r="N5157" t="str">
            <v>OurAirports</v>
          </cell>
        </row>
        <row r="5158">
          <cell r="E5158" t="str">
            <v>BHG</v>
          </cell>
          <cell r="F5158" t="str">
            <v>MHBL</v>
          </cell>
          <cell r="G5158">
            <v>15.7631</v>
          </cell>
          <cell r="H5158">
            <v>-84.543602000000007</v>
          </cell>
          <cell r="I5158">
            <v>19</v>
          </cell>
          <cell r="J5158">
            <v>-6</v>
          </cell>
          <cell r="K5158" t="str">
            <v>U</v>
          </cell>
          <cell r="L5158" t="str">
            <v>America/Tegucigalpa</v>
          </cell>
          <cell r="M5158" t="str">
            <v>airport</v>
          </cell>
          <cell r="N5158" t="str">
            <v>OurAirports</v>
          </cell>
        </row>
        <row r="5159">
          <cell r="E5159" t="str">
            <v>YVB</v>
          </cell>
          <cell r="F5159" t="str">
            <v>CYVB</v>
          </cell>
          <cell r="G5159">
            <v>48.071098327636697</v>
          </cell>
          <cell r="H5159">
            <v>-65.460296630859304</v>
          </cell>
          <cell r="I5159">
            <v>123</v>
          </cell>
          <cell r="J5159">
            <v>-5</v>
          </cell>
          <cell r="K5159" t="str">
            <v>A</v>
          </cell>
          <cell r="L5159" t="str">
            <v>America/Toronto</v>
          </cell>
          <cell r="M5159" t="str">
            <v>airport</v>
          </cell>
          <cell r="N5159" t="str">
            <v>OurAirports</v>
          </cell>
        </row>
        <row r="5160">
          <cell r="E5160" t="str">
            <v>SKT</v>
          </cell>
          <cell r="F5160" t="str">
            <v>OPST</v>
          </cell>
          <cell r="G5160">
            <v>32.535556793200001</v>
          </cell>
          <cell r="H5160">
            <v>74.363891601600002</v>
          </cell>
          <cell r="I5160">
            <v>837</v>
          </cell>
          <cell r="J5160">
            <v>5</v>
          </cell>
          <cell r="K5160" t="str">
            <v>N</v>
          </cell>
          <cell r="L5160" t="str">
            <v>Asia/Karachi</v>
          </cell>
          <cell r="M5160" t="str">
            <v>airport</v>
          </cell>
          <cell r="N5160" t="str">
            <v>OurAirports</v>
          </cell>
        </row>
        <row r="5161">
          <cell r="E5161" t="str">
            <v>PDP</v>
          </cell>
          <cell r="F5161" t="str">
            <v>SULS</v>
          </cell>
          <cell r="G5161">
            <v>-34.855098724365199</v>
          </cell>
          <cell r="H5161">
            <v>-55.0942993164062</v>
          </cell>
          <cell r="I5161">
            <v>95</v>
          </cell>
          <cell r="J5161">
            <v>-3</v>
          </cell>
          <cell r="K5161" t="str">
            <v>S</v>
          </cell>
          <cell r="L5161" t="str">
            <v>America/Montevideo</v>
          </cell>
          <cell r="M5161" t="str">
            <v>airport</v>
          </cell>
          <cell r="N5161" t="str">
            <v>OurAirports</v>
          </cell>
        </row>
        <row r="5162">
          <cell r="E5162" t="str">
            <v>WVB</v>
          </cell>
          <cell r="F5162" t="str">
            <v>FYWB</v>
          </cell>
          <cell r="G5162">
            <v>-22.979900000000001</v>
          </cell>
          <cell r="H5162">
            <v>14.645300000000001</v>
          </cell>
          <cell r="I5162">
            <v>299</v>
          </cell>
          <cell r="J5162">
            <v>1</v>
          </cell>
          <cell r="K5162" t="str">
            <v>S</v>
          </cell>
          <cell r="L5162" t="str">
            <v>Africa/Windhoek</v>
          </cell>
          <cell r="M5162" t="str">
            <v>airport</v>
          </cell>
          <cell r="N5162" t="str">
            <v>OurAirports</v>
          </cell>
        </row>
        <row r="5163">
          <cell r="E5163" t="str">
            <v>MPA</v>
          </cell>
          <cell r="F5163" t="str">
            <v>FYKM</v>
          </cell>
          <cell r="G5163">
            <v>-17.634398999999998</v>
          </cell>
          <cell r="H5163">
            <v>24.176701000000001</v>
          </cell>
          <cell r="I5163">
            <v>3144</v>
          </cell>
          <cell r="J5163">
            <v>1</v>
          </cell>
          <cell r="K5163" t="str">
            <v>S</v>
          </cell>
          <cell r="L5163" t="str">
            <v>Africa/Windhoek</v>
          </cell>
          <cell r="M5163" t="str">
            <v>airport</v>
          </cell>
          <cell r="N5163" t="str">
            <v>OurAirports</v>
          </cell>
        </row>
        <row r="5164">
          <cell r="E5164" t="str">
            <v>AOE</v>
          </cell>
          <cell r="F5164" t="str">
            <v>LTBY</v>
          </cell>
          <cell r="G5164">
            <v>39.809897999999997</v>
          </cell>
          <cell r="H5164">
            <v>30.519400000000001</v>
          </cell>
          <cell r="I5164">
            <v>2588</v>
          </cell>
          <cell r="J5164">
            <v>3</v>
          </cell>
          <cell r="K5164" t="str">
            <v>E</v>
          </cell>
          <cell r="L5164" t="str">
            <v>Europe/Istanbul</v>
          </cell>
          <cell r="M5164" t="str">
            <v>airport</v>
          </cell>
          <cell r="N5164" t="str">
            <v>OurAirports</v>
          </cell>
        </row>
        <row r="5165">
          <cell r="E5165" t="str">
            <v>CKZ</v>
          </cell>
          <cell r="F5165" t="str">
            <v>LTBH</v>
          </cell>
          <cell r="G5165">
            <v>40.137699127200001</v>
          </cell>
          <cell r="H5165">
            <v>26.426799774199999</v>
          </cell>
          <cell r="I5165">
            <v>23</v>
          </cell>
          <cell r="J5165">
            <v>3</v>
          </cell>
          <cell r="K5165" t="str">
            <v>E</v>
          </cell>
          <cell r="L5165" t="str">
            <v>Europe/Istanbul</v>
          </cell>
          <cell r="M5165" t="str">
            <v>airport</v>
          </cell>
          <cell r="N5165" t="str">
            <v>OurAirports</v>
          </cell>
        </row>
        <row r="5166">
          <cell r="E5166" t="str">
            <v>MSR</v>
          </cell>
          <cell r="F5166" t="str">
            <v>LTCK</v>
          </cell>
          <cell r="G5166">
            <v>38.747798919677699</v>
          </cell>
          <cell r="H5166">
            <v>41.661201477050703</v>
          </cell>
          <cell r="I5166">
            <v>4157</v>
          </cell>
          <cell r="J5166">
            <v>3</v>
          </cell>
          <cell r="K5166" t="str">
            <v>E</v>
          </cell>
          <cell r="L5166" t="str">
            <v>Europe/Istanbul</v>
          </cell>
          <cell r="M5166" t="str">
            <v>airport</v>
          </cell>
          <cell r="N5166" t="str">
            <v>OurAirports</v>
          </cell>
        </row>
        <row r="5167">
          <cell r="E5167" t="str">
            <v>NOP</v>
          </cell>
          <cell r="F5167" t="str">
            <v>LTCM</v>
          </cell>
          <cell r="G5167">
            <v>42.015800476073998</v>
          </cell>
          <cell r="H5167">
            <v>35.066398620605</v>
          </cell>
          <cell r="I5167">
            <v>20</v>
          </cell>
          <cell r="J5167">
            <v>3</v>
          </cell>
          <cell r="K5167" t="str">
            <v>E</v>
          </cell>
          <cell r="L5167" t="str">
            <v>Europe/Istanbul</v>
          </cell>
          <cell r="M5167" t="str">
            <v>airport</v>
          </cell>
          <cell r="N5167" t="str">
            <v>OurAirports</v>
          </cell>
        </row>
        <row r="5168">
          <cell r="E5168" t="str">
            <v>TEQ</v>
          </cell>
          <cell r="F5168" t="str">
            <v>LTBU</v>
          </cell>
          <cell r="G5168">
            <v>41.138198852538999</v>
          </cell>
          <cell r="H5168">
            <v>27.919099807739201</v>
          </cell>
          <cell r="I5168">
            <v>574</v>
          </cell>
          <cell r="J5168">
            <v>3</v>
          </cell>
          <cell r="K5168" t="str">
            <v>E</v>
          </cell>
          <cell r="L5168" t="str">
            <v>Europe/Istanbul</v>
          </cell>
          <cell r="M5168" t="str">
            <v>airport</v>
          </cell>
          <cell r="N5168" t="str">
            <v>OurAirports</v>
          </cell>
        </row>
        <row r="5169">
          <cell r="E5169" t="str">
            <v>YEI</v>
          </cell>
          <cell r="F5169" t="str">
            <v>LTBR</v>
          </cell>
          <cell r="G5169">
            <v>40.255199432399998</v>
          </cell>
          <cell r="H5169">
            <v>29.562599182100001</v>
          </cell>
          <cell r="I5169">
            <v>764</v>
          </cell>
          <cell r="J5169">
            <v>3</v>
          </cell>
          <cell r="K5169" t="str">
            <v>E</v>
          </cell>
          <cell r="L5169" t="str">
            <v>Europe/Istanbul</v>
          </cell>
          <cell r="M5169" t="str">
            <v>airport</v>
          </cell>
          <cell r="N5169" t="str">
            <v>OurAirports</v>
          </cell>
        </row>
        <row r="5170">
          <cell r="E5170" t="str">
            <v>LSS</v>
          </cell>
          <cell r="F5170" t="str">
            <v>TFFS</v>
          </cell>
          <cell r="G5170">
            <v>15.864399909999999</v>
          </cell>
          <cell r="H5170">
            <v>-61.580600738500003</v>
          </cell>
          <cell r="I5170">
            <v>46</v>
          </cell>
          <cell r="J5170">
            <v>-4</v>
          </cell>
          <cell r="K5170" t="str">
            <v>U</v>
          </cell>
          <cell r="L5170" t="str">
            <v>America/Guadeloupe</v>
          </cell>
          <cell r="M5170" t="str">
            <v>airport</v>
          </cell>
          <cell r="N5170" t="str">
            <v>OurAirports</v>
          </cell>
        </row>
        <row r="5171">
          <cell r="E5171" t="str">
            <v>KMV</v>
          </cell>
          <cell r="F5171" t="str">
            <v>VYKL</v>
          </cell>
          <cell r="G5171">
            <v>23.1888008117675</v>
          </cell>
          <cell r="H5171">
            <v>94.051101684570298</v>
          </cell>
          <cell r="I5171">
            <v>499</v>
          </cell>
          <cell r="J5171">
            <v>6.5</v>
          </cell>
          <cell r="K5171" t="str">
            <v>U</v>
          </cell>
          <cell r="L5171" t="str">
            <v>Asia/Rangoon</v>
          </cell>
          <cell r="M5171" t="str">
            <v>airport</v>
          </cell>
          <cell r="N5171" t="str">
            <v>OurAirports</v>
          </cell>
        </row>
        <row r="5172">
          <cell r="E5172" t="str">
            <v>VQS</v>
          </cell>
          <cell r="F5172" t="str">
            <v>TJCG</v>
          </cell>
          <cell r="G5172">
            <v>18.115800857499998</v>
          </cell>
          <cell r="H5172">
            <v>-65.422698974599996</v>
          </cell>
          <cell r="I5172">
            <v>19</v>
          </cell>
          <cell r="J5172">
            <v>-4</v>
          </cell>
          <cell r="K5172" t="str">
            <v>U</v>
          </cell>
          <cell r="L5172" t="str">
            <v>America/Puerto_Rico</v>
          </cell>
          <cell r="M5172" t="str">
            <v>airport</v>
          </cell>
          <cell r="N5172" t="str">
            <v>OurAirports</v>
          </cell>
        </row>
        <row r="5173">
          <cell r="E5173" t="str">
            <v>YIF</v>
          </cell>
          <cell r="F5173" t="str">
            <v>CYIF</v>
          </cell>
          <cell r="G5173">
            <v>51.2117004395</v>
          </cell>
          <cell r="H5173">
            <v>-58.6582984924</v>
          </cell>
          <cell r="I5173">
            <v>20</v>
          </cell>
          <cell r="J5173">
            <v>-4</v>
          </cell>
          <cell r="K5173" t="str">
            <v>A</v>
          </cell>
          <cell r="L5173" t="str">
            <v>America/Blanc-Sablon</v>
          </cell>
          <cell r="M5173" t="str">
            <v>airport</v>
          </cell>
          <cell r="N5173" t="str">
            <v>OurAirports</v>
          </cell>
        </row>
        <row r="5174">
          <cell r="E5174" t="str">
            <v>HDM</v>
          </cell>
          <cell r="F5174" t="str">
            <v>OIHH</v>
          </cell>
          <cell r="G5174">
            <v>34.8692016601562</v>
          </cell>
          <cell r="H5174">
            <v>48.552501678466797</v>
          </cell>
          <cell r="I5174">
            <v>5755</v>
          </cell>
          <cell r="J5174">
            <v>3.5</v>
          </cell>
          <cell r="K5174" t="str">
            <v>E</v>
          </cell>
          <cell r="L5174" t="str">
            <v>Asia/Tehran</v>
          </cell>
          <cell r="M5174" t="str">
            <v>airport</v>
          </cell>
          <cell r="N5174" t="str">
            <v>OurAirports</v>
          </cell>
        </row>
        <row r="5175">
          <cell r="E5175" t="str">
            <v>MRQ</v>
          </cell>
          <cell r="F5175" t="str">
            <v>RPUW</v>
          </cell>
          <cell r="G5175">
            <v>13.361000061035099</v>
          </cell>
          <cell r="H5175">
            <v>121.825996398925</v>
          </cell>
          <cell r="I5175">
            <v>32</v>
          </cell>
          <cell r="J5175">
            <v>8</v>
          </cell>
          <cell r="K5175" t="str">
            <v>N</v>
          </cell>
          <cell r="L5175" t="str">
            <v>Asia/Manila</v>
          </cell>
          <cell r="M5175" t="str">
            <v>airport</v>
          </cell>
          <cell r="N5175" t="str">
            <v>OurAirports</v>
          </cell>
        </row>
        <row r="5176">
          <cell r="E5176" t="str">
            <v>GFN</v>
          </cell>
          <cell r="F5176" t="str">
            <v>YGFN</v>
          </cell>
          <cell r="G5176">
            <v>-29.7593994140625</v>
          </cell>
          <cell r="H5176">
            <v>153.02999877929599</v>
          </cell>
          <cell r="I5176">
            <v>110</v>
          </cell>
          <cell r="J5176">
            <v>10</v>
          </cell>
          <cell r="K5176" t="str">
            <v>U</v>
          </cell>
          <cell r="L5176" t="str">
            <v>Australia/Sydney</v>
          </cell>
          <cell r="M5176" t="str">
            <v>airport</v>
          </cell>
          <cell r="N5176" t="str">
            <v>OurAirports</v>
          </cell>
        </row>
        <row r="5177">
          <cell r="E5177" t="str">
            <v>OAG</v>
          </cell>
          <cell r="F5177" t="str">
            <v>YORG</v>
          </cell>
          <cell r="G5177">
            <v>-33.381698608400001</v>
          </cell>
          <cell r="H5177">
            <v>149.13299560499999</v>
          </cell>
          <cell r="I5177">
            <v>3115</v>
          </cell>
          <cell r="J5177">
            <v>10</v>
          </cell>
          <cell r="K5177" t="str">
            <v>U</v>
          </cell>
          <cell r="L5177" t="str">
            <v>Australia/Sydney</v>
          </cell>
          <cell r="M5177" t="str">
            <v>airport</v>
          </cell>
          <cell r="N5177" t="str">
            <v>OurAirports</v>
          </cell>
        </row>
        <row r="5178">
          <cell r="E5178" t="str">
            <v>TRO</v>
          </cell>
          <cell r="F5178" t="str">
            <v>YTRE</v>
          </cell>
          <cell r="G5178">
            <v>-31.8885993958</v>
          </cell>
          <cell r="H5178">
            <v>152.51400756800001</v>
          </cell>
          <cell r="I5178">
            <v>38</v>
          </cell>
          <cell r="J5178">
            <v>10</v>
          </cell>
          <cell r="K5178" t="str">
            <v>U</v>
          </cell>
          <cell r="L5178" t="str">
            <v>Australia/Sydney</v>
          </cell>
          <cell r="M5178" t="str">
            <v>airport</v>
          </cell>
          <cell r="N5178" t="str">
            <v>OurAirports</v>
          </cell>
        </row>
        <row r="5179">
          <cell r="E5179" t="str">
            <v>COQ</v>
          </cell>
          <cell r="F5179" t="str">
            <v>ZMCD</v>
          </cell>
          <cell r="G5179">
            <v>48.13570022583</v>
          </cell>
          <cell r="H5179">
            <v>114.64600372314401</v>
          </cell>
          <cell r="I5179">
            <v>2457</v>
          </cell>
          <cell r="J5179">
            <v>8</v>
          </cell>
          <cell r="K5179" t="str">
            <v>U</v>
          </cell>
          <cell r="L5179" t="str">
            <v>Asia/Ulaanbaatar</v>
          </cell>
          <cell r="M5179" t="str">
            <v>airport</v>
          </cell>
          <cell r="N5179" t="str">
            <v>OurAirports</v>
          </cell>
        </row>
        <row r="5180">
          <cell r="E5180" t="str">
            <v>HOH</v>
          </cell>
          <cell r="F5180" t="str">
            <v>LOIH</v>
          </cell>
          <cell r="G5180">
            <v>47.384998321499999</v>
          </cell>
          <cell r="H5180">
            <v>9.6999998092700004</v>
          </cell>
          <cell r="I5180">
            <v>1352</v>
          </cell>
          <cell r="J5180">
            <v>1</v>
          </cell>
          <cell r="K5180" t="str">
            <v>E</v>
          </cell>
          <cell r="L5180" t="str">
            <v>Europe/Vienna</v>
          </cell>
          <cell r="M5180" t="str">
            <v>airport</v>
          </cell>
          <cell r="N5180" t="str">
            <v>OurAirports</v>
          </cell>
        </row>
        <row r="5181">
          <cell r="E5181" t="str">
            <v>\N</v>
          </cell>
          <cell r="F5181" t="str">
            <v>EDWM</v>
          </cell>
          <cell r="G5181">
            <v>53.053890228271399</v>
          </cell>
          <cell r="H5181">
            <v>9.2086105346679599</v>
          </cell>
          <cell r="I5181">
            <v>59</v>
          </cell>
          <cell r="J5181">
            <v>1</v>
          </cell>
          <cell r="K5181" t="str">
            <v>E</v>
          </cell>
          <cell r="L5181" t="str">
            <v>Europe/Berlin</v>
          </cell>
          <cell r="M5181" t="str">
            <v>airport</v>
          </cell>
          <cell r="N5181" t="str">
            <v>OurAirports</v>
          </cell>
        </row>
        <row r="5182">
          <cell r="E5182" t="str">
            <v>\N</v>
          </cell>
          <cell r="F5182" t="str">
            <v>LOAG</v>
          </cell>
          <cell r="G5182">
            <v>48.446389000000003</v>
          </cell>
          <cell r="H5182">
            <v>15.634167</v>
          </cell>
          <cell r="I5182">
            <v>1017</v>
          </cell>
          <cell r="J5182">
            <v>1</v>
          </cell>
          <cell r="K5182" t="str">
            <v>E</v>
          </cell>
          <cell r="L5182" t="str">
            <v>Europe/Vienna</v>
          </cell>
          <cell r="M5182" t="str">
            <v>airport</v>
          </cell>
          <cell r="N5182" t="str">
            <v>OurAirports</v>
          </cell>
        </row>
        <row r="5183">
          <cell r="E5183" t="str">
            <v>ESC</v>
          </cell>
          <cell r="F5183" t="str">
            <v>KESC</v>
          </cell>
          <cell r="G5183">
            <v>45.722698211699999</v>
          </cell>
          <cell r="H5183">
            <v>-87.093696594199997</v>
          </cell>
          <cell r="I5183">
            <v>609</v>
          </cell>
          <cell r="J5183">
            <v>-5</v>
          </cell>
          <cell r="K5183" t="str">
            <v>A</v>
          </cell>
          <cell r="L5183" t="str">
            <v>America/New_York</v>
          </cell>
          <cell r="M5183" t="str">
            <v>airport</v>
          </cell>
          <cell r="N5183" t="str">
            <v>OurAirports</v>
          </cell>
        </row>
        <row r="5184">
          <cell r="E5184" t="str">
            <v>YAK</v>
          </cell>
          <cell r="F5184" t="str">
            <v>PAYA</v>
          </cell>
          <cell r="G5184">
            <v>59.503299713099999</v>
          </cell>
          <cell r="H5184">
            <v>-139.66000366200001</v>
          </cell>
          <cell r="I5184">
            <v>33</v>
          </cell>
          <cell r="J5184">
            <v>-9</v>
          </cell>
          <cell r="K5184" t="str">
            <v>A</v>
          </cell>
          <cell r="L5184" t="str">
            <v>America/Anchorage</v>
          </cell>
          <cell r="M5184" t="str">
            <v>airport</v>
          </cell>
          <cell r="N5184" t="str">
            <v>OurAirports</v>
          </cell>
        </row>
        <row r="5185">
          <cell r="E5185" t="str">
            <v>GUL</v>
          </cell>
          <cell r="F5185" t="str">
            <v>YGLB</v>
          </cell>
          <cell r="G5185">
            <v>-34.810298919677699</v>
          </cell>
          <cell r="H5185">
            <v>149.72599792480401</v>
          </cell>
          <cell r="I5185">
            <v>2141</v>
          </cell>
          <cell r="J5185">
            <v>10</v>
          </cell>
          <cell r="K5185" t="str">
            <v>O</v>
          </cell>
          <cell r="L5185" t="str">
            <v>Australia/Sydney</v>
          </cell>
          <cell r="M5185" t="str">
            <v>airport</v>
          </cell>
          <cell r="N5185" t="str">
            <v>OurAirports</v>
          </cell>
        </row>
        <row r="5186">
          <cell r="E5186" t="str">
            <v>CES</v>
          </cell>
          <cell r="F5186" t="str">
            <v>YCNK</v>
          </cell>
          <cell r="G5186">
            <v>-32.787497999999999</v>
          </cell>
          <cell r="H5186">
            <v>151.341995</v>
          </cell>
          <cell r="I5186">
            <v>210</v>
          </cell>
          <cell r="J5186">
            <v>10</v>
          </cell>
          <cell r="K5186" t="str">
            <v>O</v>
          </cell>
          <cell r="L5186" t="str">
            <v>Australia/Sydney</v>
          </cell>
          <cell r="M5186" t="str">
            <v>airport</v>
          </cell>
          <cell r="N5186" t="str">
            <v>OurAirports</v>
          </cell>
        </row>
        <row r="5187">
          <cell r="E5187" t="str">
            <v>NSO</v>
          </cell>
          <cell r="F5187" t="str">
            <v>YSCO</v>
          </cell>
          <cell r="G5187">
            <v>-32.037200927734297</v>
          </cell>
          <cell r="H5187">
            <v>150.83200073242099</v>
          </cell>
          <cell r="I5187">
            <v>745</v>
          </cell>
          <cell r="J5187">
            <v>10</v>
          </cell>
          <cell r="K5187" t="str">
            <v>O</v>
          </cell>
          <cell r="L5187" t="str">
            <v>Australia/Sydney</v>
          </cell>
          <cell r="M5187" t="str">
            <v>airport</v>
          </cell>
          <cell r="N5187" t="str">
            <v>OurAirports</v>
          </cell>
        </row>
        <row r="5188">
          <cell r="E5188" t="str">
            <v>DGE</v>
          </cell>
          <cell r="F5188" t="str">
            <v>YMDG</v>
          </cell>
          <cell r="G5188">
            <v>-32.5625</v>
          </cell>
          <cell r="H5188">
            <v>149.61099243199999</v>
          </cell>
          <cell r="I5188">
            <v>1545</v>
          </cell>
          <cell r="J5188">
            <v>10</v>
          </cell>
          <cell r="K5188" t="str">
            <v>O</v>
          </cell>
          <cell r="L5188" t="str">
            <v>Australia/Sydney</v>
          </cell>
          <cell r="M5188" t="str">
            <v>airport</v>
          </cell>
          <cell r="N5188" t="str">
            <v>OurAirports</v>
          </cell>
        </row>
        <row r="5189">
          <cell r="E5189" t="str">
            <v>MTL</v>
          </cell>
          <cell r="F5189" t="str">
            <v>YMND</v>
          </cell>
          <cell r="G5189">
            <v>-32.701264999999999</v>
          </cell>
          <cell r="H5189">
            <v>151.49291199999999</v>
          </cell>
          <cell r="I5189">
            <v>85</v>
          </cell>
          <cell r="J5189">
            <v>10</v>
          </cell>
          <cell r="K5189" t="str">
            <v>O</v>
          </cell>
          <cell r="L5189" t="str">
            <v>Australia/Sydney</v>
          </cell>
          <cell r="M5189" t="str">
            <v>airport</v>
          </cell>
          <cell r="N5189" t="str">
            <v>OurAirports</v>
          </cell>
        </row>
        <row r="5190">
          <cell r="E5190" t="str">
            <v>CPX</v>
          </cell>
          <cell r="F5190" t="str">
            <v>TJCP</v>
          </cell>
          <cell r="G5190">
            <v>18.313289000000001</v>
          </cell>
          <cell r="H5190">
            <v>-65.304323999999994</v>
          </cell>
          <cell r="I5190">
            <v>49</v>
          </cell>
          <cell r="J5190">
            <v>-4</v>
          </cell>
          <cell r="K5190" t="str">
            <v>U</v>
          </cell>
          <cell r="L5190" t="str">
            <v>America/Puerto_Rico</v>
          </cell>
          <cell r="M5190" t="str">
            <v>airport</v>
          </cell>
          <cell r="N5190" t="str">
            <v>OurAirports</v>
          </cell>
        </row>
        <row r="5191">
          <cell r="E5191" t="str">
            <v>\N</v>
          </cell>
          <cell r="F5191" t="str">
            <v>LSTA</v>
          </cell>
          <cell r="G5191">
            <v>46.303600311279297</v>
          </cell>
          <cell r="H5191">
            <v>7.8233299255370996</v>
          </cell>
          <cell r="I5191">
            <v>2029</v>
          </cell>
          <cell r="J5191">
            <v>1</v>
          </cell>
          <cell r="K5191" t="str">
            <v>E</v>
          </cell>
          <cell r="L5191" t="str">
            <v>Europe/Zurich</v>
          </cell>
          <cell r="M5191" t="str">
            <v>airport</v>
          </cell>
          <cell r="N5191" t="str">
            <v>OurAirports</v>
          </cell>
        </row>
        <row r="5192">
          <cell r="E5192" t="str">
            <v>\N</v>
          </cell>
          <cell r="F5192" t="str">
            <v>UMMB</v>
          </cell>
          <cell r="G5192">
            <v>53.960461100000003</v>
          </cell>
          <cell r="H5192">
            <v>27.650596100000001</v>
          </cell>
          <cell r="I5192">
            <v>0</v>
          </cell>
          <cell r="J5192">
            <v>3</v>
          </cell>
          <cell r="K5192" t="str">
            <v>E</v>
          </cell>
          <cell r="L5192" t="str">
            <v>Europe/Minsk</v>
          </cell>
          <cell r="M5192" t="str">
            <v>airport</v>
          </cell>
          <cell r="N5192" t="str">
            <v>OurAirports</v>
          </cell>
        </row>
        <row r="5193">
          <cell r="E5193" t="str">
            <v>\N</v>
          </cell>
          <cell r="F5193" t="str">
            <v>LSPA</v>
          </cell>
          <cell r="G5193">
            <v>47.574199676513601</v>
          </cell>
          <cell r="H5193">
            <v>9.0474996566772408</v>
          </cell>
          <cell r="I5193">
            <v>1371</v>
          </cell>
          <cell r="J5193">
            <v>1</v>
          </cell>
          <cell r="K5193" t="str">
            <v>E</v>
          </cell>
          <cell r="L5193" t="str">
            <v>Europe/Zurich</v>
          </cell>
          <cell r="M5193" t="str">
            <v>airport</v>
          </cell>
          <cell r="N5193" t="str">
            <v>OurAirports</v>
          </cell>
        </row>
        <row r="5194">
          <cell r="E5194" t="str">
            <v>\N</v>
          </cell>
          <cell r="F5194" t="str">
            <v>LSZT</v>
          </cell>
          <cell r="G5194">
            <v>47.524399000000003</v>
          </cell>
          <cell r="H5194">
            <v>9.0030599999999996</v>
          </cell>
          <cell r="I5194">
            <v>1539</v>
          </cell>
          <cell r="J5194">
            <v>1</v>
          </cell>
          <cell r="K5194" t="str">
            <v>E</v>
          </cell>
          <cell r="L5194" t="str">
            <v>Europe/Zurich</v>
          </cell>
          <cell r="M5194" t="str">
            <v>airport</v>
          </cell>
          <cell r="N5194" t="str">
            <v>OurAirports</v>
          </cell>
        </row>
        <row r="5195">
          <cell r="E5195" t="str">
            <v>MWA</v>
          </cell>
          <cell r="F5195" t="str">
            <v>KMWA</v>
          </cell>
          <cell r="G5195">
            <v>37.755001069999999</v>
          </cell>
          <cell r="H5195">
            <v>-89.011100769999999</v>
          </cell>
          <cell r="I5195">
            <v>472</v>
          </cell>
          <cell r="J5195">
            <v>-6</v>
          </cell>
          <cell r="K5195" t="str">
            <v>A</v>
          </cell>
          <cell r="L5195" t="str">
            <v>America/Chicago</v>
          </cell>
          <cell r="M5195" t="str">
            <v>airport</v>
          </cell>
          <cell r="N5195" t="str">
            <v>OurAirports</v>
          </cell>
        </row>
        <row r="5196">
          <cell r="E5196" t="str">
            <v>\N</v>
          </cell>
          <cell r="F5196" t="str">
            <v>KBMQ</v>
          </cell>
          <cell r="G5196">
            <v>30.738899230956999</v>
          </cell>
          <cell r="H5196">
            <v>-98.238601684570298</v>
          </cell>
          <cell r="I5196">
            <v>1284</v>
          </cell>
          <cell r="J5196">
            <v>-6</v>
          </cell>
          <cell r="K5196" t="str">
            <v>U</v>
          </cell>
          <cell r="L5196" t="str">
            <v>America/Chicago</v>
          </cell>
          <cell r="M5196" t="str">
            <v>airport</v>
          </cell>
          <cell r="N5196" t="str">
            <v>OurAirports</v>
          </cell>
        </row>
        <row r="5197">
          <cell r="E5197" t="str">
            <v>OCN</v>
          </cell>
          <cell r="F5197" t="str">
            <v>KOKB</v>
          </cell>
          <cell r="G5197">
            <v>33.217300415038999</v>
          </cell>
          <cell r="H5197">
            <v>-117.35399627686</v>
          </cell>
          <cell r="I5197">
            <v>28</v>
          </cell>
          <cell r="J5197">
            <v>-8</v>
          </cell>
          <cell r="K5197" t="str">
            <v>O</v>
          </cell>
          <cell r="L5197" t="str">
            <v>America/Los_Angeles</v>
          </cell>
          <cell r="M5197" t="str">
            <v>airport</v>
          </cell>
          <cell r="N5197" t="str">
            <v>OurAirports</v>
          </cell>
        </row>
        <row r="5198">
          <cell r="E5198" t="str">
            <v>\N</v>
          </cell>
          <cell r="F5198" t="str">
            <v>EDAS</v>
          </cell>
          <cell r="G5198">
            <v>51.634444999999999</v>
          </cell>
          <cell r="H5198">
            <v>13.675556</v>
          </cell>
          <cell r="I5198">
            <v>384</v>
          </cell>
          <cell r="J5198">
            <v>1</v>
          </cell>
          <cell r="K5198" t="str">
            <v>E</v>
          </cell>
          <cell r="L5198" t="str">
            <v>Europe/Berlin</v>
          </cell>
          <cell r="M5198" t="str">
            <v>airport</v>
          </cell>
          <cell r="N5198" t="str">
            <v>OurAirports</v>
          </cell>
        </row>
        <row r="5199">
          <cell r="E5199" t="str">
            <v>KIK</v>
          </cell>
          <cell r="F5199" t="str">
            <v>ORKK</v>
          </cell>
          <cell r="G5199">
            <v>35.4695014953613</v>
          </cell>
          <cell r="H5199">
            <v>44.348899841308501</v>
          </cell>
          <cell r="I5199">
            <v>1061</v>
          </cell>
          <cell r="J5199">
            <v>3</v>
          </cell>
          <cell r="K5199" t="str">
            <v>N</v>
          </cell>
          <cell r="L5199" t="str">
            <v>Asia/Baghdad</v>
          </cell>
          <cell r="M5199" t="str">
            <v>airport</v>
          </cell>
          <cell r="N5199" t="str">
            <v>OurAirports</v>
          </cell>
        </row>
        <row r="5200">
          <cell r="E5200" t="str">
            <v>XJD</v>
          </cell>
          <cell r="F5200" t="str">
            <v>OTBH</v>
          </cell>
          <cell r="G5200">
            <v>25.117300033599999</v>
          </cell>
          <cell r="H5200">
            <v>51.314998626700003</v>
          </cell>
          <cell r="I5200">
            <v>130</v>
          </cell>
          <cell r="J5200">
            <v>3</v>
          </cell>
          <cell r="K5200" t="str">
            <v>N</v>
          </cell>
          <cell r="L5200" t="str">
            <v>Asia/Qatar</v>
          </cell>
          <cell r="M5200" t="str">
            <v>airport</v>
          </cell>
          <cell r="N5200" t="str">
            <v>OurAirports</v>
          </cell>
        </row>
        <row r="5201">
          <cell r="E5201" t="str">
            <v>GBZ</v>
          </cell>
          <cell r="F5201" t="str">
            <v>NZGB</v>
          </cell>
          <cell r="G5201">
            <v>-36.241401672363203</v>
          </cell>
          <cell r="H5201">
            <v>175.47200012207</v>
          </cell>
          <cell r="I5201">
            <v>20</v>
          </cell>
          <cell r="J5201">
            <v>12</v>
          </cell>
          <cell r="K5201" t="str">
            <v>Z</v>
          </cell>
          <cell r="L5201" t="str">
            <v>Pacific/Auckland</v>
          </cell>
          <cell r="M5201" t="str">
            <v>airport</v>
          </cell>
          <cell r="N5201" t="str">
            <v>OurAirports</v>
          </cell>
        </row>
        <row r="5202">
          <cell r="E5202" t="str">
            <v>IMT</v>
          </cell>
          <cell r="F5202" t="str">
            <v>KIMT</v>
          </cell>
          <cell r="G5202">
            <v>45.818401336699999</v>
          </cell>
          <cell r="H5202">
            <v>-88.114501953100003</v>
          </cell>
          <cell r="I5202">
            <v>1182</v>
          </cell>
          <cell r="J5202">
            <v>-6</v>
          </cell>
          <cell r="K5202" t="str">
            <v>A</v>
          </cell>
          <cell r="L5202" t="str">
            <v>America/Chicago</v>
          </cell>
          <cell r="M5202" t="str">
            <v>airport</v>
          </cell>
          <cell r="N5202" t="str">
            <v>OurAirports</v>
          </cell>
        </row>
        <row r="5203">
          <cell r="E5203" t="str">
            <v>\N</v>
          </cell>
          <cell r="F5203" t="str">
            <v>KMQT</v>
          </cell>
          <cell r="G5203">
            <v>46.533901214599602</v>
          </cell>
          <cell r="H5203">
            <v>-87.5614013671875</v>
          </cell>
          <cell r="I5203">
            <v>1424</v>
          </cell>
          <cell r="J5203">
            <v>-5</v>
          </cell>
          <cell r="K5203" t="str">
            <v>A</v>
          </cell>
          <cell r="L5203" t="str">
            <v>America/New_York</v>
          </cell>
          <cell r="M5203" t="str">
            <v>airport</v>
          </cell>
          <cell r="N5203" t="str">
            <v>OurAirports</v>
          </cell>
        </row>
        <row r="5204">
          <cell r="E5204" t="str">
            <v>AET</v>
          </cell>
          <cell r="F5204" t="str">
            <v>PFAL</v>
          </cell>
          <cell r="G5204">
            <v>66.5518035889</v>
          </cell>
          <cell r="H5204">
            <v>-152.621994019</v>
          </cell>
          <cell r="I5204">
            <v>441</v>
          </cell>
          <cell r="J5204">
            <v>-9</v>
          </cell>
          <cell r="K5204" t="str">
            <v>A</v>
          </cell>
          <cell r="L5204" t="str">
            <v>America/Anchorage</v>
          </cell>
          <cell r="M5204" t="str">
            <v>airport</v>
          </cell>
          <cell r="N5204" t="str">
            <v>OurAirports</v>
          </cell>
        </row>
        <row r="5205">
          <cell r="E5205" t="str">
            <v>\N</v>
          </cell>
          <cell r="F5205" t="str">
            <v>EDLD</v>
          </cell>
          <cell r="G5205">
            <v>51.616112000000001</v>
          </cell>
          <cell r="H5205">
            <v>6.865278</v>
          </cell>
          <cell r="I5205">
            <v>217</v>
          </cell>
          <cell r="J5205">
            <v>1</v>
          </cell>
          <cell r="K5205" t="str">
            <v>E</v>
          </cell>
          <cell r="L5205" t="str">
            <v>Europe/Berlin</v>
          </cell>
          <cell r="M5205" t="str">
            <v>airport</v>
          </cell>
          <cell r="N5205" t="str">
            <v>OurAirports</v>
          </cell>
        </row>
        <row r="5206">
          <cell r="E5206" t="str">
            <v>\N</v>
          </cell>
          <cell r="F5206" t="str">
            <v>EDVI</v>
          </cell>
          <cell r="G5206">
            <v>51.806667327880803</v>
          </cell>
          <cell r="H5206">
            <v>9.3783330917358398</v>
          </cell>
          <cell r="I5206">
            <v>1263</v>
          </cell>
          <cell r="J5206">
            <v>1</v>
          </cell>
          <cell r="K5206" t="str">
            <v>E</v>
          </cell>
          <cell r="L5206" t="str">
            <v>Europe/Berlin</v>
          </cell>
          <cell r="M5206" t="str">
            <v>airport</v>
          </cell>
          <cell r="N5206" t="str">
            <v>OurAirports</v>
          </cell>
        </row>
        <row r="5207">
          <cell r="E5207" t="str">
            <v>\N</v>
          </cell>
          <cell r="F5207" t="str">
            <v>RJAN</v>
          </cell>
          <cell r="G5207">
            <v>34.369400024400001</v>
          </cell>
          <cell r="H5207">
            <v>139.268997192</v>
          </cell>
          <cell r="I5207">
            <v>92</v>
          </cell>
          <cell r="J5207">
            <v>9</v>
          </cell>
          <cell r="K5207" t="str">
            <v>N</v>
          </cell>
          <cell r="L5207" t="str">
            <v>Asia/Tokyo</v>
          </cell>
          <cell r="M5207" t="str">
            <v>airport</v>
          </cell>
          <cell r="N5207" t="str">
            <v>OurAirports</v>
          </cell>
        </row>
        <row r="5208">
          <cell r="E5208" t="str">
            <v>MGC</v>
          </cell>
          <cell r="F5208" t="str">
            <v>KMGC</v>
          </cell>
          <cell r="G5208">
            <v>41.703300476099997</v>
          </cell>
          <cell r="H5208">
            <v>-86.821197509800001</v>
          </cell>
          <cell r="I5208">
            <v>655</v>
          </cell>
          <cell r="J5208">
            <v>-6</v>
          </cell>
          <cell r="K5208" t="str">
            <v>A</v>
          </cell>
          <cell r="L5208" t="str">
            <v>America/Chicago</v>
          </cell>
          <cell r="M5208" t="str">
            <v>airport</v>
          </cell>
          <cell r="N5208" t="str">
            <v>OurAirports</v>
          </cell>
        </row>
        <row r="5209">
          <cell r="E5209" t="str">
            <v>SWD</v>
          </cell>
          <cell r="F5209" t="str">
            <v>PAWD</v>
          </cell>
          <cell r="G5209">
            <v>60.126899719238203</v>
          </cell>
          <cell r="H5209">
            <v>-149.41900634765599</v>
          </cell>
          <cell r="I5209">
            <v>22</v>
          </cell>
          <cell r="J5209">
            <v>-9</v>
          </cell>
          <cell r="K5209" t="str">
            <v>U</v>
          </cell>
          <cell r="L5209" t="str">
            <v>America/Anchorage</v>
          </cell>
          <cell r="M5209" t="str">
            <v>airport</v>
          </cell>
          <cell r="N5209" t="str">
            <v>OurAirports</v>
          </cell>
        </row>
        <row r="5210">
          <cell r="E5210" t="str">
            <v>GRM</v>
          </cell>
          <cell r="F5210" t="str">
            <v>KCKC</v>
          </cell>
          <cell r="G5210">
            <v>47.838298797599997</v>
          </cell>
          <cell r="H5210">
            <v>-90.382896423299997</v>
          </cell>
          <cell r="I5210">
            <v>1799</v>
          </cell>
          <cell r="J5210">
            <v>-6</v>
          </cell>
          <cell r="K5210" t="str">
            <v>U</v>
          </cell>
          <cell r="L5210" t="str">
            <v>America/Chicago</v>
          </cell>
          <cell r="M5210" t="str">
            <v>airport</v>
          </cell>
          <cell r="N5210" t="str">
            <v>OurAirports</v>
          </cell>
        </row>
        <row r="5211">
          <cell r="E5211" t="str">
            <v>AUW</v>
          </cell>
          <cell r="F5211" t="str">
            <v>KAUW</v>
          </cell>
          <cell r="G5211">
            <v>44.9262008667</v>
          </cell>
          <cell r="H5211">
            <v>-89.626602172899993</v>
          </cell>
          <cell r="I5211">
            <v>1201</v>
          </cell>
          <cell r="J5211">
            <v>-6</v>
          </cell>
          <cell r="K5211" t="str">
            <v>U</v>
          </cell>
          <cell r="L5211" t="str">
            <v>America/Chicago</v>
          </cell>
          <cell r="M5211" t="str">
            <v>airport</v>
          </cell>
          <cell r="N5211" t="str">
            <v>OurAirports</v>
          </cell>
        </row>
        <row r="5212">
          <cell r="E5212" t="str">
            <v>\N</v>
          </cell>
          <cell r="F5212" t="str">
            <v>EKKL</v>
          </cell>
          <cell r="G5212">
            <v>55.700298309326101</v>
          </cell>
          <cell r="H5212">
            <v>11.25</v>
          </cell>
          <cell r="I5212">
            <v>1</v>
          </cell>
          <cell r="J5212">
            <v>1</v>
          </cell>
          <cell r="K5212" t="str">
            <v>E</v>
          </cell>
          <cell r="L5212" t="str">
            <v>Europe/Copenhagen</v>
          </cell>
          <cell r="M5212" t="str">
            <v>airport</v>
          </cell>
          <cell r="N5212" t="str">
            <v>OurAirports</v>
          </cell>
        </row>
        <row r="5213">
          <cell r="E5213" t="str">
            <v>MYP</v>
          </cell>
          <cell r="F5213" t="str">
            <v>UTAM</v>
          </cell>
          <cell r="G5213">
            <v>37.619399999999999</v>
          </cell>
          <cell r="H5213">
            <v>61.896701999999998</v>
          </cell>
          <cell r="I5213">
            <v>728</v>
          </cell>
          <cell r="J5213">
            <v>5</v>
          </cell>
          <cell r="K5213" t="str">
            <v>U</v>
          </cell>
          <cell r="L5213" t="str">
            <v>Asia/Ashgabat</v>
          </cell>
          <cell r="M5213" t="str">
            <v>airport</v>
          </cell>
          <cell r="N5213" t="str">
            <v>OurAirports</v>
          </cell>
        </row>
        <row r="5214">
          <cell r="E5214" t="str">
            <v>\N</v>
          </cell>
          <cell r="F5214" t="str">
            <v>YBUU</v>
          </cell>
          <cell r="G5214">
            <v>-17.545299530029201</v>
          </cell>
          <cell r="H5214">
            <v>128.30700683593699</v>
          </cell>
          <cell r="I5214">
            <v>0</v>
          </cell>
          <cell r="J5214">
            <v>8</v>
          </cell>
          <cell r="K5214" t="str">
            <v>U</v>
          </cell>
          <cell r="L5214" t="str">
            <v>Australia/Perth</v>
          </cell>
          <cell r="M5214" t="str">
            <v>airport</v>
          </cell>
          <cell r="N5214" t="str">
            <v>OurAirports</v>
          </cell>
        </row>
        <row r="5215">
          <cell r="E5215" t="str">
            <v>\N</v>
          </cell>
          <cell r="F5215" t="str">
            <v>LKSZ</v>
          </cell>
          <cell r="G5215">
            <v>50.324699401899998</v>
          </cell>
          <cell r="H5215">
            <v>14.2588996887</v>
          </cell>
          <cell r="I5215">
            <v>761</v>
          </cell>
          <cell r="J5215">
            <v>1</v>
          </cell>
          <cell r="K5215" t="str">
            <v>E</v>
          </cell>
          <cell r="L5215" t="str">
            <v>Europe/Prague</v>
          </cell>
          <cell r="M5215" t="str">
            <v>airport</v>
          </cell>
          <cell r="N5215" t="str">
            <v>OurAirports</v>
          </cell>
        </row>
        <row r="5216">
          <cell r="E5216" t="str">
            <v>\N</v>
          </cell>
          <cell r="F5216" t="str">
            <v>FVSV</v>
          </cell>
          <cell r="G5216">
            <v>-17.916999816894499</v>
          </cell>
          <cell r="H5216">
            <v>25.816999435424801</v>
          </cell>
          <cell r="I5216">
            <v>3210</v>
          </cell>
          <cell r="J5216">
            <v>2</v>
          </cell>
          <cell r="K5216" t="str">
            <v>U</v>
          </cell>
          <cell r="L5216" t="str">
            <v>Africa/Harare</v>
          </cell>
          <cell r="M5216" t="str">
            <v>airport</v>
          </cell>
          <cell r="N5216" t="str">
            <v>OurAirports</v>
          </cell>
        </row>
        <row r="5217">
          <cell r="E5217" t="str">
            <v>MVA</v>
          </cell>
          <cell r="F5217" t="str">
            <v>BIRL</v>
          </cell>
          <cell r="G5217">
            <v>65.655799865722599</v>
          </cell>
          <cell r="H5217">
            <v>-16.9181003570556</v>
          </cell>
          <cell r="I5217">
            <v>1030</v>
          </cell>
          <cell r="J5217">
            <v>0</v>
          </cell>
          <cell r="K5217" t="str">
            <v>N</v>
          </cell>
          <cell r="L5217" t="str">
            <v>Atlantic/Reykjavik</v>
          </cell>
          <cell r="M5217" t="str">
            <v>airport</v>
          </cell>
          <cell r="N5217" t="str">
            <v>OurAirports</v>
          </cell>
        </row>
        <row r="5218">
          <cell r="E5218" t="str">
            <v>QSA</v>
          </cell>
          <cell r="F5218" t="str">
            <v>LELL</v>
          </cell>
          <cell r="G5218">
            <v>41.520900726318303</v>
          </cell>
          <cell r="H5218">
            <v>2.10507988929748</v>
          </cell>
          <cell r="I5218">
            <v>485</v>
          </cell>
          <cell r="J5218">
            <v>1</v>
          </cell>
          <cell r="K5218" t="str">
            <v>E</v>
          </cell>
          <cell r="L5218" t="str">
            <v>Europe/Madrid</v>
          </cell>
          <cell r="M5218" t="str">
            <v>airport</v>
          </cell>
          <cell r="N5218" t="str">
            <v>OurAirports</v>
          </cell>
        </row>
        <row r="5219">
          <cell r="E5219" t="str">
            <v>WSY</v>
          </cell>
          <cell r="F5219" t="str">
            <v>YWHI</v>
          </cell>
          <cell r="G5219">
            <v>-20.276109999999999</v>
          </cell>
          <cell r="H5219">
            <v>148.755</v>
          </cell>
          <cell r="I5219">
            <v>40</v>
          </cell>
          <cell r="J5219">
            <v>10</v>
          </cell>
          <cell r="K5219" t="str">
            <v>O</v>
          </cell>
          <cell r="L5219" t="str">
            <v>Australia/Brisbane</v>
          </cell>
          <cell r="M5219" t="str">
            <v>airport</v>
          </cell>
          <cell r="N5219" t="str">
            <v>OurAirports</v>
          </cell>
        </row>
        <row r="5220">
          <cell r="E5220" t="str">
            <v>MIE</v>
          </cell>
          <cell r="F5220" t="str">
            <v>KMIE</v>
          </cell>
          <cell r="G5220">
            <v>40.242298126220703</v>
          </cell>
          <cell r="H5220">
            <v>-85.395896911621094</v>
          </cell>
          <cell r="I5220">
            <v>937</v>
          </cell>
          <cell r="J5220">
            <v>-5</v>
          </cell>
          <cell r="K5220" t="str">
            <v>U</v>
          </cell>
          <cell r="L5220" t="str">
            <v>America/New_York</v>
          </cell>
          <cell r="M5220" t="str">
            <v>airport</v>
          </cell>
          <cell r="N5220" t="str">
            <v>OurAirports</v>
          </cell>
        </row>
        <row r="5221">
          <cell r="E5221" t="str">
            <v>LAF</v>
          </cell>
          <cell r="F5221" t="str">
            <v>KLAF</v>
          </cell>
          <cell r="G5221">
            <v>40.412300109863203</v>
          </cell>
          <cell r="H5221">
            <v>-86.936897277832003</v>
          </cell>
          <cell r="I5221">
            <v>606</v>
          </cell>
          <cell r="J5221">
            <v>-5</v>
          </cell>
          <cell r="K5221" t="str">
            <v>A</v>
          </cell>
          <cell r="L5221" t="str">
            <v>America/New_York</v>
          </cell>
          <cell r="M5221" t="str">
            <v>airport</v>
          </cell>
          <cell r="N5221" t="str">
            <v>OurAirports</v>
          </cell>
        </row>
        <row r="5222">
          <cell r="E5222" t="str">
            <v>\N</v>
          </cell>
          <cell r="F5222" t="str">
            <v>KGEO</v>
          </cell>
          <cell r="G5222">
            <v>38.881900787353501</v>
          </cell>
          <cell r="H5222">
            <v>-83.882698059082003</v>
          </cell>
          <cell r="I5222">
            <v>958</v>
          </cell>
          <cell r="J5222">
            <v>-5</v>
          </cell>
          <cell r="K5222" t="str">
            <v>U</v>
          </cell>
          <cell r="L5222" t="str">
            <v>America/New_York</v>
          </cell>
          <cell r="M5222" t="str">
            <v>airport</v>
          </cell>
          <cell r="N5222" t="str">
            <v>OurAirports</v>
          </cell>
        </row>
        <row r="5223">
          <cell r="E5223" t="str">
            <v>VGT</v>
          </cell>
          <cell r="F5223" t="str">
            <v>KVGT</v>
          </cell>
          <cell r="G5223">
            <v>36.21070098877</v>
          </cell>
          <cell r="H5223">
            <v>-115.19400024414</v>
          </cell>
          <cell r="I5223">
            <v>2205</v>
          </cell>
          <cell r="J5223">
            <v>-8</v>
          </cell>
          <cell r="K5223" t="str">
            <v>U</v>
          </cell>
          <cell r="L5223" t="str">
            <v>America/Los_Angeles</v>
          </cell>
          <cell r="M5223" t="str">
            <v>airport</v>
          </cell>
          <cell r="N5223" t="str">
            <v>OurAirports</v>
          </cell>
        </row>
        <row r="5224">
          <cell r="E5224" t="str">
            <v>ENW</v>
          </cell>
          <cell r="F5224" t="str">
            <v>KENW</v>
          </cell>
          <cell r="G5224">
            <v>42.595699310000001</v>
          </cell>
          <cell r="H5224">
            <v>-87.927803040000001</v>
          </cell>
          <cell r="I5224">
            <v>742</v>
          </cell>
          <cell r="J5224">
            <v>-6</v>
          </cell>
          <cell r="K5224" t="str">
            <v>A</v>
          </cell>
          <cell r="L5224" t="str">
            <v>America/Chicago</v>
          </cell>
          <cell r="M5224" t="str">
            <v>airport</v>
          </cell>
          <cell r="N5224" t="str">
            <v>OurAirports</v>
          </cell>
        </row>
        <row r="5225">
          <cell r="E5225" t="str">
            <v>MTJ</v>
          </cell>
          <cell r="F5225" t="str">
            <v>KMTJ</v>
          </cell>
          <cell r="G5225">
            <v>38.509799957299997</v>
          </cell>
          <cell r="H5225">
            <v>-107.893997192</v>
          </cell>
          <cell r="I5225">
            <v>5759</v>
          </cell>
          <cell r="J5225">
            <v>-7</v>
          </cell>
          <cell r="K5225" t="str">
            <v>A</v>
          </cell>
          <cell r="L5225" t="str">
            <v>America/Denver</v>
          </cell>
          <cell r="M5225" t="str">
            <v>airport</v>
          </cell>
          <cell r="N5225" t="str">
            <v>OurAirports</v>
          </cell>
        </row>
        <row r="5226">
          <cell r="E5226" t="str">
            <v>RIW</v>
          </cell>
          <cell r="F5226" t="str">
            <v>KRIW</v>
          </cell>
          <cell r="G5226">
            <v>43.064201355000002</v>
          </cell>
          <cell r="H5226">
            <v>-108.459999084</v>
          </cell>
          <cell r="I5226">
            <v>5525</v>
          </cell>
          <cell r="J5226">
            <v>-7</v>
          </cell>
          <cell r="K5226" t="str">
            <v>A</v>
          </cell>
          <cell r="L5226" t="str">
            <v>America/Denver</v>
          </cell>
          <cell r="M5226" t="str">
            <v>airport</v>
          </cell>
          <cell r="N5226" t="str">
            <v>OurAirports</v>
          </cell>
        </row>
        <row r="5227">
          <cell r="E5227" t="str">
            <v>PDT</v>
          </cell>
          <cell r="F5227" t="str">
            <v>KPDT</v>
          </cell>
          <cell r="G5227">
            <v>45.695098877</v>
          </cell>
          <cell r="H5227">
            <v>-118.841003418</v>
          </cell>
          <cell r="I5227">
            <v>1497</v>
          </cell>
          <cell r="J5227">
            <v>-8</v>
          </cell>
          <cell r="K5227" t="str">
            <v>A</v>
          </cell>
          <cell r="L5227" t="str">
            <v>America/Los_Angeles</v>
          </cell>
          <cell r="M5227" t="str">
            <v>airport</v>
          </cell>
          <cell r="N5227" t="str">
            <v>OurAirports</v>
          </cell>
        </row>
        <row r="5228">
          <cell r="E5228" t="str">
            <v>LYM</v>
          </cell>
          <cell r="F5228" t="str">
            <v>EGMK</v>
          </cell>
          <cell r="G5228">
            <v>51.08</v>
          </cell>
          <cell r="H5228">
            <v>1.0129999999999999</v>
          </cell>
          <cell r="I5228">
            <v>351</v>
          </cell>
          <cell r="J5228">
            <v>0</v>
          </cell>
          <cell r="K5228" t="str">
            <v>E</v>
          </cell>
          <cell r="L5228" t="str">
            <v>Europe/London</v>
          </cell>
          <cell r="M5228" t="str">
            <v>airport</v>
          </cell>
          <cell r="N5228" t="str">
            <v>OurAirports</v>
          </cell>
        </row>
        <row r="5229">
          <cell r="E5229" t="str">
            <v>PKH</v>
          </cell>
          <cell r="F5229" t="str">
            <v>LGHL</v>
          </cell>
          <cell r="G5229">
            <v>37.297500999999997</v>
          </cell>
          <cell r="H5229">
            <v>23.1478</v>
          </cell>
          <cell r="I5229">
            <v>69</v>
          </cell>
          <cell r="J5229">
            <v>2</v>
          </cell>
          <cell r="K5229" t="str">
            <v>E</v>
          </cell>
          <cell r="L5229" t="str">
            <v>Europe/Athens</v>
          </cell>
          <cell r="M5229" t="str">
            <v>airport</v>
          </cell>
          <cell r="N5229" t="str">
            <v>OurAirports</v>
          </cell>
        </row>
        <row r="5230">
          <cell r="E5230" t="str">
            <v>\N</v>
          </cell>
          <cell r="F5230" t="str">
            <v>LOWZ</v>
          </cell>
          <cell r="G5230">
            <v>47.292222000000002</v>
          </cell>
          <cell r="H5230">
            <v>12.7875</v>
          </cell>
          <cell r="I5230">
            <v>2470</v>
          </cell>
          <cell r="J5230">
            <v>1</v>
          </cell>
          <cell r="K5230" t="str">
            <v>E</v>
          </cell>
          <cell r="L5230" t="str">
            <v>Europe/Vienna</v>
          </cell>
          <cell r="M5230" t="str">
            <v>airport</v>
          </cell>
          <cell r="N5230" t="str">
            <v>OurAirports</v>
          </cell>
        </row>
        <row r="5231">
          <cell r="E5231" t="str">
            <v>\N</v>
          </cell>
          <cell r="F5231" t="str">
            <v>YAMB</v>
          </cell>
          <cell r="G5231">
            <v>-27.640599999999999</v>
          </cell>
          <cell r="H5231">
            <v>152.712006</v>
          </cell>
          <cell r="I5231">
            <v>91</v>
          </cell>
          <cell r="J5231">
            <v>10</v>
          </cell>
          <cell r="K5231" t="str">
            <v>O</v>
          </cell>
          <cell r="L5231" t="str">
            <v>Australia/Brisbane</v>
          </cell>
          <cell r="M5231" t="str">
            <v>airport</v>
          </cell>
          <cell r="N5231" t="str">
            <v>OurAirports</v>
          </cell>
        </row>
        <row r="5232">
          <cell r="E5232" t="str">
            <v>KTR</v>
          </cell>
          <cell r="F5232" t="str">
            <v>YPTN</v>
          </cell>
          <cell r="G5232">
            <v>-14.521100044250399</v>
          </cell>
          <cell r="H5232">
            <v>132.378005981445</v>
          </cell>
          <cell r="I5232">
            <v>443</v>
          </cell>
          <cell r="J5232">
            <v>9.5</v>
          </cell>
          <cell r="K5232" t="str">
            <v>O</v>
          </cell>
          <cell r="L5232" t="str">
            <v>Australia/Darwin</v>
          </cell>
          <cell r="M5232" t="str">
            <v>airport</v>
          </cell>
          <cell r="N5232" t="str">
            <v>OurAirports</v>
          </cell>
        </row>
        <row r="5233">
          <cell r="E5233" t="str">
            <v>\N</v>
          </cell>
          <cell r="F5233" t="str">
            <v>YLVT</v>
          </cell>
          <cell r="G5233">
            <v>-37.863601684570298</v>
          </cell>
          <cell r="H5233">
            <v>144.746002197265</v>
          </cell>
          <cell r="I5233">
            <v>18</v>
          </cell>
          <cell r="J5233">
            <v>10</v>
          </cell>
          <cell r="K5233" t="str">
            <v>O</v>
          </cell>
          <cell r="L5233" t="str">
            <v>Australia/Hobart</v>
          </cell>
          <cell r="M5233" t="str">
            <v>airport</v>
          </cell>
          <cell r="N5233" t="str">
            <v>OurAirports</v>
          </cell>
        </row>
        <row r="5234">
          <cell r="E5234" t="str">
            <v>NOA</v>
          </cell>
          <cell r="F5234" t="str">
            <v>YSNW</v>
          </cell>
          <cell r="G5234">
            <v>-34.948898315429602</v>
          </cell>
          <cell r="H5234">
            <v>150.53700256347599</v>
          </cell>
          <cell r="I5234">
            <v>400</v>
          </cell>
          <cell r="J5234">
            <v>10</v>
          </cell>
          <cell r="K5234" t="str">
            <v>O</v>
          </cell>
          <cell r="L5234" t="str">
            <v>Australia/Sydney</v>
          </cell>
          <cell r="M5234" t="str">
            <v>airport</v>
          </cell>
          <cell r="N5234" t="str">
            <v>OurAirports</v>
          </cell>
        </row>
        <row r="5235">
          <cell r="E5235" t="str">
            <v>UCK</v>
          </cell>
          <cell r="F5235" t="str">
            <v>UKLC</v>
          </cell>
          <cell r="G5235">
            <v>50.678404</v>
          </cell>
          <cell r="H5235">
            <v>25.487165000000001</v>
          </cell>
          <cell r="I5235">
            <v>774</v>
          </cell>
          <cell r="J5235">
            <v>2</v>
          </cell>
          <cell r="K5235" t="str">
            <v>U</v>
          </cell>
          <cell r="L5235" t="str">
            <v>Europe/Kiev</v>
          </cell>
          <cell r="M5235" t="str">
            <v>airport</v>
          </cell>
          <cell r="N5235" t="str">
            <v>OurAirports</v>
          </cell>
        </row>
        <row r="5236">
          <cell r="E5236" t="str">
            <v>CEJ</v>
          </cell>
          <cell r="F5236" t="str">
            <v>UKRR</v>
          </cell>
          <cell r="G5236">
            <v>51.402198791499998</v>
          </cell>
          <cell r="H5236">
            <v>31.158300399800002</v>
          </cell>
          <cell r="I5236">
            <v>446</v>
          </cell>
          <cell r="J5236">
            <v>2</v>
          </cell>
          <cell r="K5236" t="str">
            <v>E</v>
          </cell>
          <cell r="L5236" t="str">
            <v>Europe/Kiev</v>
          </cell>
          <cell r="M5236" t="str">
            <v>airport</v>
          </cell>
          <cell r="N5236" t="str">
            <v>OurAirports</v>
          </cell>
        </row>
        <row r="5237">
          <cell r="E5237" t="str">
            <v>\N</v>
          </cell>
          <cell r="F5237" t="str">
            <v>UKLT</v>
          </cell>
          <cell r="G5237">
            <v>49.5242</v>
          </cell>
          <cell r="H5237">
            <v>25.700099999999999</v>
          </cell>
          <cell r="I5237">
            <v>1072</v>
          </cell>
          <cell r="J5237">
            <v>2</v>
          </cell>
          <cell r="K5237" t="str">
            <v>E</v>
          </cell>
          <cell r="L5237" t="str">
            <v>Europe/Kiev</v>
          </cell>
          <cell r="M5237" t="str">
            <v>airport</v>
          </cell>
          <cell r="N5237" t="str">
            <v>OurAirports</v>
          </cell>
        </row>
        <row r="5238">
          <cell r="E5238" t="str">
            <v>BQT</v>
          </cell>
          <cell r="F5238" t="str">
            <v>UMBB</v>
          </cell>
          <cell r="G5238">
            <v>52.108299000000002</v>
          </cell>
          <cell r="H5238">
            <v>23.898099999999999</v>
          </cell>
          <cell r="I5238">
            <v>468</v>
          </cell>
          <cell r="J5238">
            <v>3</v>
          </cell>
          <cell r="K5238" t="str">
            <v>E</v>
          </cell>
          <cell r="L5238" t="str">
            <v>Europe/Minsk</v>
          </cell>
          <cell r="M5238" t="str">
            <v>airport</v>
          </cell>
          <cell r="N5238" t="str">
            <v>OurAirports</v>
          </cell>
        </row>
        <row r="5239">
          <cell r="E5239" t="str">
            <v>OSH</v>
          </cell>
          <cell r="F5239" t="str">
            <v>KOSH</v>
          </cell>
          <cell r="G5239">
            <v>43.984401702880803</v>
          </cell>
          <cell r="H5239">
            <v>-88.556999206542898</v>
          </cell>
          <cell r="I5239">
            <v>808</v>
          </cell>
          <cell r="J5239">
            <v>-6</v>
          </cell>
          <cell r="K5239" t="str">
            <v>A</v>
          </cell>
          <cell r="L5239" t="str">
            <v>America/Chicago</v>
          </cell>
          <cell r="M5239" t="str">
            <v>airport</v>
          </cell>
          <cell r="N5239" t="str">
            <v>OurAirports</v>
          </cell>
        </row>
        <row r="5240">
          <cell r="E5240" t="str">
            <v>\N</v>
          </cell>
          <cell r="F5240" t="str">
            <v>EDXP</v>
          </cell>
          <cell r="G5240">
            <v>53.706668853759702</v>
          </cell>
          <cell r="H5240">
            <v>7.8202781677245996</v>
          </cell>
          <cell r="I5240">
            <v>7</v>
          </cell>
          <cell r="J5240">
            <v>1</v>
          </cell>
          <cell r="K5240" t="str">
            <v>E</v>
          </cell>
          <cell r="L5240" t="str">
            <v>Europe/Berlin</v>
          </cell>
          <cell r="M5240" t="str">
            <v>airport</v>
          </cell>
          <cell r="N5240" t="str">
            <v>OurAirports</v>
          </cell>
        </row>
        <row r="5241">
          <cell r="E5241" t="str">
            <v>AGE</v>
          </cell>
          <cell r="F5241" t="str">
            <v>EDWG</v>
          </cell>
          <cell r="G5241">
            <v>53.782779693603501</v>
          </cell>
          <cell r="H5241">
            <v>7.9138889312744096</v>
          </cell>
          <cell r="I5241">
            <v>7</v>
          </cell>
          <cell r="J5241">
            <v>1</v>
          </cell>
          <cell r="K5241" t="str">
            <v>E</v>
          </cell>
          <cell r="L5241" t="str">
            <v>Europe/Berlin</v>
          </cell>
          <cell r="M5241" t="str">
            <v>airport</v>
          </cell>
          <cell r="N5241" t="str">
            <v>OurAirports</v>
          </cell>
        </row>
        <row r="5242">
          <cell r="E5242" t="str">
            <v>\N</v>
          </cell>
          <cell r="F5242" t="str">
            <v>YPEA</v>
          </cell>
          <cell r="G5242">
            <v>-31.667800903320298</v>
          </cell>
          <cell r="H5242">
            <v>116.014999389648</v>
          </cell>
          <cell r="I5242">
            <v>149</v>
          </cell>
          <cell r="J5242">
            <v>8</v>
          </cell>
          <cell r="K5242" t="str">
            <v>O</v>
          </cell>
          <cell r="L5242" t="str">
            <v>Australia/Perth</v>
          </cell>
          <cell r="M5242" t="str">
            <v>airport</v>
          </cell>
          <cell r="N5242" t="str">
            <v>OurAirports</v>
          </cell>
        </row>
        <row r="5243">
          <cell r="E5243" t="str">
            <v>BXG</v>
          </cell>
          <cell r="F5243" t="str">
            <v>YBDG</v>
          </cell>
          <cell r="G5243">
            <v>-36.739398956300001</v>
          </cell>
          <cell r="H5243">
            <v>144.330001831</v>
          </cell>
          <cell r="I5243">
            <v>705</v>
          </cell>
          <cell r="J5243">
            <v>10</v>
          </cell>
          <cell r="K5243" t="str">
            <v>U</v>
          </cell>
          <cell r="L5243" t="str">
            <v>Australia/Hobart</v>
          </cell>
          <cell r="M5243" t="str">
            <v>airport</v>
          </cell>
          <cell r="N5243" t="str">
            <v>OurAirports</v>
          </cell>
        </row>
        <row r="5244">
          <cell r="E5244" t="str">
            <v>EAT</v>
          </cell>
          <cell r="F5244" t="str">
            <v>KEAT</v>
          </cell>
          <cell r="G5244">
            <v>47.398899078399999</v>
          </cell>
          <cell r="H5244">
            <v>-120.207000732</v>
          </cell>
          <cell r="I5244">
            <v>1249</v>
          </cell>
          <cell r="J5244">
            <v>-8</v>
          </cell>
          <cell r="K5244" t="str">
            <v>A</v>
          </cell>
          <cell r="L5244" t="str">
            <v>America/Los_Angeles</v>
          </cell>
          <cell r="M5244" t="str">
            <v>airport</v>
          </cell>
          <cell r="N5244" t="str">
            <v>OurAirports</v>
          </cell>
        </row>
        <row r="5245">
          <cell r="E5245" t="str">
            <v>ARE</v>
          </cell>
          <cell r="F5245" t="str">
            <v>TJAB</v>
          </cell>
          <cell r="G5245">
            <v>18.4500007629</v>
          </cell>
          <cell r="H5245">
            <v>-66.675300598099994</v>
          </cell>
          <cell r="I5245">
            <v>23</v>
          </cell>
          <cell r="J5245">
            <v>-4</v>
          </cell>
          <cell r="K5245" t="str">
            <v>N</v>
          </cell>
          <cell r="L5245" t="str">
            <v>America/Puerto_Rico</v>
          </cell>
          <cell r="M5245" t="str">
            <v>airport</v>
          </cell>
          <cell r="N5245" t="str">
            <v>OurAirports</v>
          </cell>
        </row>
        <row r="5246">
          <cell r="E5246" t="str">
            <v>RIN</v>
          </cell>
          <cell r="F5246" t="str">
            <v>AGRC</v>
          </cell>
          <cell r="G5246">
            <v>-8.1263904571533203</v>
          </cell>
          <cell r="H5246">
            <v>157.14300537109301</v>
          </cell>
          <cell r="I5246">
            <v>0</v>
          </cell>
          <cell r="J5246">
            <v>11</v>
          </cell>
          <cell r="K5246" t="str">
            <v>U</v>
          </cell>
          <cell r="L5246" t="str">
            <v>Pacific/Guadalcanal</v>
          </cell>
          <cell r="M5246" t="str">
            <v>airport</v>
          </cell>
          <cell r="N5246" t="str">
            <v>OurAirports</v>
          </cell>
        </row>
        <row r="5247">
          <cell r="E5247" t="str">
            <v>KCK</v>
          </cell>
          <cell r="F5247" t="str">
            <v>UIKK</v>
          </cell>
          <cell r="G5247">
            <v>57.773000000000003</v>
          </cell>
          <cell r="H5247">
            <v>108.06399999999999</v>
          </cell>
          <cell r="I5247">
            <v>840</v>
          </cell>
          <cell r="J5247">
            <v>8</v>
          </cell>
          <cell r="K5247" t="str">
            <v>N</v>
          </cell>
          <cell r="L5247" t="str">
            <v>Asia/Irkutsk</v>
          </cell>
          <cell r="M5247" t="str">
            <v>airport</v>
          </cell>
          <cell r="N5247" t="str">
            <v>OurAirports</v>
          </cell>
        </row>
        <row r="5248">
          <cell r="E5248" t="str">
            <v>UKX</v>
          </cell>
          <cell r="F5248" t="str">
            <v>UITT</v>
          </cell>
          <cell r="G5248">
            <v>56.856700897216797</v>
          </cell>
          <cell r="H5248">
            <v>105.730003356933</v>
          </cell>
          <cell r="I5248">
            <v>2188</v>
          </cell>
          <cell r="J5248">
            <v>8</v>
          </cell>
          <cell r="K5248" t="str">
            <v>N</v>
          </cell>
          <cell r="L5248" t="str">
            <v>Asia/Irkutsk</v>
          </cell>
          <cell r="M5248" t="str">
            <v>airport</v>
          </cell>
          <cell r="N5248" t="str">
            <v>OurAirports</v>
          </cell>
        </row>
        <row r="5249">
          <cell r="E5249" t="str">
            <v>RMT</v>
          </cell>
          <cell r="F5249" t="str">
            <v>NTAM</v>
          </cell>
          <cell r="G5249">
            <v>-22.637250000000002</v>
          </cell>
          <cell r="H5249">
            <v>-152.80590000000001</v>
          </cell>
          <cell r="I5249">
            <v>60</v>
          </cell>
          <cell r="J5249">
            <v>-10</v>
          </cell>
          <cell r="K5249" t="str">
            <v>U</v>
          </cell>
          <cell r="L5249" t="str">
            <v>\N</v>
          </cell>
          <cell r="M5249" t="str">
            <v>airport</v>
          </cell>
          <cell r="N5249" t="str">
            <v>OurAirports</v>
          </cell>
        </row>
        <row r="5250">
          <cell r="E5250" t="str">
            <v>\N</v>
          </cell>
          <cell r="F5250" t="str">
            <v>LSPN</v>
          </cell>
          <cell r="G5250">
            <v>47.226699829101499</v>
          </cell>
          <cell r="H5250">
            <v>8.0780601501464808</v>
          </cell>
          <cell r="I5250">
            <v>1594</v>
          </cell>
          <cell r="J5250">
            <v>1</v>
          </cell>
          <cell r="K5250" t="str">
            <v>E</v>
          </cell>
          <cell r="L5250" t="str">
            <v>Europe/Zurich</v>
          </cell>
          <cell r="M5250" t="str">
            <v>airport</v>
          </cell>
          <cell r="N5250" t="str">
            <v>OurAirports</v>
          </cell>
        </row>
        <row r="5251">
          <cell r="E5251" t="str">
            <v>QLS</v>
          </cell>
          <cell r="F5251" t="str">
            <v>LSGL</v>
          </cell>
          <cell r="G5251">
            <v>46.545299530000001</v>
          </cell>
          <cell r="H5251">
            <v>6.6166701316800003</v>
          </cell>
          <cell r="I5251">
            <v>2041</v>
          </cell>
          <cell r="J5251">
            <v>1</v>
          </cell>
          <cell r="K5251" t="str">
            <v>E</v>
          </cell>
          <cell r="L5251" t="str">
            <v>Europe/Zurich</v>
          </cell>
          <cell r="M5251" t="str">
            <v>airport</v>
          </cell>
          <cell r="N5251" t="str">
            <v>OurAirports</v>
          </cell>
        </row>
        <row r="5252">
          <cell r="E5252" t="str">
            <v>\N</v>
          </cell>
          <cell r="F5252" t="str">
            <v>LSZK</v>
          </cell>
          <cell r="G5252">
            <v>47.376399993896399</v>
          </cell>
          <cell r="H5252">
            <v>8.7574996948242099</v>
          </cell>
          <cell r="I5252">
            <v>1748</v>
          </cell>
          <cell r="J5252">
            <v>1</v>
          </cell>
          <cell r="K5252" t="str">
            <v>E</v>
          </cell>
          <cell r="L5252" t="str">
            <v>Europe/Zurich</v>
          </cell>
          <cell r="M5252" t="str">
            <v>airport</v>
          </cell>
          <cell r="N5252" t="str">
            <v>OurAirports</v>
          </cell>
        </row>
        <row r="5253">
          <cell r="E5253" t="str">
            <v>ZJI</v>
          </cell>
          <cell r="F5253" t="str">
            <v>LSZL</v>
          </cell>
          <cell r="G5253">
            <v>46.160800933799997</v>
          </cell>
          <cell r="H5253">
            <v>8.8786096572899993</v>
          </cell>
          <cell r="I5253">
            <v>650</v>
          </cell>
          <cell r="J5253">
            <v>1</v>
          </cell>
          <cell r="K5253" t="str">
            <v>E</v>
          </cell>
          <cell r="L5253" t="str">
            <v>Europe/Zurich</v>
          </cell>
          <cell r="M5253" t="str">
            <v>airport</v>
          </cell>
          <cell r="N5253" t="str">
            <v>OurAirports</v>
          </cell>
        </row>
        <row r="5254">
          <cell r="E5254" t="str">
            <v>QNC</v>
          </cell>
          <cell r="F5254" t="str">
            <v>LSGN</v>
          </cell>
          <cell r="G5254">
            <v>46.957500457800002</v>
          </cell>
          <cell r="H5254">
            <v>6.8647198677099999</v>
          </cell>
          <cell r="I5254">
            <v>1427</v>
          </cell>
          <cell r="J5254">
            <v>1</v>
          </cell>
          <cell r="K5254" t="str">
            <v>E</v>
          </cell>
          <cell r="L5254" t="str">
            <v>Europe/Zurich</v>
          </cell>
          <cell r="M5254" t="str">
            <v>airport</v>
          </cell>
          <cell r="N5254" t="str">
            <v>OurAirports</v>
          </cell>
        </row>
        <row r="5255">
          <cell r="E5255" t="str">
            <v>TGK</v>
          </cell>
          <cell r="F5255" t="str">
            <v>URRT</v>
          </cell>
          <cell r="G5255">
            <v>47.198333300000002</v>
          </cell>
          <cell r="H5255">
            <v>38.849166699999998</v>
          </cell>
          <cell r="I5255">
            <v>117</v>
          </cell>
          <cell r="J5255">
            <v>3</v>
          </cell>
          <cell r="K5255" t="str">
            <v>N</v>
          </cell>
          <cell r="L5255" t="str">
            <v>Europe/Moscow</v>
          </cell>
          <cell r="M5255" t="str">
            <v>airport</v>
          </cell>
          <cell r="N5255" t="str">
            <v>OurAirports</v>
          </cell>
        </row>
        <row r="5256">
          <cell r="E5256" t="str">
            <v>GDZ</v>
          </cell>
          <cell r="F5256" t="str">
            <v>URKG</v>
          </cell>
          <cell r="G5256">
            <v>44.582092629500004</v>
          </cell>
          <cell r="H5256">
            <v>38.012480735799997</v>
          </cell>
          <cell r="I5256">
            <v>98</v>
          </cell>
          <cell r="J5256">
            <v>3</v>
          </cell>
          <cell r="K5256" t="str">
            <v>N</v>
          </cell>
          <cell r="L5256" t="str">
            <v>Europe/Moscow</v>
          </cell>
          <cell r="M5256" t="str">
            <v>airport</v>
          </cell>
          <cell r="N5256" t="str">
            <v>OurAirports</v>
          </cell>
        </row>
        <row r="5257">
          <cell r="E5257" t="str">
            <v>ZIA</v>
          </cell>
          <cell r="F5257" t="str">
            <v>UUBW</v>
          </cell>
          <cell r="G5257">
            <v>55.553299000000003</v>
          </cell>
          <cell r="H5257">
            <v>38.150002000000001</v>
          </cell>
          <cell r="I5257">
            <v>377</v>
          </cell>
          <cell r="J5257">
            <v>3</v>
          </cell>
          <cell r="K5257" t="str">
            <v>N</v>
          </cell>
          <cell r="L5257" t="str">
            <v>Europe/Moscow</v>
          </cell>
          <cell r="M5257" t="str">
            <v>airport</v>
          </cell>
          <cell r="N5257" t="str">
            <v>OurAirports</v>
          </cell>
        </row>
        <row r="5258">
          <cell r="E5258" t="str">
            <v>\N</v>
          </cell>
          <cell r="F5258" t="str">
            <v>UIIR</v>
          </cell>
          <cell r="G5258">
            <v>52.368301391601499</v>
          </cell>
          <cell r="H5258">
            <v>104.18299865722599</v>
          </cell>
          <cell r="I5258">
            <v>1470</v>
          </cell>
          <cell r="J5258">
            <v>8</v>
          </cell>
          <cell r="K5258" t="str">
            <v>N</v>
          </cell>
          <cell r="L5258" t="str">
            <v>Asia/Irkutsk</v>
          </cell>
          <cell r="M5258" t="str">
            <v>airport</v>
          </cell>
          <cell r="N5258" t="str">
            <v>OurAirports</v>
          </cell>
        </row>
        <row r="5259">
          <cell r="E5259" t="str">
            <v>\N</v>
          </cell>
          <cell r="F5259" t="str">
            <v>UHHT</v>
          </cell>
          <cell r="G5259">
            <v>48.525001525878899</v>
          </cell>
          <cell r="H5259">
            <v>135.15299987792901</v>
          </cell>
          <cell r="I5259">
            <v>262</v>
          </cell>
          <cell r="J5259">
            <v>10</v>
          </cell>
          <cell r="K5259" t="str">
            <v>N</v>
          </cell>
          <cell r="L5259" t="str">
            <v>Asia/Vladivostok</v>
          </cell>
          <cell r="M5259" t="str">
            <v>airport</v>
          </cell>
          <cell r="N5259" t="str">
            <v>OurAirports</v>
          </cell>
        </row>
        <row r="5260">
          <cell r="E5260" t="str">
            <v>\N</v>
          </cell>
          <cell r="F5260" t="str">
            <v>UHKD</v>
          </cell>
          <cell r="G5260">
            <v>50.605598449707003</v>
          </cell>
          <cell r="H5260">
            <v>137.08099365234301</v>
          </cell>
          <cell r="I5260">
            <v>89</v>
          </cell>
          <cell r="J5260">
            <v>10</v>
          </cell>
          <cell r="K5260" t="str">
            <v>N</v>
          </cell>
          <cell r="L5260" t="str">
            <v>Asia/Vladivostok</v>
          </cell>
          <cell r="M5260" t="str">
            <v>airport</v>
          </cell>
          <cell r="N5260" t="str">
            <v>OurAirports</v>
          </cell>
        </row>
        <row r="5261">
          <cell r="E5261" t="str">
            <v>\N</v>
          </cell>
          <cell r="F5261" t="str">
            <v>UIIB</v>
          </cell>
          <cell r="G5261">
            <v>52.915000915527301</v>
          </cell>
          <cell r="H5261">
            <v>103.574996948242</v>
          </cell>
          <cell r="I5261">
            <v>1503</v>
          </cell>
          <cell r="J5261">
            <v>8</v>
          </cell>
          <cell r="K5261" t="str">
            <v>N</v>
          </cell>
          <cell r="L5261" t="str">
            <v>Asia/Irkutsk</v>
          </cell>
          <cell r="M5261" t="str">
            <v>airport</v>
          </cell>
          <cell r="N5261" t="str">
            <v>OurAirports</v>
          </cell>
        </row>
        <row r="5262">
          <cell r="E5262" t="str">
            <v>IAR</v>
          </cell>
          <cell r="F5262" t="str">
            <v>UUDL</v>
          </cell>
          <cell r="G5262">
            <v>57.560699462890597</v>
          </cell>
          <cell r="H5262">
            <v>40.157398223876903</v>
          </cell>
          <cell r="I5262">
            <v>287</v>
          </cell>
          <cell r="J5262">
            <v>3</v>
          </cell>
          <cell r="K5262" t="str">
            <v>N</v>
          </cell>
          <cell r="L5262" t="str">
            <v>Europe/Moscow</v>
          </cell>
          <cell r="M5262" t="str">
            <v>airport</v>
          </cell>
          <cell r="N5262" t="str">
            <v>OurAirports</v>
          </cell>
        </row>
        <row r="5263">
          <cell r="E5263" t="str">
            <v>OHE</v>
          </cell>
          <cell r="F5263" t="str">
            <v>ZYMH</v>
          </cell>
          <cell r="G5263">
            <v>52.912777777799903</v>
          </cell>
          <cell r="H5263">
            <v>122.43</v>
          </cell>
          <cell r="I5263">
            <v>1836</v>
          </cell>
          <cell r="J5263">
            <v>8</v>
          </cell>
          <cell r="K5263" t="str">
            <v>U</v>
          </cell>
          <cell r="L5263" t="str">
            <v>Asia/Shanghai</v>
          </cell>
          <cell r="M5263" t="str">
            <v>airport</v>
          </cell>
          <cell r="N5263" t="str">
            <v>OurAirports</v>
          </cell>
        </row>
        <row r="5264">
          <cell r="E5264" t="str">
            <v>JNG</v>
          </cell>
          <cell r="F5264" t="str">
            <v>ZLJN</v>
          </cell>
          <cell r="G5264">
            <v>35.292777999999998</v>
          </cell>
          <cell r="H5264">
            <v>116.346667</v>
          </cell>
          <cell r="I5264">
            <v>134</v>
          </cell>
          <cell r="J5264">
            <v>8</v>
          </cell>
          <cell r="K5264" t="str">
            <v>U</v>
          </cell>
          <cell r="L5264" t="str">
            <v>Asia/Shanghai</v>
          </cell>
          <cell r="M5264" t="str">
            <v>airport</v>
          </cell>
          <cell r="N5264" t="str">
            <v>OurAirports</v>
          </cell>
        </row>
        <row r="5265">
          <cell r="E5265" t="str">
            <v>DRK</v>
          </cell>
          <cell r="F5265" t="str">
            <v>MRDK</v>
          </cell>
          <cell r="G5265">
            <v>8.7188901901199998</v>
          </cell>
          <cell r="H5265">
            <v>-83.641700744600001</v>
          </cell>
          <cell r="I5265">
            <v>12</v>
          </cell>
          <cell r="J5265">
            <v>-6</v>
          </cell>
          <cell r="K5265" t="str">
            <v>N</v>
          </cell>
          <cell r="L5265" t="str">
            <v>America/Costa_Rica</v>
          </cell>
          <cell r="M5265" t="str">
            <v>airport</v>
          </cell>
          <cell r="N5265" t="str">
            <v>OurAirports</v>
          </cell>
        </row>
        <row r="5266">
          <cell r="E5266" t="str">
            <v>AAT</v>
          </cell>
          <cell r="F5266" t="str">
            <v>ZWAT</v>
          </cell>
          <cell r="G5266">
            <v>47.749885559100001</v>
          </cell>
          <cell r="H5266">
            <v>88.085807800300003</v>
          </cell>
          <cell r="I5266">
            <v>2460</v>
          </cell>
          <cell r="J5266">
            <v>8</v>
          </cell>
          <cell r="K5266" t="str">
            <v>U</v>
          </cell>
          <cell r="L5266" t="str">
            <v>Asia/Shanghai</v>
          </cell>
          <cell r="M5266" t="str">
            <v>airport</v>
          </cell>
          <cell r="N5266" t="str">
            <v>OurAirports</v>
          </cell>
        </row>
        <row r="5267">
          <cell r="E5267" t="str">
            <v>TZL</v>
          </cell>
          <cell r="F5267" t="str">
            <v>LQTZ</v>
          </cell>
          <cell r="G5267">
            <v>44.458698272705</v>
          </cell>
          <cell r="H5267">
            <v>18.7248001098632</v>
          </cell>
          <cell r="I5267">
            <v>784</v>
          </cell>
          <cell r="J5267">
            <v>1</v>
          </cell>
          <cell r="K5267" t="str">
            <v>E</v>
          </cell>
          <cell r="L5267" t="str">
            <v>Europe/Sarajevo</v>
          </cell>
          <cell r="M5267" t="str">
            <v>airport</v>
          </cell>
          <cell r="N5267" t="str">
            <v>OurAirports</v>
          </cell>
        </row>
        <row r="5268">
          <cell r="E5268" t="str">
            <v>FWH</v>
          </cell>
          <cell r="F5268" t="str">
            <v>KNFW</v>
          </cell>
          <cell r="G5268">
            <v>32.769199370000003</v>
          </cell>
          <cell r="H5268">
            <v>-97.441497799999993</v>
          </cell>
          <cell r="I5268">
            <v>650</v>
          </cell>
          <cell r="J5268">
            <v>-6</v>
          </cell>
          <cell r="K5268" t="str">
            <v>A</v>
          </cell>
          <cell r="L5268" t="str">
            <v>America/Chicago</v>
          </cell>
          <cell r="M5268" t="str">
            <v>airport</v>
          </cell>
          <cell r="N5268" t="str">
            <v>OurAirports</v>
          </cell>
        </row>
        <row r="5269">
          <cell r="E5269" t="str">
            <v>NYT</v>
          </cell>
          <cell r="F5269" t="str">
            <v>VYEL</v>
          </cell>
          <cell r="G5269">
            <v>19.623501000000001</v>
          </cell>
          <cell r="H5269">
            <v>96.200996000000004</v>
          </cell>
          <cell r="I5269">
            <v>302</v>
          </cell>
          <cell r="J5269">
            <v>6.5</v>
          </cell>
          <cell r="K5269" t="str">
            <v>U</v>
          </cell>
          <cell r="L5269" t="str">
            <v>Asia/Rangoon</v>
          </cell>
          <cell r="M5269" t="str">
            <v>airport</v>
          </cell>
          <cell r="N5269" t="str">
            <v>OurAirports</v>
          </cell>
        </row>
        <row r="5270">
          <cell r="E5270" t="str">
            <v>\N</v>
          </cell>
          <cell r="F5270" t="str">
            <v>VYXG</v>
          </cell>
          <cell r="G5270">
            <v>21.406700134277301</v>
          </cell>
          <cell r="H5270">
            <v>94.130302429199205</v>
          </cell>
          <cell r="I5270">
            <v>1345</v>
          </cell>
          <cell r="J5270">
            <v>6.5</v>
          </cell>
          <cell r="K5270" t="str">
            <v>U</v>
          </cell>
          <cell r="L5270" t="str">
            <v>Asia/Rangoon</v>
          </cell>
          <cell r="M5270" t="str">
            <v>airport</v>
          </cell>
          <cell r="N5270" t="str">
            <v>OurAirports</v>
          </cell>
        </row>
        <row r="5271">
          <cell r="E5271" t="str">
            <v>\N</v>
          </cell>
          <cell r="F5271" t="str">
            <v>ENJA</v>
          </cell>
          <cell r="G5271">
            <v>70.944116600000001</v>
          </cell>
          <cell r="H5271">
            <v>-8.6520735999999996</v>
          </cell>
          <cell r="I5271">
            <v>39</v>
          </cell>
          <cell r="J5271">
            <v>1</v>
          </cell>
          <cell r="K5271" t="str">
            <v>E</v>
          </cell>
          <cell r="L5271" t="str">
            <v>Arctic/Longyearbyen</v>
          </cell>
          <cell r="M5271" t="str">
            <v>airport</v>
          </cell>
          <cell r="N5271" t="str">
            <v>OurAirports</v>
          </cell>
        </row>
        <row r="5272">
          <cell r="E5272" t="str">
            <v>VBP</v>
          </cell>
          <cell r="F5272" t="str">
            <v>VYBP</v>
          </cell>
          <cell r="G5272">
            <v>11.1494</v>
          </cell>
          <cell r="H5272">
            <v>98.735900999999998</v>
          </cell>
          <cell r="I5272">
            <v>100</v>
          </cell>
          <cell r="J5272">
            <v>6.5</v>
          </cell>
          <cell r="K5272" t="str">
            <v>U</v>
          </cell>
          <cell r="L5272" t="str">
            <v>Asia/Rangoon</v>
          </cell>
          <cell r="M5272" t="str">
            <v>airport</v>
          </cell>
          <cell r="N5272" t="str">
            <v>OurAirports</v>
          </cell>
        </row>
        <row r="5273">
          <cell r="E5273" t="str">
            <v>NZH</v>
          </cell>
          <cell r="F5273" t="str">
            <v>ZBMZ</v>
          </cell>
          <cell r="G5273">
            <v>49.566667000000002</v>
          </cell>
          <cell r="H5273">
            <v>117.33</v>
          </cell>
          <cell r="I5273">
            <v>2231</v>
          </cell>
          <cell r="J5273">
            <v>8</v>
          </cell>
          <cell r="K5273" t="str">
            <v>U</v>
          </cell>
          <cell r="L5273" t="str">
            <v>Asia/Shanghai</v>
          </cell>
          <cell r="M5273" t="str">
            <v>airport</v>
          </cell>
          <cell r="N5273" t="str">
            <v>OurAirports</v>
          </cell>
        </row>
        <row r="5274">
          <cell r="E5274" t="str">
            <v>WUA</v>
          </cell>
          <cell r="F5274" t="str">
            <v>ZBUH</v>
          </cell>
          <cell r="G5274">
            <v>39.793399999999998</v>
          </cell>
          <cell r="H5274">
            <v>106.7993</v>
          </cell>
          <cell r="I5274">
            <v>3650</v>
          </cell>
          <cell r="J5274">
            <v>8</v>
          </cell>
          <cell r="K5274" t="str">
            <v>U</v>
          </cell>
          <cell r="L5274" t="str">
            <v>Asia/Shanghai</v>
          </cell>
          <cell r="M5274" t="str">
            <v>airport</v>
          </cell>
          <cell r="N5274" t="str">
            <v>OurAirports</v>
          </cell>
        </row>
        <row r="5275">
          <cell r="E5275" t="str">
            <v>GYY</v>
          </cell>
          <cell r="F5275" t="str">
            <v>KGYY</v>
          </cell>
          <cell r="G5275">
            <v>41.616298675537102</v>
          </cell>
          <cell r="H5275">
            <v>-87.412803649902301</v>
          </cell>
          <cell r="I5275">
            <v>591</v>
          </cell>
          <cell r="J5275">
            <v>-6</v>
          </cell>
          <cell r="K5275" t="str">
            <v>A</v>
          </cell>
          <cell r="L5275" t="str">
            <v>America/Chicago</v>
          </cell>
          <cell r="M5275" t="str">
            <v>airport</v>
          </cell>
          <cell r="N5275" t="str">
            <v>OurAirports</v>
          </cell>
        </row>
        <row r="5276">
          <cell r="E5276" t="str">
            <v>BRD</v>
          </cell>
          <cell r="F5276" t="str">
            <v>KBRD</v>
          </cell>
          <cell r="G5276">
            <v>46.398300169999999</v>
          </cell>
          <cell r="H5276">
            <v>-94.138099670000003</v>
          </cell>
          <cell r="I5276">
            <v>1232</v>
          </cell>
          <cell r="J5276">
            <v>-6</v>
          </cell>
          <cell r="K5276" t="str">
            <v>U</v>
          </cell>
          <cell r="L5276" t="str">
            <v>America/Chicago</v>
          </cell>
          <cell r="M5276" t="str">
            <v>airport</v>
          </cell>
          <cell r="N5276" t="str">
            <v>OurAirports</v>
          </cell>
        </row>
        <row r="5277">
          <cell r="E5277" t="str">
            <v>LWB</v>
          </cell>
          <cell r="F5277" t="str">
            <v>KLWB</v>
          </cell>
          <cell r="G5277">
            <v>37.858299255399999</v>
          </cell>
          <cell r="H5277">
            <v>-80.399497985799997</v>
          </cell>
          <cell r="I5277">
            <v>2302</v>
          </cell>
          <cell r="J5277">
            <v>-5</v>
          </cell>
          <cell r="K5277" t="str">
            <v>U</v>
          </cell>
          <cell r="L5277" t="str">
            <v>America/New_York</v>
          </cell>
          <cell r="M5277" t="str">
            <v>airport</v>
          </cell>
          <cell r="N5277" t="str">
            <v>OurAirports</v>
          </cell>
        </row>
        <row r="5278">
          <cell r="E5278" t="str">
            <v>PGV</v>
          </cell>
          <cell r="F5278" t="str">
            <v>KPGV</v>
          </cell>
          <cell r="G5278">
            <v>35.635200500000003</v>
          </cell>
          <cell r="H5278">
            <v>-77.385299680000003</v>
          </cell>
          <cell r="I5278">
            <v>26</v>
          </cell>
          <cell r="J5278">
            <v>-5</v>
          </cell>
          <cell r="K5278" t="str">
            <v>A</v>
          </cell>
          <cell r="L5278" t="str">
            <v>America/New_York</v>
          </cell>
          <cell r="M5278" t="str">
            <v>airport</v>
          </cell>
          <cell r="N5278" t="str">
            <v>OurAirports</v>
          </cell>
        </row>
        <row r="5279">
          <cell r="E5279" t="str">
            <v>CYF</v>
          </cell>
          <cell r="F5279" t="str">
            <v>PACK</v>
          </cell>
          <cell r="G5279">
            <v>60.1492004395</v>
          </cell>
          <cell r="H5279">
            <v>-164.28599548299999</v>
          </cell>
          <cell r="I5279">
            <v>40</v>
          </cell>
          <cell r="J5279">
            <v>-9</v>
          </cell>
          <cell r="K5279" t="str">
            <v>A</v>
          </cell>
          <cell r="L5279" t="str">
            <v>America/Anchorage</v>
          </cell>
          <cell r="M5279" t="str">
            <v>airport</v>
          </cell>
          <cell r="N5279" t="str">
            <v>OurAirports</v>
          </cell>
        </row>
        <row r="5280">
          <cell r="E5280" t="str">
            <v>OXR</v>
          </cell>
          <cell r="F5280" t="str">
            <v>KOXR</v>
          </cell>
          <cell r="G5280">
            <v>34.200801849365</v>
          </cell>
          <cell r="H5280">
            <v>-119.20700073242</v>
          </cell>
          <cell r="I5280">
            <v>45</v>
          </cell>
          <cell r="J5280">
            <v>-8</v>
          </cell>
          <cell r="K5280" t="str">
            <v>A</v>
          </cell>
          <cell r="L5280" t="str">
            <v>America/Los_Angeles</v>
          </cell>
          <cell r="M5280" t="str">
            <v>airport</v>
          </cell>
          <cell r="N5280" t="str">
            <v>OurAirports</v>
          </cell>
        </row>
        <row r="5281">
          <cell r="E5281" t="str">
            <v>BKG</v>
          </cell>
          <cell r="F5281" t="str">
            <v>KBBG</v>
          </cell>
          <cell r="G5281">
            <v>36.532082000000003</v>
          </cell>
          <cell r="H5281">
            <v>-93.200543999999994</v>
          </cell>
          <cell r="I5281">
            <v>1302</v>
          </cell>
          <cell r="J5281">
            <v>-6</v>
          </cell>
          <cell r="K5281" t="str">
            <v>A</v>
          </cell>
          <cell r="L5281" t="str">
            <v>America/Chicago</v>
          </cell>
          <cell r="M5281" t="str">
            <v>airport</v>
          </cell>
          <cell r="N5281" t="str">
            <v>OurAirports</v>
          </cell>
        </row>
        <row r="5282">
          <cell r="E5282" t="str">
            <v>TEN</v>
          </cell>
          <cell r="F5282" t="str">
            <v>ZUTR</v>
          </cell>
          <cell r="G5282">
            <v>27.883333</v>
          </cell>
          <cell r="H5282">
            <v>109.30888899999999</v>
          </cell>
          <cell r="I5282">
            <v>0</v>
          </cell>
          <cell r="J5282">
            <v>8</v>
          </cell>
          <cell r="K5282" t="str">
            <v>U</v>
          </cell>
          <cell r="L5282" t="str">
            <v>Asia/Shanghai</v>
          </cell>
          <cell r="M5282" t="str">
            <v>airport</v>
          </cell>
          <cell r="N5282" t="str">
            <v>OurAirports</v>
          </cell>
        </row>
        <row r="5283">
          <cell r="E5283" t="str">
            <v>JGS</v>
          </cell>
          <cell r="F5283" t="str">
            <v>ZSJA</v>
          </cell>
          <cell r="G5283">
            <v>26.856899261499901</v>
          </cell>
          <cell r="H5283">
            <v>114.736999512</v>
          </cell>
          <cell r="I5283">
            <v>281</v>
          </cell>
          <cell r="J5283">
            <v>8</v>
          </cell>
          <cell r="K5283" t="str">
            <v>U</v>
          </cell>
          <cell r="L5283" t="str">
            <v>Asia/Shanghai</v>
          </cell>
          <cell r="M5283" t="str">
            <v>airport</v>
          </cell>
          <cell r="N5283" t="str">
            <v>OurAirports</v>
          </cell>
        </row>
        <row r="5284">
          <cell r="E5284" t="str">
            <v>NIU</v>
          </cell>
          <cell r="F5284" t="str">
            <v>NTKN</v>
          </cell>
          <cell r="G5284">
            <v>-16.1191</v>
          </cell>
          <cell r="H5284">
            <v>-146.3683</v>
          </cell>
          <cell r="I5284">
            <v>50</v>
          </cell>
          <cell r="J5284">
            <v>-10</v>
          </cell>
          <cell r="K5284" t="str">
            <v>U</v>
          </cell>
          <cell r="L5284" t="str">
            <v>Pacific/Tahiti</v>
          </cell>
          <cell r="M5284" t="str">
            <v>airport</v>
          </cell>
          <cell r="N5284" t="str">
            <v>OurAirports</v>
          </cell>
        </row>
        <row r="5285">
          <cell r="E5285" t="str">
            <v>SCH</v>
          </cell>
          <cell r="F5285" t="str">
            <v>KSCH</v>
          </cell>
          <cell r="G5285">
            <v>42.852500915527003</v>
          </cell>
          <cell r="H5285">
            <v>-73.928901672362997</v>
          </cell>
          <cell r="I5285">
            <v>378</v>
          </cell>
          <cell r="J5285">
            <v>-5</v>
          </cell>
          <cell r="K5285" t="str">
            <v>A</v>
          </cell>
          <cell r="L5285" t="str">
            <v>America/New_York</v>
          </cell>
          <cell r="M5285" t="str">
            <v>airport</v>
          </cell>
          <cell r="N5285" t="str">
            <v>OurAirports</v>
          </cell>
        </row>
        <row r="5286">
          <cell r="E5286" t="str">
            <v>NBC</v>
          </cell>
          <cell r="F5286" t="str">
            <v>UWKE</v>
          </cell>
          <cell r="G5286">
            <v>55.564701080322202</v>
          </cell>
          <cell r="H5286">
            <v>52.092498779296797</v>
          </cell>
          <cell r="I5286">
            <v>643</v>
          </cell>
          <cell r="J5286">
            <v>3</v>
          </cell>
          <cell r="K5286" t="str">
            <v>N</v>
          </cell>
          <cell r="L5286" t="str">
            <v>Europe/Moscow</v>
          </cell>
          <cell r="M5286" t="str">
            <v>airport</v>
          </cell>
          <cell r="N5286" t="str">
            <v>OurAirports</v>
          </cell>
        </row>
        <row r="5287">
          <cell r="E5287" t="str">
            <v>QRW</v>
          </cell>
          <cell r="F5287" t="str">
            <v>DNSU</v>
          </cell>
          <cell r="G5287">
            <v>5.5961100000000004</v>
          </cell>
          <cell r="H5287">
            <v>5.81778</v>
          </cell>
          <cell r="I5287">
            <v>242</v>
          </cell>
          <cell r="J5287">
            <v>1</v>
          </cell>
          <cell r="K5287" t="str">
            <v>U</v>
          </cell>
          <cell r="L5287" t="str">
            <v>Africa/Lagos</v>
          </cell>
          <cell r="M5287" t="str">
            <v>airport</v>
          </cell>
          <cell r="N5287" t="str">
            <v>OurAirports</v>
          </cell>
        </row>
        <row r="5288">
          <cell r="E5288" t="str">
            <v>\N</v>
          </cell>
          <cell r="F5288" t="str">
            <v>EHVK</v>
          </cell>
          <cell r="G5288">
            <v>51.657221999999997</v>
          </cell>
          <cell r="H5288">
            <v>5.7077777999999997</v>
          </cell>
          <cell r="I5288">
            <v>72</v>
          </cell>
          <cell r="J5288">
            <v>1</v>
          </cell>
          <cell r="K5288" t="str">
            <v>E</v>
          </cell>
          <cell r="L5288" t="str">
            <v>Europe/Amsterdam</v>
          </cell>
          <cell r="M5288" t="str">
            <v>airport</v>
          </cell>
          <cell r="N5288" t="str">
            <v>OurAirports</v>
          </cell>
        </row>
        <row r="5289">
          <cell r="E5289" t="str">
            <v>IAO</v>
          </cell>
          <cell r="F5289" t="str">
            <v>RPNS</v>
          </cell>
          <cell r="G5289">
            <v>9.8590999999999998</v>
          </cell>
          <cell r="H5289">
            <v>126.014</v>
          </cell>
          <cell r="I5289">
            <v>10</v>
          </cell>
          <cell r="J5289">
            <v>8</v>
          </cell>
          <cell r="K5289" t="str">
            <v>N</v>
          </cell>
          <cell r="L5289" t="str">
            <v>Asia/Manila</v>
          </cell>
          <cell r="M5289" t="str">
            <v>airport</v>
          </cell>
          <cell r="N5289" t="str">
            <v>OurAirports</v>
          </cell>
        </row>
        <row r="5290">
          <cell r="E5290" t="str">
            <v>LGO</v>
          </cell>
          <cell r="F5290" t="str">
            <v>EDWL</v>
          </cell>
          <cell r="G5290">
            <v>53.742500305175703</v>
          </cell>
          <cell r="H5290">
            <v>7.4977779388427699</v>
          </cell>
          <cell r="I5290">
            <v>7</v>
          </cell>
          <cell r="J5290">
            <v>1</v>
          </cell>
          <cell r="K5290" t="str">
            <v>E</v>
          </cell>
          <cell r="L5290" t="str">
            <v>Europe/Berlin</v>
          </cell>
          <cell r="M5290" t="str">
            <v>airport</v>
          </cell>
          <cell r="N5290" t="str">
            <v>OurAirports</v>
          </cell>
        </row>
        <row r="5291">
          <cell r="E5291" t="str">
            <v>\N</v>
          </cell>
          <cell r="F5291" t="str">
            <v>LSZP</v>
          </cell>
          <cell r="G5291">
            <v>47.089199066162102</v>
          </cell>
          <cell r="H5291">
            <v>7.2899999618530202</v>
          </cell>
          <cell r="I5291">
            <v>1437</v>
          </cell>
          <cell r="J5291">
            <v>1</v>
          </cell>
          <cell r="K5291" t="str">
            <v>E</v>
          </cell>
          <cell r="L5291" t="str">
            <v>Europe/Zurich</v>
          </cell>
          <cell r="M5291" t="str">
            <v>airport</v>
          </cell>
          <cell r="N5291" t="str">
            <v>OurAirports</v>
          </cell>
        </row>
        <row r="5292">
          <cell r="E5292" t="str">
            <v>NLP</v>
          </cell>
          <cell r="F5292" t="str">
            <v>FANS</v>
          </cell>
          <cell r="G5292">
            <v>-25.5</v>
          </cell>
          <cell r="H5292">
            <v>30.913799285900001</v>
          </cell>
          <cell r="I5292">
            <v>2875</v>
          </cell>
          <cell r="J5292">
            <v>2</v>
          </cell>
          <cell r="K5292" t="str">
            <v>U</v>
          </cell>
          <cell r="L5292" t="str">
            <v>Africa/Johannesburg</v>
          </cell>
          <cell r="M5292" t="str">
            <v>airport</v>
          </cell>
          <cell r="N5292" t="str">
            <v>OurAirports</v>
          </cell>
        </row>
        <row r="5293">
          <cell r="E5293" t="str">
            <v>CKC</v>
          </cell>
          <cell r="F5293" t="str">
            <v>UKKE</v>
          </cell>
          <cell r="G5293">
            <v>49.415599822997997</v>
          </cell>
          <cell r="H5293">
            <v>31.9953002929687</v>
          </cell>
          <cell r="I5293">
            <v>375</v>
          </cell>
          <cell r="J5293">
            <v>2</v>
          </cell>
          <cell r="K5293" t="str">
            <v>E</v>
          </cell>
          <cell r="L5293" t="str">
            <v>Europe/Kiev</v>
          </cell>
          <cell r="M5293" t="str">
            <v>airport</v>
          </cell>
          <cell r="N5293" t="str">
            <v>OurAirports</v>
          </cell>
        </row>
        <row r="5294">
          <cell r="E5294" t="str">
            <v>UST</v>
          </cell>
          <cell r="F5294" t="str">
            <v>KSGJ</v>
          </cell>
          <cell r="G5294">
            <v>29.959199999999999</v>
          </cell>
          <cell r="H5294">
            <v>-81.339798000000002</v>
          </cell>
          <cell r="I5294">
            <v>10</v>
          </cell>
          <cell r="J5294">
            <v>-5</v>
          </cell>
          <cell r="K5294" t="str">
            <v>A</v>
          </cell>
          <cell r="L5294" t="str">
            <v>America/New_York</v>
          </cell>
          <cell r="M5294" t="str">
            <v>airport</v>
          </cell>
          <cell r="N5294" t="str">
            <v>OurAirports</v>
          </cell>
        </row>
        <row r="5295">
          <cell r="E5295" t="str">
            <v>NLV</v>
          </cell>
          <cell r="F5295" t="str">
            <v>UKON</v>
          </cell>
          <cell r="G5295">
            <v>47.057899475097599</v>
          </cell>
          <cell r="H5295">
            <v>31.9197998046875</v>
          </cell>
          <cell r="I5295">
            <v>184</v>
          </cell>
          <cell r="J5295">
            <v>2</v>
          </cell>
          <cell r="K5295" t="str">
            <v>E</v>
          </cell>
          <cell r="L5295" t="str">
            <v>Europe/Kiev</v>
          </cell>
          <cell r="M5295" t="str">
            <v>airport</v>
          </cell>
          <cell r="N5295" t="str">
            <v>OurAirports</v>
          </cell>
        </row>
        <row r="5296">
          <cell r="E5296" t="str">
            <v>RHP</v>
          </cell>
          <cell r="F5296" t="str">
            <v>VNRC</v>
          </cell>
          <cell r="G5296">
            <v>27.393999099731399</v>
          </cell>
          <cell r="H5296">
            <v>86.0614013671875</v>
          </cell>
          <cell r="I5296">
            <v>1555</v>
          </cell>
          <cell r="J5296">
            <v>5.75</v>
          </cell>
          <cell r="K5296" t="str">
            <v>U</v>
          </cell>
          <cell r="L5296" t="str">
            <v>Asia/Katmandu</v>
          </cell>
          <cell r="M5296" t="str">
            <v>airport</v>
          </cell>
          <cell r="N5296" t="str">
            <v>OurAirports</v>
          </cell>
        </row>
        <row r="5297">
          <cell r="E5297" t="str">
            <v>STS</v>
          </cell>
          <cell r="F5297" t="str">
            <v>KSTS</v>
          </cell>
          <cell r="G5297">
            <v>38.508998869999999</v>
          </cell>
          <cell r="H5297">
            <v>-122.81300349999999</v>
          </cell>
          <cell r="I5297">
            <v>128</v>
          </cell>
          <cell r="J5297">
            <v>-8</v>
          </cell>
          <cell r="K5297" t="str">
            <v>A</v>
          </cell>
          <cell r="L5297" t="str">
            <v>America/Los_Angeles</v>
          </cell>
          <cell r="M5297" t="str">
            <v>airport</v>
          </cell>
          <cell r="N5297" t="str">
            <v>OurAirports</v>
          </cell>
        </row>
        <row r="5298">
          <cell r="E5298" t="str">
            <v>ISM</v>
          </cell>
          <cell r="F5298" t="str">
            <v>KISM</v>
          </cell>
          <cell r="G5298">
            <v>28.289800643900001</v>
          </cell>
          <cell r="H5298">
            <v>-81.437103271500007</v>
          </cell>
          <cell r="I5298">
            <v>82</v>
          </cell>
          <cell r="J5298">
            <v>-5</v>
          </cell>
          <cell r="K5298" t="str">
            <v>A</v>
          </cell>
          <cell r="L5298" t="str">
            <v>America/New_York</v>
          </cell>
          <cell r="M5298" t="str">
            <v>airport</v>
          </cell>
          <cell r="N5298" t="str">
            <v>OurAirports</v>
          </cell>
        </row>
        <row r="5299">
          <cell r="E5299" t="str">
            <v>LCQ</v>
          </cell>
          <cell r="F5299" t="str">
            <v>KLCQ</v>
          </cell>
          <cell r="G5299">
            <v>30.181999206499999</v>
          </cell>
          <cell r="H5299">
            <v>-82.576896667499994</v>
          </cell>
          <cell r="I5299">
            <v>201</v>
          </cell>
          <cell r="J5299">
            <v>-5</v>
          </cell>
          <cell r="K5299" t="str">
            <v>A</v>
          </cell>
          <cell r="L5299" t="str">
            <v>America/New_York</v>
          </cell>
          <cell r="M5299" t="str">
            <v>airport</v>
          </cell>
          <cell r="N5299" t="str">
            <v>OurAirports</v>
          </cell>
        </row>
        <row r="5300">
          <cell r="E5300" t="str">
            <v>\N</v>
          </cell>
          <cell r="F5300" t="str">
            <v>KDED</v>
          </cell>
          <cell r="G5300">
            <v>29.06699944</v>
          </cell>
          <cell r="H5300">
            <v>-81.283798219999994</v>
          </cell>
          <cell r="I5300">
            <v>79</v>
          </cell>
          <cell r="J5300">
            <v>-5</v>
          </cell>
          <cell r="K5300" t="str">
            <v>A</v>
          </cell>
          <cell r="L5300" t="str">
            <v>America/New_York</v>
          </cell>
          <cell r="M5300" t="str">
            <v>airport</v>
          </cell>
          <cell r="N5300" t="str">
            <v>OurAirports</v>
          </cell>
        </row>
        <row r="5301">
          <cell r="E5301" t="str">
            <v>\N</v>
          </cell>
          <cell r="F5301" t="str">
            <v>7FL4</v>
          </cell>
          <cell r="G5301">
            <v>29.904057000000002</v>
          </cell>
          <cell r="H5301">
            <v>-81.685149999999993</v>
          </cell>
          <cell r="I5301">
            <v>75</v>
          </cell>
          <cell r="J5301">
            <v>-5</v>
          </cell>
          <cell r="K5301" t="str">
            <v>A</v>
          </cell>
          <cell r="L5301" t="str">
            <v>America/New_York</v>
          </cell>
          <cell r="M5301" t="str">
            <v>airport</v>
          </cell>
          <cell r="N5301" t="str">
            <v>OurAirports</v>
          </cell>
        </row>
        <row r="5302">
          <cell r="E5302" t="str">
            <v>\N</v>
          </cell>
          <cell r="F5302" t="str">
            <v>SLPA</v>
          </cell>
          <cell r="G5302">
            <v>-18.971666336059499</v>
          </cell>
          <cell r="H5302">
            <v>-62.975334167480398</v>
          </cell>
          <cell r="I5302">
            <v>1342</v>
          </cell>
          <cell r="J5302">
            <v>-4</v>
          </cell>
          <cell r="K5302" t="str">
            <v>U</v>
          </cell>
          <cell r="L5302" t="str">
            <v>America/La_Paz</v>
          </cell>
          <cell r="M5302" t="str">
            <v>airport</v>
          </cell>
          <cell r="N5302" t="str">
            <v>OurAirports</v>
          </cell>
        </row>
        <row r="5303">
          <cell r="E5303" t="str">
            <v>LGU</v>
          </cell>
          <cell r="F5303" t="str">
            <v>KLGU</v>
          </cell>
          <cell r="G5303">
            <v>41.7911987305</v>
          </cell>
          <cell r="H5303">
            <v>-111.851997375</v>
          </cell>
          <cell r="I5303">
            <v>4457</v>
          </cell>
          <cell r="J5303">
            <v>-7</v>
          </cell>
          <cell r="K5303" t="str">
            <v>A</v>
          </cell>
          <cell r="L5303" t="str">
            <v>America/Denver</v>
          </cell>
          <cell r="M5303" t="str">
            <v>airport</v>
          </cell>
          <cell r="N5303" t="str">
            <v>OurAirports</v>
          </cell>
        </row>
        <row r="5304">
          <cell r="E5304" t="str">
            <v>BMC</v>
          </cell>
          <cell r="F5304" t="str">
            <v>KBMC</v>
          </cell>
          <cell r="G5304">
            <v>41.552399000000001</v>
          </cell>
          <cell r="H5304">
            <v>-112.06199599999999</v>
          </cell>
          <cell r="I5304">
            <v>4229</v>
          </cell>
          <cell r="J5304">
            <v>-7</v>
          </cell>
          <cell r="K5304" t="str">
            <v>A</v>
          </cell>
          <cell r="L5304" t="str">
            <v>America/Denver</v>
          </cell>
          <cell r="M5304" t="str">
            <v>airport</v>
          </cell>
          <cell r="N5304" t="str">
            <v>OurAirports</v>
          </cell>
        </row>
        <row r="5305">
          <cell r="E5305" t="str">
            <v>\N</v>
          </cell>
          <cell r="F5305" t="str">
            <v>KMLD</v>
          </cell>
          <cell r="G5305">
            <v>42.166599273681598</v>
          </cell>
          <cell r="H5305">
            <v>-112.296997070312</v>
          </cell>
          <cell r="I5305">
            <v>4503</v>
          </cell>
          <cell r="J5305">
            <v>-7</v>
          </cell>
          <cell r="K5305" t="str">
            <v>A</v>
          </cell>
          <cell r="L5305" t="str">
            <v>America/Denver</v>
          </cell>
          <cell r="M5305" t="str">
            <v>airport</v>
          </cell>
          <cell r="N5305" t="str">
            <v>OurAirports</v>
          </cell>
        </row>
        <row r="5306">
          <cell r="E5306" t="str">
            <v>ASE</v>
          </cell>
          <cell r="F5306" t="str">
            <v>KASE</v>
          </cell>
          <cell r="G5306">
            <v>39.223201750000001</v>
          </cell>
          <cell r="H5306">
            <v>-106.8690033</v>
          </cell>
          <cell r="I5306">
            <v>7820</v>
          </cell>
          <cell r="J5306">
            <v>-7</v>
          </cell>
          <cell r="K5306" t="str">
            <v>A</v>
          </cell>
          <cell r="L5306" t="str">
            <v>America/Denver</v>
          </cell>
          <cell r="M5306" t="str">
            <v>airport</v>
          </cell>
          <cell r="N5306" t="str">
            <v>OurAirports</v>
          </cell>
        </row>
        <row r="5307">
          <cell r="E5307" t="str">
            <v>ULV</v>
          </cell>
          <cell r="F5307" t="str">
            <v>UWLL</v>
          </cell>
          <cell r="G5307">
            <v>54.268299102799901</v>
          </cell>
          <cell r="H5307">
            <v>48.226699829099999</v>
          </cell>
          <cell r="I5307">
            <v>463</v>
          </cell>
          <cell r="J5307">
            <v>4</v>
          </cell>
          <cell r="K5307" t="str">
            <v>N</v>
          </cell>
          <cell r="L5307" t="str">
            <v>Europe/Samara</v>
          </cell>
          <cell r="M5307" t="str">
            <v>airport</v>
          </cell>
          <cell r="N5307" t="str">
            <v>OurAirports</v>
          </cell>
        </row>
        <row r="5308">
          <cell r="E5308" t="str">
            <v>ERV</v>
          </cell>
          <cell r="F5308" t="str">
            <v>KERV</v>
          </cell>
          <cell r="G5308">
            <v>29.976699829099999</v>
          </cell>
          <cell r="H5308">
            <v>-99.0857009887999</v>
          </cell>
          <cell r="I5308">
            <v>1617</v>
          </cell>
          <cell r="J5308">
            <v>-6</v>
          </cell>
          <cell r="K5308" t="str">
            <v>A</v>
          </cell>
          <cell r="L5308" t="str">
            <v>America/Chicago</v>
          </cell>
          <cell r="M5308" t="str">
            <v>airport</v>
          </cell>
          <cell r="N5308" t="str">
            <v>OurAirports</v>
          </cell>
        </row>
        <row r="5309">
          <cell r="E5309" t="str">
            <v>\N</v>
          </cell>
          <cell r="F5309" t="str">
            <v>LSZF</v>
          </cell>
          <cell r="G5309">
            <v>47.443600000000004</v>
          </cell>
          <cell r="H5309">
            <v>8.2336100000000005</v>
          </cell>
          <cell r="I5309">
            <v>1300</v>
          </cell>
          <cell r="J5309">
            <v>1</v>
          </cell>
          <cell r="K5309" t="str">
            <v>E</v>
          </cell>
          <cell r="L5309" t="str">
            <v>Europe/Zurich</v>
          </cell>
          <cell r="M5309" t="str">
            <v>airport</v>
          </cell>
          <cell r="N5309" t="str">
            <v>OurAirports</v>
          </cell>
        </row>
        <row r="5310">
          <cell r="E5310" t="str">
            <v>GED</v>
          </cell>
          <cell r="F5310" t="str">
            <v>KGED</v>
          </cell>
          <cell r="G5310">
            <v>38.689201349999998</v>
          </cell>
          <cell r="H5310">
            <v>-75.358901979999999</v>
          </cell>
          <cell r="I5310">
            <v>53</v>
          </cell>
          <cell r="J5310">
            <v>-5</v>
          </cell>
          <cell r="K5310" t="str">
            <v>A</v>
          </cell>
          <cell r="L5310" t="str">
            <v>America/New_York</v>
          </cell>
          <cell r="M5310" t="str">
            <v>airport</v>
          </cell>
          <cell r="N5310" t="str">
            <v>OurAirports</v>
          </cell>
        </row>
        <row r="5311">
          <cell r="E5311" t="str">
            <v>ZSW</v>
          </cell>
          <cell r="F5311" t="str">
            <v>CZSW</v>
          </cell>
          <cell r="G5311">
            <v>54.333301544189403</v>
          </cell>
          <cell r="H5311">
            <v>-130.28300476074199</v>
          </cell>
          <cell r="I5311">
            <v>0</v>
          </cell>
          <cell r="J5311">
            <v>-8</v>
          </cell>
          <cell r="K5311" t="str">
            <v>A</v>
          </cell>
          <cell r="L5311" t="str">
            <v>America/Vancouver</v>
          </cell>
          <cell r="M5311" t="str">
            <v>airport</v>
          </cell>
          <cell r="N5311" t="str">
            <v>OurAirports</v>
          </cell>
        </row>
        <row r="5312">
          <cell r="E5312" t="str">
            <v>GBD</v>
          </cell>
          <cell r="F5312" t="str">
            <v>KGBD</v>
          </cell>
          <cell r="G5312">
            <v>38.344299316399997</v>
          </cell>
          <cell r="H5312">
            <v>-98.859199523900003</v>
          </cell>
          <cell r="I5312">
            <v>1887</v>
          </cell>
          <cell r="J5312">
            <v>-6</v>
          </cell>
          <cell r="K5312" t="str">
            <v>A</v>
          </cell>
          <cell r="L5312" t="str">
            <v>America/Chicago</v>
          </cell>
          <cell r="M5312" t="str">
            <v>airport</v>
          </cell>
          <cell r="N5312" t="str">
            <v>OurAirports</v>
          </cell>
        </row>
        <row r="5313">
          <cell r="E5313" t="str">
            <v>HYS</v>
          </cell>
          <cell r="F5313" t="str">
            <v>KHYS</v>
          </cell>
          <cell r="G5313">
            <v>38.842201230000001</v>
          </cell>
          <cell r="H5313">
            <v>-99.273200990000007</v>
          </cell>
          <cell r="I5313">
            <v>1999</v>
          </cell>
          <cell r="J5313">
            <v>-6</v>
          </cell>
          <cell r="K5313" t="str">
            <v>A</v>
          </cell>
          <cell r="L5313" t="str">
            <v>America/Chicago</v>
          </cell>
          <cell r="M5313" t="str">
            <v>airport</v>
          </cell>
          <cell r="N5313" t="str">
            <v>OurAirports</v>
          </cell>
        </row>
        <row r="5314">
          <cell r="E5314" t="str">
            <v>SUS</v>
          </cell>
          <cell r="F5314" t="str">
            <v>KSUS</v>
          </cell>
          <cell r="G5314">
            <v>38.662101745605</v>
          </cell>
          <cell r="H5314">
            <v>-90.652000427245994</v>
          </cell>
          <cell r="I5314">
            <v>463</v>
          </cell>
          <cell r="J5314">
            <v>-6</v>
          </cell>
          <cell r="K5314" t="str">
            <v>A</v>
          </cell>
          <cell r="L5314" t="str">
            <v>America/Chicago</v>
          </cell>
          <cell r="M5314" t="str">
            <v>airport</v>
          </cell>
          <cell r="N5314" t="str">
            <v>OurAirports</v>
          </cell>
        </row>
        <row r="5315">
          <cell r="E5315" t="str">
            <v>LYU</v>
          </cell>
          <cell r="F5315" t="str">
            <v>KELO</v>
          </cell>
          <cell r="G5315">
            <v>47.824501040000001</v>
          </cell>
          <cell r="H5315">
            <v>-91.830703740000004</v>
          </cell>
          <cell r="I5315">
            <v>1456</v>
          </cell>
          <cell r="J5315">
            <v>-6</v>
          </cell>
          <cell r="K5315" t="str">
            <v>A</v>
          </cell>
          <cell r="L5315" t="str">
            <v>America/Chicago</v>
          </cell>
          <cell r="M5315" t="str">
            <v>airport</v>
          </cell>
          <cell r="N5315" t="str">
            <v>OurAirports</v>
          </cell>
        </row>
        <row r="5316">
          <cell r="E5316" t="str">
            <v>GPZ</v>
          </cell>
          <cell r="F5316" t="str">
            <v>KGPZ</v>
          </cell>
          <cell r="G5316">
            <v>47.211101530000001</v>
          </cell>
          <cell r="H5316">
            <v>-93.509803770000005</v>
          </cell>
          <cell r="I5316">
            <v>1355</v>
          </cell>
          <cell r="J5316">
            <v>-6</v>
          </cell>
          <cell r="K5316" t="str">
            <v>A</v>
          </cell>
          <cell r="L5316" t="str">
            <v>America/Chicago</v>
          </cell>
          <cell r="M5316" t="str">
            <v>airport</v>
          </cell>
          <cell r="N5316" t="str">
            <v>OurAirports</v>
          </cell>
        </row>
        <row r="5317">
          <cell r="E5317" t="str">
            <v>TVF</v>
          </cell>
          <cell r="F5317" t="str">
            <v>KTVF</v>
          </cell>
          <cell r="G5317">
            <v>48.065700530000001</v>
          </cell>
          <cell r="H5317">
            <v>-96.184997559999999</v>
          </cell>
          <cell r="I5317">
            <v>1119</v>
          </cell>
          <cell r="J5317">
            <v>-6</v>
          </cell>
          <cell r="K5317" t="str">
            <v>A</v>
          </cell>
          <cell r="L5317" t="str">
            <v>America/Chicago</v>
          </cell>
          <cell r="M5317" t="str">
            <v>airport</v>
          </cell>
          <cell r="N5317" t="str">
            <v>OurAirports</v>
          </cell>
        </row>
        <row r="5318">
          <cell r="E5318" t="str">
            <v>EGV</v>
          </cell>
          <cell r="F5318" t="str">
            <v>KEGV</v>
          </cell>
          <cell r="G5318">
            <v>45.932300567599903</v>
          </cell>
          <cell r="H5318">
            <v>-89.268302917499994</v>
          </cell>
          <cell r="I5318">
            <v>1642</v>
          </cell>
          <cell r="J5318">
            <v>-6</v>
          </cell>
          <cell r="K5318" t="str">
            <v>A</v>
          </cell>
          <cell r="L5318" t="str">
            <v>America/Chicago</v>
          </cell>
          <cell r="M5318" t="str">
            <v>airport</v>
          </cell>
          <cell r="N5318" t="str">
            <v>OurAirports</v>
          </cell>
        </row>
        <row r="5319">
          <cell r="E5319" t="str">
            <v>ARV</v>
          </cell>
          <cell r="F5319" t="str">
            <v>KARV</v>
          </cell>
          <cell r="G5319">
            <v>45.927898409999997</v>
          </cell>
          <cell r="H5319">
            <v>-89.73090363</v>
          </cell>
          <cell r="I5319">
            <v>1629</v>
          </cell>
          <cell r="J5319">
            <v>-6</v>
          </cell>
          <cell r="K5319" t="str">
            <v>A</v>
          </cell>
          <cell r="L5319" t="str">
            <v>America/Chicago</v>
          </cell>
          <cell r="M5319" t="str">
            <v>airport</v>
          </cell>
          <cell r="N5319" t="str">
            <v>OurAirports</v>
          </cell>
        </row>
        <row r="5320">
          <cell r="E5320" t="str">
            <v>\N</v>
          </cell>
          <cell r="F5320" t="str">
            <v>KIKV</v>
          </cell>
          <cell r="G5320">
            <v>41.691398620605398</v>
          </cell>
          <cell r="H5320">
            <v>-93.566398620605398</v>
          </cell>
          <cell r="I5320">
            <v>910</v>
          </cell>
          <cell r="J5320">
            <v>-6</v>
          </cell>
          <cell r="K5320" t="str">
            <v>A</v>
          </cell>
          <cell r="L5320" t="str">
            <v>America/Chicago</v>
          </cell>
          <cell r="M5320" t="str">
            <v>airport</v>
          </cell>
          <cell r="N5320" t="str">
            <v>OurAirports</v>
          </cell>
        </row>
        <row r="5321">
          <cell r="E5321" t="str">
            <v>YBV</v>
          </cell>
          <cell r="F5321" t="str">
            <v>CYBV</v>
          </cell>
          <cell r="G5321">
            <v>52.358898000000003</v>
          </cell>
          <cell r="H5321">
            <v>-97.018303000000003</v>
          </cell>
          <cell r="I5321">
            <v>728</v>
          </cell>
          <cell r="J5321">
            <v>-6</v>
          </cell>
          <cell r="K5321" t="str">
            <v>A</v>
          </cell>
          <cell r="L5321" t="str">
            <v>America/Winnipeg</v>
          </cell>
          <cell r="M5321" t="str">
            <v>airport</v>
          </cell>
          <cell r="N5321" t="str">
            <v>OurAirports</v>
          </cell>
        </row>
        <row r="5322">
          <cell r="E5322" t="str">
            <v>\N</v>
          </cell>
          <cell r="F5322" t="str">
            <v>KNGP</v>
          </cell>
          <cell r="G5322">
            <v>27.692600250000002</v>
          </cell>
          <cell r="H5322">
            <v>-97.291099549999998</v>
          </cell>
          <cell r="I5322">
            <v>18</v>
          </cell>
          <cell r="J5322">
            <v>-6</v>
          </cell>
          <cell r="K5322" t="str">
            <v>A</v>
          </cell>
          <cell r="L5322" t="str">
            <v>America/Chicago</v>
          </cell>
          <cell r="M5322" t="str">
            <v>airport</v>
          </cell>
          <cell r="N5322" t="str">
            <v>OurAirports</v>
          </cell>
        </row>
        <row r="5323">
          <cell r="E5323" t="str">
            <v>AVX</v>
          </cell>
          <cell r="F5323" t="str">
            <v>KAVX</v>
          </cell>
          <cell r="G5323">
            <v>33.404899999999998</v>
          </cell>
          <cell r="H5323">
            <v>-118.416</v>
          </cell>
          <cell r="I5323">
            <v>1602</v>
          </cell>
          <cell r="J5323">
            <v>-8</v>
          </cell>
          <cell r="K5323" t="str">
            <v>A</v>
          </cell>
          <cell r="L5323" t="str">
            <v>America/Los_Angeles</v>
          </cell>
          <cell r="M5323" t="str">
            <v>airport</v>
          </cell>
          <cell r="N5323" t="str">
            <v>OurAirports</v>
          </cell>
        </row>
        <row r="5324">
          <cell r="E5324" t="str">
            <v>MHV</v>
          </cell>
          <cell r="F5324" t="str">
            <v>KMHV</v>
          </cell>
          <cell r="G5324">
            <v>35.059398649999999</v>
          </cell>
          <cell r="H5324">
            <v>-118.15200040000001</v>
          </cell>
          <cell r="I5324">
            <v>2801</v>
          </cell>
          <cell r="J5324">
            <v>-8</v>
          </cell>
          <cell r="K5324" t="str">
            <v>A</v>
          </cell>
          <cell r="L5324" t="str">
            <v>America/Los_Angeles</v>
          </cell>
          <cell r="M5324" t="str">
            <v>airport</v>
          </cell>
          <cell r="N5324" t="str">
            <v>OurAirports</v>
          </cell>
        </row>
        <row r="5325">
          <cell r="E5325" t="str">
            <v>ZIN</v>
          </cell>
          <cell r="F5325" t="str">
            <v>LSMI</v>
          </cell>
          <cell r="G5325">
            <v>46.676601400000003</v>
          </cell>
          <cell r="H5325">
            <v>7.8790798000000004</v>
          </cell>
          <cell r="I5325">
            <v>0</v>
          </cell>
          <cell r="J5325">
            <v>1</v>
          </cell>
          <cell r="K5325" t="str">
            <v>E</v>
          </cell>
          <cell r="L5325" t="str">
            <v>Europe/Zurich</v>
          </cell>
          <cell r="M5325" t="str">
            <v>airport</v>
          </cell>
          <cell r="N5325" t="str">
            <v>OurAirports</v>
          </cell>
        </row>
        <row r="5326">
          <cell r="E5326" t="str">
            <v>INQ</v>
          </cell>
          <cell r="F5326" t="str">
            <v>EIIR</v>
          </cell>
          <cell r="G5326">
            <v>53.064701080322202</v>
          </cell>
          <cell r="H5326">
            <v>-9.5108995437621999</v>
          </cell>
          <cell r="I5326">
            <v>40</v>
          </cell>
          <cell r="J5326">
            <v>0</v>
          </cell>
          <cell r="K5326" t="str">
            <v>E</v>
          </cell>
          <cell r="L5326" t="str">
            <v>Europe/Dublin</v>
          </cell>
          <cell r="M5326" t="str">
            <v>airport</v>
          </cell>
          <cell r="N5326" t="str">
            <v>OurAirports</v>
          </cell>
        </row>
        <row r="5327">
          <cell r="E5327" t="str">
            <v>SWT</v>
          </cell>
          <cell r="F5327" t="str">
            <v>UNSS</v>
          </cell>
          <cell r="G5327">
            <v>60.709400176999999</v>
          </cell>
          <cell r="H5327">
            <v>77.660003662099996</v>
          </cell>
          <cell r="I5327">
            <v>164</v>
          </cell>
          <cell r="J5327">
            <v>7</v>
          </cell>
          <cell r="K5327" t="str">
            <v>N</v>
          </cell>
          <cell r="L5327" t="str">
            <v>Asia/Krasnoyarsk</v>
          </cell>
          <cell r="M5327" t="str">
            <v>airport</v>
          </cell>
          <cell r="N5327" t="str">
            <v>OurAirports</v>
          </cell>
        </row>
        <row r="5328">
          <cell r="E5328" t="str">
            <v>HUT</v>
          </cell>
          <cell r="F5328" t="str">
            <v>KHUT</v>
          </cell>
          <cell r="G5328">
            <v>38.065498352100001</v>
          </cell>
          <cell r="H5328">
            <v>-97.860603332500006</v>
          </cell>
          <cell r="I5328">
            <v>1543</v>
          </cell>
          <cell r="J5328">
            <v>-6</v>
          </cell>
          <cell r="K5328" t="str">
            <v>A</v>
          </cell>
          <cell r="L5328" t="str">
            <v>America/Chicago</v>
          </cell>
          <cell r="M5328" t="str">
            <v>airport</v>
          </cell>
          <cell r="N5328" t="str">
            <v>OurAirports</v>
          </cell>
        </row>
        <row r="5329">
          <cell r="E5329" t="str">
            <v>OAI</v>
          </cell>
          <cell r="F5329" t="str">
            <v>OAIX</v>
          </cell>
          <cell r="G5329">
            <v>34.946098327599998</v>
          </cell>
          <cell r="H5329">
            <v>69.264999389599893</v>
          </cell>
          <cell r="I5329">
            <v>4895</v>
          </cell>
          <cell r="J5329">
            <v>4.5</v>
          </cell>
          <cell r="K5329" t="str">
            <v>U</v>
          </cell>
          <cell r="L5329" t="str">
            <v>Asia/Kabul</v>
          </cell>
          <cell r="M5329" t="str">
            <v>airport</v>
          </cell>
          <cell r="N5329" t="str">
            <v>OurAirports</v>
          </cell>
        </row>
        <row r="5330">
          <cell r="E5330" t="str">
            <v>AKH</v>
          </cell>
          <cell r="F5330" t="str">
            <v>OEPS</v>
          </cell>
          <cell r="G5330">
            <v>24.062700271606399</v>
          </cell>
          <cell r="H5330">
            <v>47.580501556396399</v>
          </cell>
          <cell r="I5330">
            <v>1651</v>
          </cell>
          <cell r="J5330">
            <v>3</v>
          </cell>
          <cell r="K5330" t="str">
            <v>N</v>
          </cell>
          <cell r="L5330" t="str">
            <v>Asia/Riyadh</v>
          </cell>
          <cell r="M5330" t="str">
            <v>airport</v>
          </cell>
          <cell r="N5330" t="str">
            <v>OurAirports</v>
          </cell>
        </row>
        <row r="5331">
          <cell r="E5331" t="str">
            <v>STJ</v>
          </cell>
          <cell r="F5331" t="str">
            <v>KSTJ</v>
          </cell>
          <cell r="G5331">
            <v>39.771900177002003</v>
          </cell>
          <cell r="H5331">
            <v>-94.909698486327997</v>
          </cell>
          <cell r="I5331">
            <v>826</v>
          </cell>
          <cell r="J5331">
            <v>-6</v>
          </cell>
          <cell r="K5331" t="str">
            <v>A</v>
          </cell>
          <cell r="L5331" t="str">
            <v>America/Chicago</v>
          </cell>
          <cell r="M5331" t="str">
            <v>airport</v>
          </cell>
          <cell r="N5331" t="str">
            <v>OurAirports</v>
          </cell>
        </row>
        <row r="5332">
          <cell r="E5332" t="str">
            <v>\N</v>
          </cell>
          <cell r="F5332" t="str">
            <v>LHPA</v>
          </cell>
          <cell r="G5332">
            <v>47.363601684599999</v>
          </cell>
          <cell r="H5332">
            <v>17.500799179099999</v>
          </cell>
          <cell r="I5332">
            <v>466</v>
          </cell>
          <cell r="J5332">
            <v>1</v>
          </cell>
          <cell r="K5332" t="str">
            <v>E</v>
          </cell>
          <cell r="L5332" t="str">
            <v>Europe/Budapest</v>
          </cell>
          <cell r="M5332" t="str">
            <v>airport</v>
          </cell>
          <cell r="N5332" t="str">
            <v>OurAirports</v>
          </cell>
        </row>
        <row r="5333">
          <cell r="E5333" t="str">
            <v>\N</v>
          </cell>
          <cell r="F5333" t="str">
            <v>KNDZ</v>
          </cell>
          <cell r="G5333">
            <v>30.704399108886701</v>
          </cell>
          <cell r="H5333">
            <v>-87.023002624511705</v>
          </cell>
          <cell r="I5333">
            <v>177</v>
          </cell>
          <cell r="J5333">
            <v>-6</v>
          </cell>
          <cell r="K5333" t="str">
            <v>E</v>
          </cell>
          <cell r="L5333" t="str">
            <v>America/Chicago</v>
          </cell>
          <cell r="M5333" t="str">
            <v>airport</v>
          </cell>
          <cell r="N5333" t="str">
            <v>OurAirports</v>
          </cell>
        </row>
        <row r="5334">
          <cell r="E5334" t="str">
            <v>VOK</v>
          </cell>
          <cell r="F5334" t="str">
            <v>KVOK</v>
          </cell>
          <cell r="G5334">
            <v>43.938999176025</v>
          </cell>
          <cell r="H5334">
            <v>-90.253402709960994</v>
          </cell>
          <cell r="I5334">
            <v>912</v>
          </cell>
          <cell r="J5334">
            <v>-6</v>
          </cell>
          <cell r="K5334" t="str">
            <v>A</v>
          </cell>
          <cell r="L5334" t="str">
            <v>America/Chicago</v>
          </cell>
          <cell r="M5334" t="str">
            <v>airport</v>
          </cell>
          <cell r="N5334" t="str">
            <v>OurAirports</v>
          </cell>
        </row>
        <row r="5335">
          <cell r="E5335" t="str">
            <v>GUC</v>
          </cell>
          <cell r="F5335" t="str">
            <v>KGUC</v>
          </cell>
          <cell r="G5335">
            <v>38.533901210000003</v>
          </cell>
          <cell r="H5335">
            <v>-106.9329987</v>
          </cell>
          <cell r="I5335">
            <v>7680</v>
          </cell>
          <cell r="J5335">
            <v>-7</v>
          </cell>
          <cell r="K5335" t="str">
            <v>A</v>
          </cell>
          <cell r="L5335" t="str">
            <v>America/Denver</v>
          </cell>
          <cell r="M5335" t="str">
            <v>airport</v>
          </cell>
          <cell r="N5335" t="str">
            <v>OurAirports</v>
          </cell>
        </row>
        <row r="5336">
          <cell r="E5336" t="str">
            <v>SIA</v>
          </cell>
          <cell r="F5336" t="str">
            <v>ZLSN</v>
          </cell>
          <cell r="G5336">
            <v>34.376700999999997</v>
          </cell>
          <cell r="H5336">
            <v>109.120003</v>
          </cell>
          <cell r="I5336">
            <v>0</v>
          </cell>
          <cell r="J5336">
            <v>8</v>
          </cell>
          <cell r="K5336" t="str">
            <v>U</v>
          </cell>
          <cell r="L5336" t="str">
            <v>Asia/Shanghai</v>
          </cell>
          <cell r="M5336" t="str">
            <v>airport</v>
          </cell>
          <cell r="N5336" t="str">
            <v>OurAirports</v>
          </cell>
        </row>
        <row r="5337">
          <cell r="E5337" t="str">
            <v>TOA</v>
          </cell>
          <cell r="F5337" t="str">
            <v>KTOA</v>
          </cell>
          <cell r="G5337">
            <v>33.803398132323998</v>
          </cell>
          <cell r="H5337">
            <v>-118.33999633789</v>
          </cell>
          <cell r="I5337">
            <v>103</v>
          </cell>
          <cell r="J5337">
            <v>-8</v>
          </cell>
          <cell r="K5337" t="str">
            <v>A</v>
          </cell>
          <cell r="L5337" t="str">
            <v>America/Los_Angeles</v>
          </cell>
          <cell r="M5337" t="str">
            <v>airport</v>
          </cell>
          <cell r="N5337" t="str">
            <v>OurAirports</v>
          </cell>
        </row>
        <row r="5338">
          <cell r="E5338" t="str">
            <v>MBL</v>
          </cell>
          <cell r="F5338" t="str">
            <v>KMBL</v>
          </cell>
          <cell r="G5338">
            <v>44.272399900000003</v>
          </cell>
          <cell r="H5338">
            <v>-86.246902469999995</v>
          </cell>
          <cell r="I5338">
            <v>621</v>
          </cell>
          <cell r="J5338">
            <v>-5</v>
          </cell>
          <cell r="K5338" t="str">
            <v>A</v>
          </cell>
          <cell r="L5338" t="str">
            <v>America/New_York</v>
          </cell>
          <cell r="M5338" t="str">
            <v>airport</v>
          </cell>
          <cell r="N5338" t="str">
            <v>OurAirports</v>
          </cell>
        </row>
        <row r="5339">
          <cell r="E5339" t="str">
            <v>PGD</v>
          </cell>
          <cell r="F5339" t="str">
            <v>KPGD</v>
          </cell>
          <cell r="G5339">
            <v>26.920200350000002</v>
          </cell>
          <cell r="H5339">
            <v>-81.990501399999999</v>
          </cell>
          <cell r="I5339">
            <v>26</v>
          </cell>
          <cell r="J5339">
            <v>-5</v>
          </cell>
          <cell r="K5339" t="str">
            <v>A</v>
          </cell>
          <cell r="L5339" t="str">
            <v>America/New_York</v>
          </cell>
          <cell r="M5339" t="str">
            <v>airport</v>
          </cell>
          <cell r="N5339" t="str">
            <v>OurAirports</v>
          </cell>
        </row>
        <row r="5340">
          <cell r="E5340" t="str">
            <v>WFK</v>
          </cell>
          <cell r="F5340" t="str">
            <v>KFVE</v>
          </cell>
          <cell r="G5340">
            <v>47.285499572799999</v>
          </cell>
          <cell r="H5340">
            <v>-68.312797546399906</v>
          </cell>
          <cell r="I5340">
            <v>988</v>
          </cell>
          <cell r="J5340">
            <v>-5</v>
          </cell>
          <cell r="K5340" t="str">
            <v>A</v>
          </cell>
          <cell r="L5340" t="str">
            <v>America/New_York</v>
          </cell>
          <cell r="M5340" t="str">
            <v>airport</v>
          </cell>
          <cell r="N5340" t="str">
            <v>OurAirports</v>
          </cell>
        </row>
        <row r="5341">
          <cell r="E5341" t="str">
            <v>JHW</v>
          </cell>
          <cell r="F5341" t="str">
            <v>KJHW</v>
          </cell>
          <cell r="G5341">
            <v>42.153400419999997</v>
          </cell>
          <cell r="H5341">
            <v>-79.25800323</v>
          </cell>
          <cell r="I5341">
            <v>1723</v>
          </cell>
          <cell r="J5341">
            <v>-5</v>
          </cell>
          <cell r="K5341" t="str">
            <v>A</v>
          </cell>
          <cell r="L5341" t="str">
            <v>America/New_York</v>
          </cell>
          <cell r="M5341" t="str">
            <v>airport</v>
          </cell>
          <cell r="N5341" t="str">
            <v>OurAirports</v>
          </cell>
        </row>
        <row r="5342">
          <cell r="E5342" t="str">
            <v>YTM</v>
          </cell>
          <cell r="F5342" t="str">
            <v>CYFJ</v>
          </cell>
          <cell r="G5342">
            <v>46.409400939899903</v>
          </cell>
          <cell r="H5342">
            <v>-74.779998779300001</v>
          </cell>
          <cell r="I5342">
            <v>827</v>
          </cell>
          <cell r="J5342">
            <v>-5</v>
          </cell>
          <cell r="K5342" t="str">
            <v>A</v>
          </cell>
          <cell r="L5342" t="str">
            <v>America/Toronto</v>
          </cell>
          <cell r="M5342" t="str">
            <v>airport</v>
          </cell>
          <cell r="N5342" t="str">
            <v>OurAirports</v>
          </cell>
        </row>
        <row r="5343">
          <cell r="E5343" t="str">
            <v>SME</v>
          </cell>
          <cell r="F5343" t="str">
            <v>KSME</v>
          </cell>
          <cell r="G5343">
            <v>37.053398132299897</v>
          </cell>
          <cell r="H5343">
            <v>-84.615898132300003</v>
          </cell>
          <cell r="I5343">
            <v>927</v>
          </cell>
          <cell r="J5343">
            <v>-5</v>
          </cell>
          <cell r="K5343" t="str">
            <v>A</v>
          </cell>
          <cell r="L5343" t="str">
            <v>America/New_York</v>
          </cell>
          <cell r="M5343" t="str">
            <v>airport</v>
          </cell>
          <cell r="N5343" t="str">
            <v>OurAirports</v>
          </cell>
        </row>
        <row r="5344">
          <cell r="E5344" t="str">
            <v>SHD</v>
          </cell>
          <cell r="F5344" t="str">
            <v>KSHD</v>
          </cell>
          <cell r="G5344">
            <v>38.263801574699997</v>
          </cell>
          <cell r="H5344">
            <v>-78.896400451700003</v>
          </cell>
          <cell r="I5344">
            <v>1201</v>
          </cell>
          <cell r="J5344">
            <v>-5</v>
          </cell>
          <cell r="K5344" t="str">
            <v>A</v>
          </cell>
          <cell r="L5344" t="str">
            <v>America/New_York</v>
          </cell>
          <cell r="M5344" t="str">
            <v>airport</v>
          </cell>
          <cell r="N5344" t="str">
            <v>OurAirports</v>
          </cell>
        </row>
        <row r="5345">
          <cell r="E5345" t="str">
            <v>DVL</v>
          </cell>
          <cell r="F5345" t="str">
            <v>KDVL</v>
          </cell>
          <cell r="G5345">
            <v>48.114200590000003</v>
          </cell>
          <cell r="H5345">
            <v>-98.908798219999994</v>
          </cell>
          <cell r="I5345">
            <v>1456</v>
          </cell>
          <cell r="J5345">
            <v>-6</v>
          </cell>
          <cell r="K5345" t="str">
            <v>A</v>
          </cell>
          <cell r="L5345" t="str">
            <v>America/Chicago</v>
          </cell>
          <cell r="M5345" t="str">
            <v>airport</v>
          </cell>
          <cell r="N5345" t="str">
            <v>OurAirports</v>
          </cell>
        </row>
        <row r="5346">
          <cell r="E5346" t="str">
            <v>DIK</v>
          </cell>
          <cell r="F5346" t="str">
            <v>KDIK</v>
          </cell>
          <cell r="G5346">
            <v>46.797401428199997</v>
          </cell>
          <cell r="H5346">
            <v>-102.802001953</v>
          </cell>
          <cell r="I5346">
            <v>2592</v>
          </cell>
          <cell r="J5346">
            <v>-7</v>
          </cell>
          <cell r="K5346" t="str">
            <v>A</v>
          </cell>
          <cell r="L5346" t="str">
            <v>America/Denver</v>
          </cell>
          <cell r="M5346" t="str">
            <v>airport</v>
          </cell>
          <cell r="N5346" t="str">
            <v>OurAirports</v>
          </cell>
        </row>
        <row r="5347">
          <cell r="E5347" t="str">
            <v>SDY</v>
          </cell>
          <cell r="F5347" t="str">
            <v>KSDY</v>
          </cell>
          <cell r="G5347">
            <v>47.706901999999999</v>
          </cell>
          <cell r="H5347">
            <v>-104.193001</v>
          </cell>
          <cell r="I5347">
            <v>1985</v>
          </cell>
          <cell r="J5347">
            <v>-7</v>
          </cell>
          <cell r="K5347" t="str">
            <v>A</v>
          </cell>
          <cell r="L5347" t="str">
            <v>America/Denver</v>
          </cell>
          <cell r="M5347" t="str">
            <v>airport</v>
          </cell>
          <cell r="N5347" t="str">
            <v>OurAirports</v>
          </cell>
        </row>
        <row r="5348">
          <cell r="E5348" t="str">
            <v>CDR</v>
          </cell>
          <cell r="F5348" t="str">
            <v>KCDR</v>
          </cell>
          <cell r="G5348">
            <v>42.837600707999997</v>
          </cell>
          <cell r="H5348">
            <v>-103.095001221</v>
          </cell>
          <cell r="I5348">
            <v>3297</v>
          </cell>
          <cell r="J5348">
            <v>-7</v>
          </cell>
          <cell r="K5348" t="str">
            <v>A</v>
          </cell>
          <cell r="L5348" t="str">
            <v>America/Denver</v>
          </cell>
          <cell r="M5348" t="str">
            <v>airport</v>
          </cell>
          <cell r="N5348" t="str">
            <v>OurAirports</v>
          </cell>
        </row>
        <row r="5349">
          <cell r="E5349" t="str">
            <v>AIA</v>
          </cell>
          <cell r="F5349" t="str">
            <v>KAIA</v>
          </cell>
          <cell r="G5349">
            <v>42.053199768100001</v>
          </cell>
          <cell r="H5349">
            <v>-102.80400085399999</v>
          </cell>
          <cell r="I5349">
            <v>3931</v>
          </cell>
          <cell r="J5349">
            <v>-7</v>
          </cell>
          <cell r="K5349" t="str">
            <v>A</v>
          </cell>
          <cell r="L5349" t="str">
            <v>America/Denver</v>
          </cell>
          <cell r="M5349" t="str">
            <v>airport</v>
          </cell>
          <cell r="N5349" t="str">
            <v>OurAirports</v>
          </cell>
        </row>
        <row r="5350">
          <cell r="E5350" t="str">
            <v>MCK</v>
          </cell>
          <cell r="F5350" t="str">
            <v>KMCK</v>
          </cell>
          <cell r="G5350">
            <v>40.206298830000001</v>
          </cell>
          <cell r="H5350">
            <v>-100.5920029</v>
          </cell>
          <cell r="I5350">
            <v>2583</v>
          </cell>
          <cell r="J5350">
            <v>-6</v>
          </cell>
          <cell r="K5350" t="str">
            <v>A</v>
          </cell>
          <cell r="L5350" t="str">
            <v>America/Chicago</v>
          </cell>
          <cell r="M5350" t="str">
            <v>airport</v>
          </cell>
          <cell r="N5350" t="str">
            <v>OurAirports</v>
          </cell>
        </row>
        <row r="5351">
          <cell r="E5351" t="str">
            <v>MTH</v>
          </cell>
          <cell r="F5351" t="str">
            <v>KMTH</v>
          </cell>
          <cell r="G5351">
            <v>24.726101</v>
          </cell>
          <cell r="H5351">
            <v>-81.051399000000004</v>
          </cell>
          <cell r="I5351">
            <v>5</v>
          </cell>
          <cell r="J5351">
            <v>-5</v>
          </cell>
          <cell r="K5351" t="str">
            <v>A</v>
          </cell>
          <cell r="L5351" t="str">
            <v>America/New_York</v>
          </cell>
          <cell r="M5351" t="str">
            <v>airport</v>
          </cell>
          <cell r="N5351" t="str">
            <v>OurAirports</v>
          </cell>
        </row>
        <row r="5352">
          <cell r="E5352" t="str">
            <v>GDV</v>
          </cell>
          <cell r="F5352" t="str">
            <v>KGDV</v>
          </cell>
          <cell r="G5352">
            <v>47.138698580000003</v>
          </cell>
          <cell r="H5352">
            <v>-104.80699920000001</v>
          </cell>
          <cell r="I5352">
            <v>2458</v>
          </cell>
          <cell r="J5352">
            <v>-7</v>
          </cell>
          <cell r="K5352" t="str">
            <v>A</v>
          </cell>
          <cell r="L5352" t="str">
            <v>America/Denver</v>
          </cell>
          <cell r="M5352" t="str">
            <v>airport</v>
          </cell>
          <cell r="N5352" t="str">
            <v>OurAirports</v>
          </cell>
        </row>
        <row r="5353">
          <cell r="E5353" t="str">
            <v>OLF</v>
          </cell>
          <cell r="F5353" t="str">
            <v>KOLF</v>
          </cell>
          <cell r="G5353">
            <v>48.094501495399903</v>
          </cell>
          <cell r="H5353">
            <v>-105.57499694800001</v>
          </cell>
          <cell r="I5353">
            <v>1986</v>
          </cell>
          <cell r="J5353">
            <v>-7</v>
          </cell>
          <cell r="K5353" t="str">
            <v>A</v>
          </cell>
          <cell r="L5353" t="str">
            <v>America/Denver</v>
          </cell>
          <cell r="M5353" t="str">
            <v>airport</v>
          </cell>
          <cell r="N5353" t="str">
            <v>OurAirports</v>
          </cell>
        </row>
        <row r="5354">
          <cell r="E5354" t="str">
            <v>WYS</v>
          </cell>
          <cell r="F5354" t="str">
            <v>KWYS</v>
          </cell>
          <cell r="G5354">
            <v>44.688400270000002</v>
          </cell>
          <cell r="H5354">
            <v>-111.11799619999999</v>
          </cell>
          <cell r="I5354">
            <v>6649</v>
          </cell>
          <cell r="J5354">
            <v>-7</v>
          </cell>
          <cell r="K5354" t="str">
            <v>A</v>
          </cell>
          <cell r="L5354" t="str">
            <v>America/Denver</v>
          </cell>
          <cell r="M5354" t="str">
            <v>airport</v>
          </cell>
          <cell r="N5354" t="str">
            <v>OurAirports</v>
          </cell>
        </row>
        <row r="5355">
          <cell r="E5355" t="str">
            <v>ALS</v>
          </cell>
          <cell r="F5355" t="str">
            <v>KALS</v>
          </cell>
          <cell r="G5355">
            <v>37.434897999999997</v>
          </cell>
          <cell r="H5355">
            <v>-105.866997</v>
          </cell>
          <cell r="I5355">
            <v>7539</v>
          </cell>
          <cell r="J5355">
            <v>-7</v>
          </cell>
          <cell r="K5355" t="str">
            <v>A</v>
          </cell>
          <cell r="L5355" t="str">
            <v>America/Denver</v>
          </cell>
          <cell r="M5355" t="str">
            <v>airport</v>
          </cell>
          <cell r="N5355" t="str">
            <v>OurAirports</v>
          </cell>
        </row>
        <row r="5356">
          <cell r="E5356" t="str">
            <v>CNY</v>
          </cell>
          <cell r="F5356" t="str">
            <v>KCNY</v>
          </cell>
          <cell r="G5356">
            <v>38.755001069999999</v>
          </cell>
          <cell r="H5356">
            <v>-109.7549973</v>
          </cell>
          <cell r="I5356">
            <v>4557</v>
          </cell>
          <cell r="J5356">
            <v>-7</v>
          </cell>
          <cell r="K5356" t="str">
            <v>A</v>
          </cell>
          <cell r="L5356" t="str">
            <v>America/Denver</v>
          </cell>
          <cell r="M5356" t="str">
            <v>airport</v>
          </cell>
          <cell r="N5356" t="str">
            <v>OurAirports</v>
          </cell>
        </row>
        <row r="5357">
          <cell r="E5357" t="str">
            <v>ELY</v>
          </cell>
          <cell r="F5357" t="str">
            <v>KELY</v>
          </cell>
          <cell r="G5357">
            <v>39.299701689999999</v>
          </cell>
          <cell r="H5357">
            <v>-114.8420029</v>
          </cell>
          <cell r="I5357">
            <v>6259</v>
          </cell>
          <cell r="J5357">
            <v>-8</v>
          </cell>
          <cell r="K5357" t="str">
            <v>A</v>
          </cell>
          <cell r="L5357" t="str">
            <v>America/Los_Angeles</v>
          </cell>
          <cell r="M5357" t="str">
            <v>airport</v>
          </cell>
          <cell r="N5357" t="str">
            <v>OurAirports</v>
          </cell>
        </row>
        <row r="5358">
          <cell r="E5358" t="str">
            <v>VEL</v>
          </cell>
          <cell r="F5358" t="str">
            <v>KVEL</v>
          </cell>
          <cell r="G5358">
            <v>40.440898900000001</v>
          </cell>
          <cell r="H5358">
            <v>-109.51000209999999</v>
          </cell>
          <cell r="I5358">
            <v>5278</v>
          </cell>
          <cell r="J5358">
            <v>-7</v>
          </cell>
          <cell r="K5358" t="str">
            <v>A</v>
          </cell>
          <cell r="L5358" t="str">
            <v>America/Denver</v>
          </cell>
          <cell r="M5358" t="str">
            <v>airport</v>
          </cell>
          <cell r="N5358" t="str">
            <v>OurAirports</v>
          </cell>
        </row>
        <row r="5359">
          <cell r="E5359" t="str">
            <v>RUI</v>
          </cell>
          <cell r="F5359" t="str">
            <v>KSRR</v>
          </cell>
          <cell r="G5359">
            <v>33.462799072266002</v>
          </cell>
          <cell r="H5359">
            <v>-105.53500366211</v>
          </cell>
          <cell r="I5359">
            <v>6814</v>
          </cell>
          <cell r="J5359">
            <v>-7</v>
          </cell>
          <cell r="K5359" t="str">
            <v>A</v>
          </cell>
          <cell r="L5359" t="str">
            <v>America/Denver</v>
          </cell>
          <cell r="M5359" t="str">
            <v>airport</v>
          </cell>
          <cell r="N5359" t="str">
            <v>OurAirports</v>
          </cell>
        </row>
        <row r="5360">
          <cell r="E5360" t="str">
            <v>SOW</v>
          </cell>
          <cell r="F5360" t="str">
            <v>KSOW</v>
          </cell>
          <cell r="G5360">
            <v>34.265499114999997</v>
          </cell>
          <cell r="H5360">
            <v>-110.005996704</v>
          </cell>
          <cell r="I5360">
            <v>6415</v>
          </cell>
          <cell r="J5360">
            <v>-7</v>
          </cell>
          <cell r="K5360" t="str">
            <v>A</v>
          </cell>
          <cell r="L5360" t="str">
            <v>America/Phoenix</v>
          </cell>
          <cell r="M5360" t="str">
            <v>airport</v>
          </cell>
          <cell r="N5360" t="str">
            <v>OurAirports</v>
          </cell>
        </row>
        <row r="5361">
          <cell r="E5361" t="str">
            <v>MYL</v>
          </cell>
          <cell r="F5361" t="str">
            <v>KMYL</v>
          </cell>
          <cell r="G5361">
            <v>44.889701840000001</v>
          </cell>
          <cell r="H5361">
            <v>-116.1009979</v>
          </cell>
          <cell r="I5361">
            <v>5024</v>
          </cell>
          <cell r="J5361">
            <v>-7</v>
          </cell>
          <cell r="K5361" t="str">
            <v>A</v>
          </cell>
          <cell r="L5361" t="str">
            <v>America/Denver</v>
          </cell>
          <cell r="M5361" t="str">
            <v>airport</v>
          </cell>
          <cell r="N5361" t="str">
            <v>OurAirports</v>
          </cell>
        </row>
        <row r="5362">
          <cell r="E5362" t="str">
            <v>SMN</v>
          </cell>
          <cell r="F5362" t="str">
            <v>KSMN</v>
          </cell>
          <cell r="G5362">
            <v>45.123798370400003</v>
          </cell>
          <cell r="H5362">
            <v>-113.880996704</v>
          </cell>
          <cell r="I5362">
            <v>4043</v>
          </cell>
          <cell r="J5362">
            <v>-7</v>
          </cell>
          <cell r="K5362" t="str">
            <v>A</v>
          </cell>
          <cell r="L5362" t="str">
            <v>America/Denver</v>
          </cell>
          <cell r="M5362" t="str">
            <v>airport</v>
          </cell>
          <cell r="N5362" t="str">
            <v>OurAirports</v>
          </cell>
        </row>
        <row r="5363">
          <cell r="E5363" t="str">
            <v>MMH</v>
          </cell>
          <cell r="F5363" t="str">
            <v>KMMH</v>
          </cell>
          <cell r="G5363">
            <v>37.624099729999998</v>
          </cell>
          <cell r="H5363">
            <v>-118.83799740000001</v>
          </cell>
          <cell r="I5363">
            <v>7135</v>
          </cell>
          <cell r="J5363">
            <v>-8</v>
          </cell>
          <cell r="K5363" t="str">
            <v>A</v>
          </cell>
          <cell r="L5363" t="str">
            <v>America/Los_Angeles</v>
          </cell>
          <cell r="M5363" t="str">
            <v>airport</v>
          </cell>
          <cell r="N5363" t="str">
            <v>OurAirports</v>
          </cell>
        </row>
        <row r="5364">
          <cell r="E5364" t="str">
            <v>FRD</v>
          </cell>
          <cell r="F5364" t="str">
            <v>KFHR</v>
          </cell>
          <cell r="G5364">
            <v>48.521999359100001</v>
          </cell>
          <cell r="H5364">
            <v>-123.024002075</v>
          </cell>
          <cell r="I5364">
            <v>113</v>
          </cell>
          <cell r="J5364">
            <v>-8</v>
          </cell>
          <cell r="K5364" t="str">
            <v>A</v>
          </cell>
          <cell r="L5364" t="str">
            <v>America/Los_Angeles</v>
          </cell>
          <cell r="M5364" t="str">
            <v>airport</v>
          </cell>
          <cell r="N5364" t="str">
            <v>OurAirports</v>
          </cell>
        </row>
        <row r="5365">
          <cell r="E5365" t="str">
            <v>ESD</v>
          </cell>
          <cell r="F5365" t="str">
            <v>KORS</v>
          </cell>
          <cell r="G5365">
            <v>48.708198547400002</v>
          </cell>
          <cell r="H5365">
            <v>-122.91000366199999</v>
          </cell>
          <cell r="I5365">
            <v>31</v>
          </cell>
          <cell r="J5365">
            <v>-8</v>
          </cell>
          <cell r="K5365" t="str">
            <v>A</v>
          </cell>
          <cell r="L5365" t="str">
            <v>America/Los_Angeles</v>
          </cell>
          <cell r="M5365" t="str">
            <v>airport</v>
          </cell>
          <cell r="N5365" t="str">
            <v>OurAirports</v>
          </cell>
        </row>
        <row r="5366">
          <cell r="E5366" t="str">
            <v>AST</v>
          </cell>
          <cell r="F5366" t="str">
            <v>KAST</v>
          </cell>
          <cell r="G5366">
            <v>46.158000946000001</v>
          </cell>
          <cell r="H5366">
            <v>-123.878997803</v>
          </cell>
          <cell r="I5366">
            <v>15</v>
          </cell>
          <cell r="J5366">
            <v>-8</v>
          </cell>
          <cell r="K5366" t="str">
            <v>A</v>
          </cell>
          <cell r="L5366" t="str">
            <v>America/Los_Angeles</v>
          </cell>
          <cell r="M5366" t="str">
            <v>airport</v>
          </cell>
          <cell r="N5366" t="str">
            <v>OurAirports</v>
          </cell>
        </row>
        <row r="5367">
          <cell r="E5367" t="str">
            <v>ONP</v>
          </cell>
          <cell r="F5367" t="str">
            <v>KONP</v>
          </cell>
          <cell r="G5367">
            <v>44.580399</v>
          </cell>
          <cell r="H5367">
            <v>-124.057999</v>
          </cell>
          <cell r="I5367">
            <v>160</v>
          </cell>
          <cell r="J5367">
            <v>-8</v>
          </cell>
          <cell r="K5367" t="str">
            <v>A</v>
          </cell>
          <cell r="L5367" t="str">
            <v>America/Los_Angeles</v>
          </cell>
          <cell r="M5367" t="str">
            <v>airport</v>
          </cell>
          <cell r="N5367" t="str">
            <v>OurAirports</v>
          </cell>
        </row>
        <row r="5368">
          <cell r="E5368" t="str">
            <v>EMK</v>
          </cell>
          <cell r="F5368" t="str">
            <v>PAEM</v>
          </cell>
          <cell r="G5368">
            <v>62.78609848</v>
          </cell>
          <cell r="H5368">
            <v>-164.4909973</v>
          </cell>
          <cell r="I5368">
            <v>13</v>
          </cell>
          <cell r="J5368">
            <v>-9</v>
          </cell>
          <cell r="K5368" t="str">
            <v>A</v>
          </cell>
          <cell r="L5368" t="str">
            <v>America/Anchorage</v>
          </cell>
          <cell r="M5368" t="str">
            <v>airport</v>
          </cell>
          <cell r="N5368" t="str">
            <v>OurAirports</v>
          </cell>
        </row>
        <row r="5369">
          <cell r="E5369" t="str">
            <v>UNK</v>
          </cell>
          <cell r="F5369" t="str">
            <v>PAUN</v>
          </cell>
          <cell r="G5369">
            <v>63.888401029999997</v>
          </cell>
          <cell r="H5369">
            <v>-160.79899599999999</v>
          </cell>
          <cell r="I5369">
            <v>27</v>
          </cell>
          <cell r="J5369">
            <v>-9</v>
          </cell>
          <cell r="K5369" t="str">
            <v>A</v>
          </cell>
          <cell r="L5369" t="str">
            <v>America/Anchorage</v>
          </cell>
          <cell r="M5369" t="str">
            <v>airport</v>
          </cell>
          <cell r="N5369" t="str">
            <v>OurAirports</v>
          </cell>
        </row>
        <row r="5370">
          <cell r="E5370" t="str">
            <v>UUK</v>
          </cell>
          <cell r="F5370" t="str">
            <v>PAKU</v>
          </cell>
          <cell r="G5370">
            <v>70.330802917499994</v>
          </cell>
          <cell r="H5370">
            <v>-149.59800720199999</v>
          </cell>
          <cell r="I5370">
            <v>67</v>
          </cell>
          <cell r="J5370">
            <v>-9</v>
          </cell>
          <cell r="K5370" t="str">
            <v>A</v>
          </cell>
          <cell r="L5370" t="str">
            <v>America/Anchorage</v>
          </cell>
          <cell r="M5370" t="str">
            <v>airport</v>
          </cell>
          <cell r="N5370" t="str">
            <v>OurAirports</v>
          </cell>
        </row>
        <row r="5371">
          <cell r="E5371" t="str">
            <v>SHX</v>
          </cell>
          <cell r="F5371" t="str">
            <v>PAHX</v>
          </cell>
          <cell r="G5371">
            <v>62.692298889200003</v>
          </cell>
          <cell r="H5371">
            <v>-159.56900024399999</v>
          </cell>
          <cell r="I5371">
            <v>79</v>
          </cell>
          <cell r="J5371">
            <v>-9</v>
          </cell>
          <cell r="K5371" t="str">
            <v>A</v>
          </cell>
          <cell r="L5371" t="str">
            <v>America/Anchorage</v>
          </cell>
          <cell r="M5371" t="str">
            <v>airport</v>
          </cell>
          <cell r="N5371" t="str">
            <v>OurAirports</v>
          </cell>
        </row>
        <row r="5372">
          <cell r="E5372" t="str">
            <v>CHU</v>
          </cell>
          <cell r="F5372" t="str">
            <v>PACH</v>
          </cell>
          <cell r="G5372">
            <v>61.579101999999999</v>
          </cell>
          <cell r="H5372">
            <v>-159.216003</v>
          </cell>
          <cell r="I5372">
            <v>244</v>
          </cell>
          <cell r="J5372">
            <v>-9</v>
          </cell>
          <cell r="K5372" t="str">
            <v>A</v>
          </cell>
          <cell r="L5372" t="str">
            <v>America/Anchorage</v>
          </cell>
          <cell r="M5372" t="str">
            <v>airport</v>
          </cell>
          <cell r="N5372" t="str">
            <v>OurAirports</v>
          </cell>
        </row>
        <row r="5373">
          <cell r="E5373" t="str">
            <v>NUI</v>
          </cell>
          <cell r="F5373" t="str">
            <v>PAQT</v>
          </cell>
          <cell r="G5373">
            <v>70.209999084499998</v>
          </cell>
          <cell r="H5373">
            <v>-151.00599670400001</v>
          </cell>
          <cell r="I5373">
            <v>38</v>
          </cell>
          <cell r="J5373">
            <v>-9</v>
          </cell>
          <cell r="K5373" t="str">
            <v>A</v>
          </cell>
          <cell r="L5373" t="str">
            <v>America/Anchorage</v>
          </cell>
          <cell r="M5373" t="str">
            <v>airport</v>
          </cell>
          <cell r="N5373" t="str">
            <v>OurAirports</v>
          </cell>
        </row>
        <row r="5374">
          <cell r="E5374" t="str">
            <v>EEK</v>
          </cell>
          <cell r="F5374" t="str">
            <v>PAEE</v>
          </cell>
          <cell r="G5374">
            <v>60.213672639999999</v>
          </cell>
          <cell r="H5374">
            <v>-162.0438843</v>
          </cell>
          <cell r="I5374">
            <v>12</v>
          </cell>
          <cell r="J5374">
            <v>-9</v>
          </cell>
          <cell r="K5374" t="str">
            <v>A</v>
          </cell>
          <cell r="L5374" t="str">
            <v>America/Anchorage</v>
          </cell>
          <cell r="M5374" t="str">
            <v>airport</v>
          </cell>
          <cell r="N5374" t="str">
            <v>OurAirports</v>
          </cell>
        </row>
        <row r="5375">
          <cell r="E5375" t="str">
            <v>KUK</v>
          </cell>
          <cell r="F5375" t="str">
            <v>PFKA</v>
          </cell>
          <cell r="G5375">
            <v>60.874401089999999</v>
          </cell>
          <cell r="H5375">
            <v>-162.52400209999999</v>
          </cell>
          <cell r="I5375">
            <v>48</v>
          </cell>
          <cell r="J5375">
            <v>-9</v>
          </cell>
          <cell r="K5375" t="str">
            <v>A</v>
          </cell>
          <cell r="L5375" t="str">
            <v>America/Anchorage</v>
          </cell>
          <cell r="M5375" t="str">
            <v>airport</v>
          </cell>
          <cell r="N5375" t="str">
            <v>OurAirports</v>
          </cell>
        </row>
        <row r="5376">
          <cell r="E5376" t="str">
            <v>KWT</v>
          </cell>
          <cell r="F5376" t="str">
            <v>PFKW</v>
          </cell>
          <cell r="G5376">
            <v>60.790298461899901</v>
          </cell>
          <cell r="H5376">
            <v>-161.44400024399999</v>
          </cell>
          <cell r="I5376">
            <v>25</v>
          </cell>
          <cell r="J5376">
            <v>-9</v>
          </cell>
          <cell r="K5376" t="str">
            <v>A</v>
          </cell>
          <cell r="L5376" t="str">
            <v>America/Anchorage</v>
          </cell>
          <cell r="M5376" t="str">
            <v>airport</v>
          </cell>
          <cell r="N5376" t="str">
            <v>OurAirports</v>
          </cell>
        </row>
        <row r="5377">
          <cell r="E5377" t="str">
            <v>KWK</v>
          </cell>
          <cell r="F5377" t="str">
            <v>PAGG</v>
          </cell>
          <cell r="G5377">
            <v>59.876499000000003</v>
          </cell>
          <cell r="H5377">
            <v>-163.169005</v>
          </cell>
          <cell r="I5377">
            <v>18</v>
          </cell>
          <cell r="J5377">
            <v>-9</v>
          </cell>
          <cell r="K5377" t="str">
            <v>A</v>
          </cell>
          <cell r="L5377" t="str">
            <v>America/Anchorage</v>
          </cell>
          <cell r="M5377" t="str">
            <v>airport</v>
          </cell>
          <cell r="N5377" t="str">
            <v>OurAirports</v>
          </cell>
        </row>
        <row r="5378">
          <cell r="E5378" t="str">
            <v>MLL</v>
          </cell>
          <cell r="F5378" t="str">
            <v>PADM</v>
          </cell>
          <cell r="G5378">
            <v>61.864299774199999</v>
          </cell>
          <cell r="H5378">
            <v>-162.026000977</v>
          </cell>
          <cell r="I5378">
            <v>103</v>
          </cell>
          <cell r="J5378">
            <v>-9</v>
          </cell>
          <cell r="K5378" t="str">
            <v>A</v>
          </cell>
          <cell r="L5378" t="str">
            <v>America/Anchorage</v>
          </cell>
          <cell r="M5378" t="str">
            <v>airport</v>
          </cell>
          <cell r="N5378" t="str">
            <v>OurAirports</v>
          </cell>
        </row>
        <row r="5379">
          <cell r="E5379" t="str">
            <v>RSH</v>
          </cell>
          <cell r="F5379" t="str">
            <v>PARS</v>
          </cell>
          <cell r="G5379">
            <v>61.778884887700002</v>
          </cell>
          <cell r="H5379">
            <v>-161.319458008</v>
          </cell>
          <cell r="I5379">
            <v>51</v>
          </cell>
          <cell r="J5379">
            <v>-9</v>
          </cell>
          <cell r="K5379" t="str">
            <v>A</v>
          </cell>
          <cell r="L5379" t="str">
            <v>America/Anchorage</v>
          </cell>
          <cell r="M5379" t="str">
            <v>airport</v>
          </cell>
          <cell r="N5379" t="str">
            <v>OurAirports</v>
          </cell>
        </row>
        <row r="5380">
          <cell r="E5380" t="str">
            <v>KGK</v>
          </cell>
          <cell r="F5380" t="str">
            <v>PAJZ</v>
          </cell>
          <cell r="G5380">
            <v>59.726600646999998</v>
          </cell>
          <cell r="H5380">
            <v>-157.259002686</v>
          </cell>
          <cell r="I5380">
            <v>269</v>
          </cell>
          <cell r="J5380">
            <v>-9</v>
          </cell>
          <cell r="K5380" t="str">
            <v>A</v>
          </cell>
          <cell r="L5380" t="str">
            <v>America/Anchorage</v>
          </cell>
          <cell r="M5380" t="str">
            <v>airport</v>
          </cell>
          <cell r="N5380" t="str">
            <v>OurAirports</v>
          </cell>
        </row>
        <row r="5381">
          <cell r="E5381" t="str">
            <v>KMO</v>
          </cell>
          <cell r="F5381" t="str">
            <v>PAMB</v>
          </cell>
          <cell r="G5381">
            <v>58.990200042699897</v>
          </cell>
          <cell r="H5381">
            <v>-159.05000305199999</v>
          </cell>
          <cell r="I5381">
            <v>100</v>
          </cell>
          <cell r="J5381">
            <v>-9</v>
          </cell>
          <cell r="K5381" t="str">
            <v>A</v>
          </cell>
          <cell r="L5381" t="str">
            <v>America/Anchorage</v>
          </cell>
          <cell r="M5381" t="str">
            <v>airport</v>
          </cell>
          <cell r="N5381" t="str">
            <v>OurAirports</v>
          </cell>
        </row>
        <row r="5382">
          <cell r="E5382" t="str">
            <v>CIK</v>
          </cell>
          <cell r="F5382" t="str">
            <v>PACI</v>
          </cell>
          <cell r="G5382">
            <v>66.644996643100001</v>
          </cell>
          <cell r="H5382">
            <v>-143.74000549300001</v>
          </cell>
          <cell r="I5382">
            <v>544</v>
          </cell>
          <cell r="J5382">
            <v>-9</v>
          </cell>
          <cell r="K5382" t="str">
            <v>A</v>
          </cell>
          <cell r="L5382" t="str">
            <v>America/Anchorage</v>
          </cell>
          <cell r="M5382" t="str">
            <v>airport</v>
          </cell>
          <cell r="N5382" t="str">
            <v>OurAirports</v>
          </cell>
        </row>
        <row r="5383">
          <cell r="E5383" t="str">
            <v>EAA</v>
          </cell>
          <cell r="F5383" t="str">
            <v>PAEG</v>
          </cell>
          <cell r="G5383">
            <v>64.776397709999998</v>
          </cell>
          <cell r="H5383">
            <v>-141.15100100000001</v>
          </cell>
          <cell r="I5383">
            <v>908</v>
          </cell>
          <cell r="J5383">
            <v>-9</v>
          </cell>
          <cell r="K5383" t="str">
            <v>A</v>
          </cell>
          <cell r="L5383" t="str">
            <v>America/Anchorage</v>
          </cell>
          <cell r="M5383" t="str">
            <v>airport</v>
          </cell>
          <cell r="N5383" t="str">
            <v>OurAirports</v>
          </cell>
        </row>
        <row r="5384">
          <cell r="E5384" t="str">
            <v>HUS</v>
          </cell>
          <cell r="F5384" t="str">
            <v>PAHU</v>
          </cell>
          <cell r="G5384">
            <v>66.041099549999998</v>
          </cell>
          <cell r="H5384">
            <v>-154.2630005</v>
          </cell>
          <cell r="I5384">
            <v>299</v>
          </cell>
          <cell r="J5384">
            <v>-9</v>
          </cell>
          <cell r="K5384" t="str">
            <v>A</v>
          </cell>
          <cell r="L5384" t="str">
            <v>America/Anchorage</v>
          </cell>
          <cell r="M5384" t="str">
            <v>airport</v>
          </cell>
          <cell r="N5384" t="str">
            <v>OurAirports</v>
          </cell>
        </row>
        <row r="5385">
          <cell r="E5385" t="str">
            <v>HSL</v>
          </cell>
          <cell r="F5385" t="str">
            <v>PAHL</v>
          </cell>
          <cell r="G5385">
            <v>65.697898859999995</v>
          </cell>
          <cell r="H5385">
            <v>-156.35099790000001</v>
          </cell>
          <cell r="I5385">
            <v>220</v>
          </cell>
          <cell r="J5385">
            <v>-9</v>
          </cell>
          <cell r="K5385" t="str">
            <v>A</v>
          </cell>
          <cell r="L5385" t="str">
            <v>America/Anchorage</v>
          </cell>
          <cell r="M5385" t="str">
            <v>airport</v>
          </cell>
          <cell r="N5385" t="str">
            <v>OurAirports</v>
          </cell>
        </row>
        <row r="5386">
          <cell r="E5386" t="str">
            <v>NUL</v>
          </cell>
          <cell r="F5386" t="str">
            <v>PANU</v>
          </cell>
          <cell r="G5386">
            <v>64.729301000000007</v>
          </cell>
          <cell r="H5386">
            <v>-158.074005</v>
          </cell>
          <cell r="I5386">
            <v>399</v>
          </cell>
          <cell r="J5386">
            <v>-9</v>
          </cell>
          <cell r="K5386" t="str">
            <v>A</v>
          </cell>
          <cell r="L5386" t="str">
            <v>America/Anchorage</v>
          </cell>
          <cell r="M5386" t="str">
            <v>airport</v>
          </cell>
          <cell r="N5386" t="str">
            <v>OurAirports</v>
          </cell>
        </row>
        <row r="5387">
          <cell r="E5387" t="str">
            <v>VEE</v>
          </cell>
          <cell r="F5387" t="str">
            <v>PAVE</v>
          </cell>
          <cell r="G5387">
            <v>67.008697509800001</v>
          </cell>
          <cell r="H5387">
            <v>-146.365997314</v>
          </cell>
          <cell r="I5387">
            <v>574</v>
          </cell>
          <cell r="J5387">
            <v>-9</v>
          </cell>
          <cell r="K5387" t="str">
            <v>A</v>
          </cell>
          <cell r="L5387" t="str">
            <v>America/Anchorage</v>
          </cell>
          <cell r="M5387" t="str">
            <v>airport</v>
          </cell>
          <cell r="N5387" t="str">
            <v>OurAirports</v>
          </cell>
        </row>
        <row r="5388">
          <cell r="E5388" t="str">
            <v>WBQ</v>
          </cell>
          <cell r="F5388" t="str">
            <v>PAWB</v>
          </cell>
          <cell r="G5388">
            <v>66.362197875999996</v>
          </cell>
          <cell r="H5388">
            <v>-147.40699768100001</v>
          </cell>
          <cell r="I5388">
            <v>359</v>
          </cell>
          <cell r="J5388">
            <v>-9</v>
          </cell>
          <cell r="K5388" t="str">
            <v>A</v>
          </cell>
          <cell r="L5388" t="str">
            <v>America/Anchorage</v>
          </cell>
          <cell r="M5388" t="str">
            <v>airport</v>
          </cell>
          <cell r="N5388" t="str">
            <v>OurAirports</v>
          </cell>
        </row>
        <row r="5389">
          <cell r="E5389" t="str">
            <v>CEM</v>
          </cell>
          <cell r="F5389" t="str">
            <v>PACE</v>
          </cell>
          <cell r="G5389">
            <v>65.573799129999998</v>
          </cell>
          <cell r="H5389">
            <v>-144.78300479999999</v>
          </cell>
          <cell r="I5389">
            <v>937</v>
          </cell>
          <cell r="J5389">
            <v>-9</v>
          </cell>
          <cell r="K5389" t="str">
            <v>A</v>
          </cell>
          <cell r="L5389" t="str">
            <v>America/Anchorage</v>
          </cell>
          <cell r="M5389" t="str">
            <v>airport</v>
          </cell>
          <cell r="N5389" t="str">
            <v>OurAirports</v>
          </cell>
        </row>
        <row r="5390">
          <cell r="E5390" t="str">
            <v>SHG</v>
          </cell>
          <cell r="F5390" t="str">
            <v>PAGH</v>
          </cell>
          <cell r="G5390">
            <v>66.88809967041</v>
          </cell>
          <cell r="H5390">
            <v>-157.16200256348</v>
          </cell>
          <cell r="I5390">
            <v>197</v>
          </cell>
          <cell r="J5390">
            <v>-9</v>
          </cell>
          <cell r="K5390" t="str">
            <v>A</v>
          </cell>
          <cell r="L5390" t="str">
            <v>America/Anchorage</v>
          </cell>
          <cell r="M5390" t="str">
            <v>airport</v>
          </cell>
          <cell r="N5390" t="str">
            <v>OurAirports</v>
          </cell>
        </row>
        <row r="5391">
          <cell r="E5391" t="str">
            <v>IYK</v>
          </cell>
          <cell r="F5391" t="str">
            <v>KIYK</v>
          </cell>
          <cell r="G5391">
            <v>35.658798220000001</v>
          </cell>
          <cell r="H5391">
            <v>-117.83000180000001</v>
          </cell>
          <cell r="I5391">
            <v>2457</v>
          </cell>
          <cell r="J5391">
            <v>-8</v>
          </cell>
          <cell r="K5391" t="str">
            <v>A</v>
          </cell>
          <cell r="L5391" t="str">
            <v>America/Los_Angeles</v>
          </cell>
          <cell r="M5391" t="str">
            <v>airport</v>
          </cell>
          <cell r="N5391" t="str">
            <v>OurAirports</v>
          </cell>
        </row>
        <row r="5392">
          <cell r="E5392" t="str">
            <v>VIS</v>
          </cell>
          <cell r="F5392" t="str">
            <v>KVIS</v>
          </cell>
          <cell r="G5392">
            <v>36.318698883099998</v>
          </cell>
          <cell r="H5392">
            <v>-119.39299774200001</v>
          </cell>
          <cell r="I5392">
            <v>295</v>
          </cell>
          <cell r="J5392">
            <v>-8</v>
          </cell>
          <cell r="K5392" t="str">
            <v>A</v>
          </cell>
          <cell r="L5392" t="str">
            <v>America/Los_Angeles</v>
          </cell>
          <cell r="M5392" t="str">
            <v>airport</v>
          </cell>
          <cell r="N5392" t="str">
            <v>OurAirports</v>
          </cell>
        </row>
        <row r="5393">
          <cell r="E5393" t="str">
            <v>MCE</v>
          </cell>
          <cell r="F5393" t="str">
            <v>KMCE</v>
          </cell>
          <cell r="G5393">
            <v>37.284698489999997</v>
          </cell>
          <cell r="H5393">
            <v>-120.5139999</v>
          </cell>
          <cell r="I5393">
            <v>155</v>
          </cell>
          <cell r="J5393">
            <v>-8</v>
          </cell>
          <cell r="K5393" t="str">
            <v>A</v>
          </cell>
          <cell r="L5393" t="str">
            <v>America/Los_Angeles</v>
          </cell>
          <cell r="M5393" t="str">
            <v>airport</v>
          </cell>
          <cell r="N5393" t="str">
            <v>OurAirports</v>
          </cell>
        </row>
        <row r="5394">
          <cell r="E5394" t="str">
            <v>CYR</v>
          </cell>
          <cell r="F5394" t="str">
            <v>SUCA</v>
          </cell>
          <cell r="G5394">
            <v>-34.456401824951001</v>
          </cell>
          <cell r="H5394">
            <v>-57.770599365233998</v>
          </cell>
          <cell r="I5394">
            <v>66</v>
          </cell>
          <cell r="J5394">
            <v>-3</v>
          </cell>
          <cell r="K5394" t="str">
            <v>U</v>
          </cell>
          <cell r="L5394" t="str">
            <v>America/Montevideo</v>
          </cell>
          <cell r="M5394" t="str">
            <v>airport</v>
          </cell>
          <cell r="N5394" t="str">
            <v>OurAirports</v>
          </cell>
        </row>
        <row r="5395">
          <cell r="E5395" t="str">
            <v>CPQ</v>
          </cell>
          <cell r="F5395" t="str">
            <v>SDAM</v>
          </cell>
          <cell r="G5395">
            <v>-22.8591995239257</v>
          </cell>
          <cell r="H5395">
            <v>-47.108200073242102</v>
          </cell>
          <cell r="I5395">
            <v>2008</v>
          </cell>
          <cell r="J5395">
            <v>-3</v>
          </cell>
          <cell r="K5395" t="str">
            <v>S</v>
          </cell>
          <cell r="L5395" t="str">
            <v>America/Sao_Paulo</v>
          </cell>
          <cell r="M5395" t="str">
            <v>airport</v>
          </cell>
          <cell r="N5395" t="str">
            <v>OurAirports</v>
          </cell>
        </row>
        <row r="5396">
          <cell r="E5396" t="str">
            <v>GYR</v>
          </cell>
          <cell r="F5396" t="str">
            <v>KGYR</v>
          </cell>
          <cell r="G5396">
            <v>33.4225006104</v>
          </cell>
          <cell r="H5396">
            <v>-112.375999451</v>
          </cell>
          <cell r="I5396">
            <v>968</v>
          </cell>
          <cell r="J5396">
            <v>-7</v>
          </cell>
          <cell r="K5396" t="str">
            <v>N</v>
          </cell>
          <cell r="L5396" t="str">
            <v>America/Phoenix</v>
          </cell>
          <cell r="M5396" t="str">
            <v>airport</v>
          </cell>
          <cell r="N5396" t="str">
            <v>OurAirports</v>
          </cell>
        </row>
        <row r="5397">
          <cell r="E5397" t="str">
            <v>TWB</v>
          </cell>
          <cell r="F5397" t="str">
            <v>YTWB</v>
          </cell>
          <cell r="G5397">
            <v>-27.542801000000001</v>
          </cell>
          <cell r="H5397">
            <v>151.916</v>
          </cell>
          <cell r="I5397">
            <v>2086</v>
          </cell>
          <cell r="J5397">
            <v>10</v>
          </cell>
          <cell r="K5397" t="str">
            <v>N</v>
          </cell>
          <cell r="L5397" t="str">
            <v>Australia/Brisbane</v>
          </cell>
          <cell r="M5397" t="str">
            <v>airport</v>
          </cell>
          <cell r="N5397" t="str">
            <v>OurAirports</v>
          </cell>
        </row>
        <row r="5398">
          <cell r="E5398" t="str">
            <v>BBL</v>
          </cell>
          <cell r="F5398" t="str">
            <v>YLLE</v>
          </cell>
          <cell r="G5398">
            <v>-27.405633000000002</v>
          </cell>
          <cell r="H5398">
            <v>141.80945800000001</v>
          </cell>
          <cell r="I5398">
            <v>385</v>
          </cell>
          <cell r="J5398">
            <v>10</v>
          </cell>
          <cell r="K5398" t="str">
            <v>N</v>
          </cell>
          <cell r="L5398" t="str">
            <v>Australia/Brisbane</v>
          </cell>
          <cell r="M5398" t="str">
            <v>airport</v>
          </cell>
          <cell r="N5398" t="str">
            <v>OurAirports</v>
          </cell>
        </row>
        <row r="5399">
          <cell r="E5399" t="str">
            <v>\N</v>
          </cell>
          <cell r="F5399" t="str">
            <v>YGAT</v>
          </cell>
          <cell r="G5399">
            <v>-27.5604060653</v>
          </cell>
          <cell r="H5399">
            <v>152.34045982399999</v>
          </cell>
          <cell r="I5399">
            <v>0</v>
          </cell>
          <cell r="J5399">
            <v>10</v>
          </cell>
          <cell r="K5399" t="str">
            <v>N</v>
          </cell>
          <cell r="L5399" t="str">
            <v>Australia/Brisbane</v>
          </cell>
          <cell r="M5399" t="str">
            <v>airport</v>
          </cell>
          <cell r="N5399" t="str">
            <v>OurAirports</v>
          </cell>
        </row>
        <row r="5400">
          <cell r="E5400" t="str">
            <v>AYK</v>
          </cell>
          <cell r="F5400" t="str">
            <v>UAUR</v>
          </cell>
          <cell r="G5400">
            <v>50.318599700927699</v>
          </cell>
          <cell r="H5400">
            <v>66.952796936035099</v>
          </cell>
          <cell r="I5400">
            <v>1266</v>
          </cell>
          <cell r="J5400">
            <v>6</v>
          </cell>
          <cell r="K5400" t="str">
            <v>U</v>
          </cell>
          <cell r="L5400" t="str">
            <v>Asia/Qyzylorda</v>
          </cell>
          <cell r="M5400" t="str">
            <v>airport</v>
          </cell>
          <cell r="N5400" t="str">
            <v>OurAirports</v>
          </cell>
        </row>
        <row r="5401">
          <cell r="E5401" t="str">
            <v>\N</v>
          </cell>
          <cell r="F5401" t="str">
            <v>EDTN</v>
          </cell>
          <cell r="G5401">
            <v>48.612777710000003</v>
          </cell>
          <cell r="H5401">
            <v>9.4772224426299907</v>
          </cell>
          <cell r="I5401">
            <v>1214</v>
          </cell>
          <cell r="J5401">
            <v>1</v>
          </cell>
          <cell r="K5401" t="str">
            <v>E</v>
          </cell>
          <cell r="L5401" t="str">
            <v>Europe/Berlin</v>
          </cell>
          <cell r="M5401" t="str">
            <v>airport</v>
          </cell>
          <cell r="N5401" t="str">
            <v>OurAirports</v>
          </cell>
        </row>
        <row r="5402">
          <cell r="E5402" t="str">
            <v>AGN</v>
          </cell>
          <cell r="F5402" t="str">
            <v>PAGN</v>
          </cell>
          <cell r="G5402">
            <v>57.503601000000003</v>
          </cell>
          <cell r="H5402">
            <v>-134.58500699999999</v>
          </cell>
          <cell r="I5402">
            <v>0</v>
          </cell>
          <cell r="J5402">
            <v>-9</v>
          </cell>
          <cell r="K5402" t="str">
            <v>A</v>
          </cell>
          <cell r="L5402" t="str">
            <v>America/Anchorage</v>
          </cell>
          <cell r="M5402" t="str">
            <v>airport</v>
          </cell>
          <cell r="N5402" t="str">
            <v>OurAirports</v>
          </cell>
        </row>
        <row r="5403">
          <cell r="E5403" t="str">
            <v>ELV</v>
          </cell>
          <cell r="F5403" t="str">
            <v>PAEL</v>
          </cell>
          <cell r="G5403">
            <v>58.195201873799903</v>
          </cell>
          <cell r="H5403">
            <v>-136.347000122</v>
          </cell>
          <cell r="I5403">
            <v>0</v>
          </cell>
          <cell r="J5403">
            <v>-9</v>
          </cell>
          <cell r="K5403" t="str">
            <v>A</v>
          </cell>
          <cell r="L5403" t="str">
            <v>America/Anchorage</v>
          </cell>
          <cell r="M5403" t="str">
            <v>airport</v>
          </cell>
          <cell r="N5403" t="str">
            <v>OurAirports</v>
          </cell>
        </row>
        <row r="5404">
          <cell r="E5404" t="str">
            <v>FNR</v>
          </cell>
          <cell r="F5404" t="str">
            <v>PANR</v>
          </cell>
          <cell r="G5404">
            <v>58.2543983459</v>
          </cell>
          <cell r="H5404">
            <v>-134.897994995</v>
          </cell>
          <cell r="I5404">
            <v>0</v>
          </cell>
          <cell r="J5404">
            <v>-9</v>
          </cell>
          <cell r="K5404" t="str">
            <v>A</v>
          </cell>
          <cell r="L5404" t="str">
            <v>America/Anchorage</v>
          </cell>
          <cell r="M5404" t="str">
            <v>airport</v>
          </cell>
          <cell r="N5404" t="str">
            <v>OurAirports</v>
          </cell>
        </row>
        <row r="5405">
          <cell r="E5405" t="str">
            <v>HNH</v>
          </cell>
          <cell r="F5405" t="str">
            <v>PAOH</v>
          </cell>
          <cell r="G5405">
            <v>58.0961</v>
          </cell>
          <cell r="H5405">
            <v>-135.410111</v>
          </cell>
          <cell r="I5405">
            <v>19</v>
          </cell>
          <cell r="J5405">
            <v>-9</v>
          </cell>
          <cell r="K5405" t="str">
            <v>A</v>
          </cell>
          <cell r="L5405" t="str">
            <v>America/Anchorage</v>
          </cell>
          <cell r="M5405" t="str">
            <v>airport</v>
          </cell>
          <cell r="N5405" t="str">
            <v>OurAirports</v>
          </cell>
        </row>
        <row r="5406">
          <cell r="E5406" t="str">
            <v>\N</v>
          </cell>
          <cell r="F5406" t="str">
            <v>PAFE</v>
          </cell>
          <cell r="G5406">
            <v>56.961399078399999</v>
          </cell>
          <cell r="H5406">
            <v>-133.91000366200001</v>
          </cell>
          <cell r="I5406">
            <v>172</v>
          </cell>
          <cell r="J5406">
            <v>-9</v>
          </cell>
          <cell r="K5406" t="str">
            <v>A</v>
          </cell>
          <cell r="L5406" t="str">
            <v>America/Anchorage</v>
          </cell>
          <cell r="M5406" t="str">
            <v>airport</v>
          </cell>
          <cell r="N5406" t="str">
            <v>OurAirports</v>
          </cell>
        </row>
        <row r="5407">
          <cell r="E5407" t="str">
            <v>MTM</v>
          </cell>
          <cell r="F5407" t="str">
            <v>PAMM</v>
          </cell>
          <cell r="G5407">
            <v>55.131000999999998</v>
          </cell>
          <cell r="H5407">
            <v>-131.578003</v>
          </cell>
          <cell r="I5407">
            <v>0</v>
          </cell>
          <cell r="J5407">
            <v>-9</v>
          </cell>
          <cell r="K5407" t="str">
            <v>A</v>
          </cell>
          <cell r="L5407" t="str">
            <v>America/Anchorage</v>
          </cell>
          <cell r="M5407" t="str">
            <v>airport</v>
          </cell>
          <cell r="N5407" t="str">
            <v>OurAirports</v>
          </cell>
        </row>
        <row r="5408">
          <cell r="E5408" t="str">
            <v>HYG</v>
          </cell>
          <cell r="F5408" t="str">
            <v>PAHY</v>
          </cell>
          <cell r="G5408">
            <v>55.206298828125</v>
          </cell>
          <cell r="H5408">
            <v>-132.82800292968699</v>
          </cell>
          <cell r="I5408">
            <v>0</v>
          </cell>
          <cell r="J5408">
            <v>-9</v>
          </cell>
          <cell r="K5408" t="str">
            <v>A</v>
          </cell>
          <cell r="L5408" t="str">
            <v>America/Anchorage</v>
          </cell>
          <cell r="M5408" t="str">
            <v>airport</v>
          </cell>
          <cell r="N5408" t="str">
            <v>OurAirports</v>
          </cell>
        </row>
        <row r="5409">
          <cell r="E5409" t="str">
            <v>EGX</v>
          </cell>
          <cell r="F5409" t="str">
            <v>PAII</v>
          </cell>
          <cell r="G5409">
            <v>58.1855010986</v>
          </cell>
          <cell r="H5409">
            <v>-157.375</v>
          </cell>
          <cell r="I5409">
            <v>92</v>
          </cell>
          <cell r="J5409">
            <v>-9</v>
          </cell>
          <cell r="K5409" t="str">
            <v>A</v>
          </cell>
          <cell r="L5409" t="str">
            <v>America/Anchorage</v>
          </cell>
          <cell r="M5409" t="str">
            <v>airport</v>
          </cell>
          <cell r="N5409" t="str">
            <v>OurAirports</v>
          </cell>
        </row>
        <row r="5410">
          <cell r="E5410" t="str">
            <v>KPV</v>
          </cell>
          <cell r="F5410" t="str">
            <v>PAPE</v>
          </cell>
          <cell r="G5410">
            <v>55.905997999999997</v>
          </cell>
          <cell r="H5410">
            <v>-159.162993</v>
          </cell>
          <cell r="I5410">
            <v>29</v>
          </cell>
          <cell r="J5410">
            <v>-9</v>
          </cell>
          <cell r="K5410" t="str">
            <v>A</v>
          </cell>
          <cell r="L5410" t="str">
            <v>America/Anchorage</v>
          </cell>
          <cell r="M5410" t="str">
            <v>airport</v>
          </cell>
          <cell r="N5410" t="str">
            <v>OurAirports</v>
          </cell>
        </row>
        <row r="5411">
          <cell r="E5411" t="str">
            <v>PIP</v>
          </cell>
          <cell r="F5411" t="str">
            <v>PAPN</v>
          </cell>
          <cell r="G5411">
            <v>57.580398559599999</v>
          </cell>
          <cell r="H5411">
            <v>-157.57200622600001</v>
          </cell>
          <cell r="I5411">
            <v>57</v>
          </cell>
          <cell r="J5411">
            <v>-9</v>
          </cell>
          <cell r="K5411" t="str">
            <v>A</v>
          </cell>
          <cell r="L5411" t="str">
            <v>America/Anchorage</v>
          </cell>
          <cell r="M5411" t="str">
            <v>airport</v>
          </cell>
          <cell r="N5411" t="str">
            <v>OurAirports</v>
          </cell>
        </row>
        <row r="5412">
          <cell r="E5412" t="str">
            <v>WSN</v>
          </cell>
          <cell r="F5412" t="str">
            <v>PFWS</v>
          </cell>
          <cell r="G5412">
            <v>58.703399658199999</v>
          </cell>
          <cell r="H5412">
            <v>-157.00799560499999</v>
          </cell>
          <cell r="I5412">
            <v>162</v>
          </cell>
          <cell r="J5412">
            <v>-9</v>
          </cell>
          <cell r="K5412" t="str">
            <v>A</v>
          </cell>
          <cell r="L5412" t="str">
            <v>America/Anchorage</v>
          </cell>
          <cell r="M5412" t="str">
            <v>airport</v>
          </cell>
          <cell r="N5412" t="str">
            <v>OurAirports</v>
          </cell>
        </row>
        <row r="5413">
          <cell r="E5413" t="str">
            <v>AKK</v>
          </cell>
          <cell r="F5413" t="str">
            <v>PAKH</v>
          </cell>
          <cell r="G5413">
            <v>56.938701629599997</v>
          </cell>
          <cell r="H5413">
            <v>-154.18299865700001</v>
          </cell>
          <cell r="I5413">
            <v>44</v>
          </cell>
          <cell r="J5413">
            <v>-9</v>
          </cell>
          <cell r="K5413" t="str">
            <v>A</v>
          </cell>
          <cell r="L5413" t="str">
            <v>America/Anchorage</v>
          </cell>
          <cell r="M5413" t="str">
            <v>airport</v>
          </cell>
          <cell r="N5413" t="str">
            <v>OurAirports</v>
          </cell>
        </row>
        <row r="5414">
          <cell r="E5414" t="str">
            <v>KYK</v>
          </cell>
          <cell r="F5414" t="str">
            <v>PAKY</v>
          </cell>
          <cell r="G5414">
            <v>57.567100524899999</v>
          </cell>
          <cell r="H5414">
            <v>-154.44999694800001</v>
          </cell>
          <cell r="I5414">
            <v>137</v>
          </cell>
          <cell r="J5414">
            <v>-9</v>
          </cell>
          <cell r="K5414" t="str">
            <v>A</v>
          </cell>
          <cell r="L5414" t="str">
            <v>America/Anchorage</v>
          </cell>
          <cell r="M5414" t="str">
            <v>airport</v>
          </cell>
          <cell r="N5414" t="str">
            <v>OurAirports</v>
          </cell>
        </row>
        <row r="5415">
          <cell r="E5415" t="str">
            <v>KLN</v>
          </cell>
          <cell r="F5415" t="str">
            <v>PALB</v>
          </cell>
          <cell r="G5415">
            <v>57.535099029500003</v>
          </cell>
          <cell r="H5415">
            <v>-153.97799682600001</v>
          </cell>
          <cell r="I5415">
            <v>87</v>
          </cell>
          <cell r="J5415">
            <v>-9</v>
          </cell>
          <cell r="K5415" t="str">
            <v>A</v>
          </cell>
          <cell r="L5415" t="str">
            <v>America/Anchorage</v>
          </cell>
          <cell r="M5415" t="str">
            <v>airport</v>
          </cell>
          <cell r="N5415" t="str">
            <v>OurAirports</v>
          </cell>
        </row>
        <row r="5416">
          <cell r="E5416" t="str">
            <v>ABL</v>
          </cell>
          <cell r="F5416" t="str">
            <v>PAFM</v>
          </cell>
          <cell r="G5416">
            <v>67.106300000000005</v>
          </cell>
          <cell r="H5416">
            <v>-157.856989</v>
          </cell>
          <cell r="I5416">
            <v>334</v>
          </cell>
          <cell r="J5416">
            <v>-9</v>
          </cell>
          <cell r="K5416" t="str">
            <v>A</v>
          </cell>
          <cell r="L5416" t="str">
            <v>America/Anchorage</v>
          </cell>
          <cell r="M5416" t="str">
            <v>airport</v>
          </cell>
          <cell r="N5416" t="str">
            <v>OurAirports</v>
          </cell>
        </row>
        <row r="5417">
          <cell r="E5417" t="str">
            <v>BKC</v>
          </cell>
          <cell r="F5417" t="str">
            <v>PABL</v>
          </cell>
          <cell r="G5417">
            <v>65.981597900400004</v>
          </cell>
          <cell r="H5417">
            <v>-161.149002075</v>
          </cell>
          <cell r="I5417">
            <v>31</v>
          </cell>
          <cell r="J5417">
            <v>-9</v>
          </cell>
          <cell r="K5417" t="str">
            <v>A</v>
          </cell>
          <cell r="L5417" t="str">
            <v>America/Anchorage</v>
          </cell>
          <cell r="M5417" t="str">
            <v>airport</v>
          </cell>
          <cell r="N5417" t="str">
            <v>OurAirports</v>
          </cell>
        </row>
        <row r="5418">
          <cell r="E5418" t="str">
            <v>IAN</v>
          </cell>
          <cell r="F5418" t="str">
            <v>PAIK</v>
          </cell>
          <cell r="G5418">
            <v>66.975997924799998</v>
          </cell>
          <cell r="H5418">
            <v>-160.43699645999999</v>
          </cell>
          <cell r="I5418">
            <v>166</v>
          </cell>
          <cell r="J5418">
            <v>-9</v>
          </cell>
          <cell r="K5418" t="str">
            <v>A</v>
          </cell>
          <cell r="L5418" t="str">
            <v>America/Anchorage</v>
          </cell>
          <cell r="M5418" t="str">
            <v>airport</v>
          </cell>
          <cell r="N5418" t="str">
            <v>OurAirports</v>
          </cell>
        </row>
        <row r="5419">
          <cell r="E5419" t="str">
            <v>OBU</v>
          </cell>
          <cell r="F5419" t="str">
            <v>PAOB</v>
          </cell>
          <cell r="G5419">
            <v>66.912300109900002</v>
          </cell>
          <cell r="H5419">
            <v>-156.89700317399999</v>
          </cell>
          <cell r="I5419">
            <v>137</v>
          </cell>
          <cell r="J5419">
            <v>-9</v>
          </cell>
          <cell r="K5419" t="str">
            <v>A</v>
          </cell>
          <cell r="L5419" t="str">
            <v>America/Anchorage</v>
          </cell>
          <cell r="M5419" t="str">
            <v>airport</v>
          </cell>
          <cell r="N5419" t="str">
            <v>OurAirports</v>
          </cell>
        </row>
        <row r="5420">
          <cell r="E5420" t="str">
            <v>ORV</v>
          </cell>
          <cell r="F5420" t="str">
            <v>PFNO</v>
          </cell>
          <cell r="G5420">
            <v>66.817901610000007</v>
          </cell>
          <cell r="H5420">
            <v>-161.0189972</v>
          </cell>
          <cell r="I5420">
            <v>55</v>
          </cell>
          <cell r="J5420">
            <v>-9</v>
          </cell>
          <cell r="K5420" t="str">
            <v>A</v>
          </cell>
          <cell r="L5420" t="str">
            <v>America/Anchorage</v>
          </cell>
          <cell r="M5420" t="str">
            <v>airport</v>
          </cell>
          <cell r="N5420" t="str">
            <v>OurAirports</v>
          </cell>
        </row>
        <row r="5421">
          <cell r="E5421" t="str">
            <v>WLK</v>
          </cell>
          <cell r="F5421" t="str">
            <v>PASK</v>
          </cell>
          <cell r="G5421">
            <v>66.600097660000003</v>
          </cell>
          <cell r="H5421">
            <v>-159.98599239999999</v>
          </cell>
          <cell r="I5421">
            <v>17</v>
          </cell>
          <cell r="J5421">
            <v>-9</v>
          </cell>
          <cell r="K5421" t="str">
            <v>A</v>
          </cell>
          <cell r="L5421" t="str">
            <v>America/Anchorage</v>
          </cell>
          <cell r="M5421" t="str">
            <v>airport</v>
          </cell>
          <cell r="N5421" t="str">
            <v>OurAirports</v>
          </cell>
        </row>
        <row r="5422">
          <cell r="E5422" t="str">
            <v>KTS</v>
          </cell>
          <cell r="F5422" t="str">
            <v>PFKT</v>
          </cell>
          <cell r="G5422">
            <v>65.331298828100003</v>
          </cell>
          <cell r="H5422">
            <v>-166.46600341800001</v>
          </cell>
          <cell r="I5422">
            <v>38</v>
          </cell>
          <cell r="J5422">
            <v>-9</v>
          </cell>
          <cell r="K5422" t="str">
            <v>A</v>
          </cell>
          <cell r="L5422" t="str">
            <v>America/Anchorage</v>
          </cell>
          <cell r="M5422" t="str">
            <v>airport</v>
          </cell>
          <cell r="N5422" t="str">
            <v>OurAirports</v>
          </cell>
        </row>
        <row r="5423">
          <cell r="E5423" t="str">
            <v>ELI</v>
          </cell>
          <cell r="F5423" t="str">
            <v>PFEL</v>
          </cell>
          <cell r="G5423">
            <v>64.614700319999997</v>
          </cell>
          <cell r="H5423">
            <v>-162.2720032</v>
          </cell>
          <cell r="I5423">
            <v>162</v>
          </cell>
          <cell r="J5423">
            <v>-9</v>
          </cell>
          <cell r="K5423" t="str">
            <v>A</v>
          </cell>
          <cell r="L5423" t="str">
            <v>America/Anchorage</v>
          </cell>
          <cell r="M5423" t="str">
            <v>airport</v>
          </cell>
          <cell r="N5423" t="str">
            <v>OurAirports</v>
          </cell>
        </row>
        <row r="5424">
          <cell r="E5424" t="str">
            <v>GLV</v>
          </cell>
          <cell r="F5424" t="str">
            <v>PAGL</v>
          </cell>
          <cell r="G5424">
            <v>64.550498962399999</v>
          </cell>
          <cell r="H5424">
            <v>-163.00700378400001</v>
          </cell>
          <cell r="I5424">
            <v>59</v>
          </cell>
          <cell r="J5424">
            <v>-9</v>
          </cell>
          <cell r="K5424" t="str">
            <v>A</v>
          </cell>
          <cell r="L5424" t="str">
            <v>America/Anchorage</v>
          </cell>
          <cell r="M5424" t="str">
            <v>airport</v>
          </cell>
          <cell r="N5424" t="str">
            <v>OurAirports</v>
          </cell>
        </row>
        <row r="5425">
          <cell r="E5425" t="str">
            <v>TLA</v>
          </cell>
          <cell r="F5425" t="str">
            <v>PATE</v>
          </cell>
          <cell r="G5425">
            <v>65.240402221699995</v>
          </cell>
          <cell r="H5425">
            <v>-166.33900451700001</v>
          </cell>
          <cell r="I5425">
            <v>294</v>
          </cell>
          <cell r="J5425">
            <v>-9</v>
          </cell>
          <cell r="K5425" t="str">
            <v>A</v>
          </cell>
          <cell r="L5425" t="str">
            <v>America/Anchorage</v>
          </cell>
          <cell r="M5425" t="str">
            <v>airport</v>
          </cell>
          <cell r="N5425" t="str">
            <v>OurAirports</v>
          </cell>
        </row>
        <row r="5426">
          <cell r="E5426" t="str">
            <v>WAA</v>
          </cell>
          <cell r="F5426" t="str">
            <v>PAIW</v>
          </cell>
          <cell r="G5426">
            <v>65.622592999999995</v>
          </cell>
          <cell r="H5426">
            <v>-168.095</v>
          </cell>
          <cell r="I5426">
            <v>22</v>
          </cell>
          <cell r="J5426">
            <v>-9</v>
          </cell>
          <cell r="K5426" t="str">
            <v>A</v>
          </cell>
          <cell r="L5426" t="str">
            <v>America/Anchorage</v>
          </cell>
          <cell r="M5426" t="str">
            <v>airport</v>
          </cell>
          <cell r="N5426" t="str">
            <v>OurAirports</v>
          </cell>
        </row>
        <row r="5427">
          <cell r="E5427" t="str">
            <v>WMO</v>
          </cell>
          <cell r="F5427" t="str">
            <v>PAWM</v>
          </cell>
          <cell r="G5427">
            <v>64.689201354999994</v>
          </cell>
          <cell r="H5427">
            <v>-163.41299438499999</v>
          </cell>
          <cell r="I5427">
            <v>267</v>
          </cell>
          <cell r="J5427">
            <v>-9</v>
          </cell>
          <cell r="K5427" t="str">
            <v>A</v>
          </cell>
          <cell r="L5427" t="str">
            <v>America/Anchorage</v>
          </cell>
          <cell r="M5427" t="str">
            <v>airport</v>
          </cell>
          <cell r="N5427" t="str">
            <v>OurAirports</v>
          </cell>
        </row>
        <row r="5428">
          <cell r="E5428" t="str">
            <v>KKA</v>
          </cell>
          <cell r="F5428" t="str">
            <v>PAKK</v>
          </cell>
          <cell r="G5428">
            <v>64.9394989014</v>
          </cell>
          <cell r="H5428">
            <v>-161.154006958</v>
          </cell>
          <cell r="I5428">
            <v>154</v>
          </cell>
          <cell r="J5428">
            <v>-9</v>
          </cell>
          <cell r="K5428" t="str">
            <v>A</v>
          </cell>
          <cell r="L5428" t="str">
            <v>America/Anchorage</v>
          </cell>
          <cell r="M5428" t="str">
            <v>airport</v>
          </cell>
          <cell r="N5428" t="str">
            <v>OurAirports</v>
          </cell>
        </row>
        <row r="5429">
          <cell r="E5429" t="str">
            <v>SMK</v>
          </cell>
          <cell r="F5429" t="str">
            <v>PAMK</v>
          </cell>
          <cell r="G5429">
            <v>63.490100859999998</v>
          </cell>
          <cell r="H5429">
            <v>-162.11000060000001</v>
          </cell>
          <cell r="I5429">
            <v>98</v>
          </cell>
          <cell r="J5429">
            <v>-9</v>
          </cell>
          <cell r="K5429" t="str">
            <v>A</v>
          </cell>
          <cell r="L5429" t="str">
            <v>America/Anchorage</v>
          </cell>
          <cell r="M5429" t="str">
            <v>airport</v>
          </cell>
          <cell r="N5429" t="str">
            <v>OurAirports</v>
          </cell>
        </row>
        <row r="5430">
          <cell r="E5430" t="str">
            <v>SKK</v>
          </cell>
          <cell r="F5430" t="str">
            <v>PFSH</v>
          </cell>
          <cell r="G5430">
            <v>64.371101379999999</v>
          </cell>
          <cell r="H5430">
            <v>-161.22399899999999</v>
          </cell>
          <cell r="I5430">
            <v>24</v>
          </cell>
          <cell r="J5430">
            <v>-9</v>
          </cell>
          <cell r="K5430" t="str">
            <v>A</v>
          </cell>
          <cell r="L5430" t="str">
            <v>America/Anchorage</v>
          </cell>
          <cell r="M5430" t="str">
            <v>airport</v>
          </cell>
          <cell r="N5430" t="str">
            <v>OurAirports</v>
          </cell>
        </row>
        <row r="5431">
          <cell r="E5431" t="str">
            <v>TNC</v>
          </cell>
          <cell r="F5431" t="str">
            <v>PATC</v>
          </cell>
          <cell r="G5431">
            <v>65.563102720000003</v>
          </cell>
          <cell r="H5431">
            <v>-167.9219971</v>
          </cell>
          <cell r="I5431">
            <v>271</v>
          </cell>
          <cell r="J5431">
            <v>-9</v>
          </cell>
          <cell r="K5431" t="str">
            <v>A</v>
          </cell>
          <cell r="L5431" t="str">
            <v>America/Anchorage</v>
          </cell>
          <cell r="M5431" t="str">
            <v>airport</v>
          </cell>
          <cell r="N5431" t="str">
            <v>OurAirports</v>
          </cell>
        </row>
        <row r="5432">
          <cell r="E5432" t="str">
            <v>AKB</v>
          </cell>
          <cell r="F5432" t="str">
            <v>PAAK</v>
          </cell>
          <cell r="G5432">
            <v>52.220298769999999</v>
          </cell>
          <cell r="H5432">
            <v>-174.20599369999999</v>
          </cell>
          <cell r="I5432">
            <v>57</v>
          </cell>
          <cell r="J5432">
            <v>-10</v>
          </cell>
          <cell r="K5432" t="str">
            <v>A</v>
          </cell>
          <cell r="L5432" t="str">
            <v>America/Adak</v>
          </cell>
          <cell r="M5432" t="str">
            <v>airport</v>
          </cell>
          <cell r="N5432" t="str">
            <v>OurAirports</v>
          </cell>
        </row>
        <row r="5433">
          <cell r="E5433" t="str">
            <v>IKO</v>
          </cell>
          <cell r="F5433" t="str">
            <v>PAKO</v>
          </cell>
          <cell r="G5433">
            <v>52.941600799560497</v>
          </cell>
          <cell r="H5433">
            <v>-168.84899902343699</v>
          </cell>
          <cell r="I5433">
            <v>77</v>
          </cell>
          <cell r="J5433">
            <v>-9</v>
          </cell>
          <cell r="K5433" t="str">
            <v>A</v>
          </cell>
          <cell r="L5433" t="str">
            <v>America/Anchorage</v>
          </cell>
          <cell r="M5433" t="str">
            <v>airport</v>
          </cell>
          <cell r="N5433" t="str">
            <v>OurAirports</v>
          </cell>
        </row>
        <row r="5434">
          <cell r="E5434" t="str">
            <v>CYT</v>
          </cell>
          <cell r="F5434" t="str">
            <v>PACY</v>
          </cell>
          <cell r="G5434">
            <v>60.080973999999998</v>
          </cell>
          <cell r="H5434">
            <v>-142.494541</v>
          </cell>
          <cell r="I5434">
            <v>12</v>
          </cell>
          <cell r="J5434">
            <v>-9</v>
          </cell>
          <cell r="K5434" t="str">
            <v>A</v>
          </cell>
          <cell r="L5434" t="str">
            <v>America/Anchorage</v>
          </cell>
          <cell r="M5434" t="str">
            <v>airport</v>
          </cell>
          <cell r="N5434" t="str">
            <v>OurAirports</v>
          </cell>
        </row>
        <row r="5435">
          <cell r="E5435" t="str">
            <v>AUK</v>
          </cell>
          <cell r="F5435" t="str">
            <v>PAUK</v>
          </cell>
          <cell r="G5435">
            <v>62.680042266799902</v>
          </cell>
          <cell r="H5435">
            <v>-164.65992736800001</v>
          </cell>
          <cell r="I5435">
            <v>10</v>
          </cell>
          <cell r="J5435">
            <v>-9</v>
          </cell>
          <cell r="K5435" t="str">
            <v>A</v>
          </cell>
          <cell r="L5435" t="str">
            <v>America/Anchorage</v>
          </cell>
          <cell r="M5435" t="str">
            <v>airport</v>
          </cell>
          <cell r="N5435" t="str">
            <v>OurAirports</v>
          </cell>
        </row>
        <row r="5436">
          <cell r="E5436" t="str">
            <v>KPN</v>
          </cell>
          <cell r="F5436" t="str">
            <v>PAKI</v>
          </cell>
          <cell r="G5436">
            <v>59.932998657199903</v>
          </cell>
          <cell r="H5436">
            <v>-164.031005859</v>
          </cell>
          <cell r="I5436">
            <v>11</v>
          </cell>
          <cell r="J5436">
            <v>-9</v>
          </cell>
          <cell r="K5436" t="str">
            <v>A</v>
          </cell>
          <cell r="L5436" t="str">
            <v>America/Anchorage</v>
          </cell>
          <cell r="M5436" t="str">
            <v>airport</v>
          </cell>
          <cell r="N5436" t="str">
            <v>OurAirports</v>
          </cell>
        </row>
        <row r="5437">
          <cell r="E5437" t="str">
            <v>KFP</v>
          </cell>
          <cell r="F5437" t="str">
            <v>PAKF</v>
          </cell>
          <cell r="G5437">
            <v>54.847400665283203</v>
          </cell>
          <cell r="H5437">
            <v>-163.41000366210901</v>
          </cell>
          <cell r="I5437">
            <v>20</v>
          </cell>
          <cell r="J5437">
            <v>-9</v>
          </cell>
          <cell r="K5437" t="str">
            <v>A</v>
          </cell>
          <cell r="L5437" t="str">
            <v>America/Anchorage</v>
          </cell>
          <cell r="M5437" t="str">
            <v>airport</v>
          </cell>
          <cell r="N5437" t="str">
            <v>OurAirports</v>
          </cell>
        </row>
        <row r="5438">
          <cell r="E5438" t="str">
            <v>NLG</v>
          </cell>
          <cell r="F5438" t="str">
            <v>PAOU</v>
          </cell>
          <cell r="G5438">
            <v>56.007499694823998</v>
          </cell>
          <cell r="H5438">
            <v>-161.16000366211</v>
          </cell>
          <cell r="I5438">
            <v>14</v>
          </cell>
          <cell r="J5438">
            <v>-9</v>
          </cell>
          <cell r="K5438" t="str">
            <v>A</v>
          </cell>
          <cell r="L5438" t="str">
            <v>America/Anchorage</v>
          </cell>
          <cell r="M5438" t="str">
            <v>airport</v>
          </cell>
          <cell r="N5438" t="str">
            <v>OurAirports</v>
          </cell>
        </row>
        <row r="5439">
          <cell r="E5439" t="str">
            <v>PML</v>
          </cell>
          <cell r="F5439" t="str">
            <v>PAAL</v>
          </cell>
          <cell r="G5439">
            <v>56.006000518800001</v>
          </cell>
          <cell r="H5439">
            <v>-160.561004639</v>
          </cell>
          <cell r="I5439">
            <v>20</v>
          </cell>
          <cell r="J5439">
            <v>-9</v>
          </cell>
          <cell r="K5439" t="str">
            <v>A</v>
          </cell>
          <cell r="L5439" t="str">
            <v>America/Anchorage</v>
          </cell>
          <cell r="M5439" t="str">
            <v>airport</v>
          </cell>
          <cell r="N5439" t="str">
            <v>OurAirports</v>
          </cell>
        </row>
        <row r="5440">
          <cell r="E5440" t="str">
            <v>KLW</v>
          </cell>
          <cell r="F5440" t="str">
            <v>PAKW</v>
          </cell>
          <cell r="G5440">
            <v>55.579200744599902</v>
          </cell>
          <cell r="H5440">
            <v>-133.076004028</v>
          </cell>
          <cell r="I5440">
            <v>80</v>
          </cell>
          <cell r="J5440">
            <v>-9</v>
          </cell>
          <cell r="K5440" t="str">
            <v>A</v>
          </cell>
          <cell r="L5440" t="str">
            <v>America/Anchorage</v>
          </cell>
          <cell r="M5440" t="str">
            <v>airport</v>
          </cell>
          <cell r="N5440" t="str">
            <v>OurAirports</v>
          </cell>
        </row>
        <row r="5441">
          <cell r="E5441" t="str">
            <v>KWN</v>
          </cell>
          <cell r="F5441" t="str">
            <v>PAQH</v>
          </cell>
          <cell r="G5441">
            <v>59.755099999999999</v>
          </cell>
          <cell r="H5441">
            <v>-161.845</v>
          </cell>
          <cell r="I5441">
            <v>42</v>
          </cell>
          <cell r="J5441">
            <v>-9</v>
          </cell>
          <cell r="K5441" t="str">
            <v>A</v>
          </cell>
          <cell r="L5441" t="str">
            <v>America/Anchorage</v>
          </cell>
          <cell r="M5441" t="str">
            <v>airport</v>
          </cell>
          <cell r="N5441" t="str">
            <v>OurAirports</v>
          </cell>
        </row>
        <row r="5442">
          <cell r="E5442" t="str">
            <v>KOT</v>
          </cell>
          <cell r="F5442" t="str">
            <v>PFKO</v>
          </cell>
          <cell r="G5442">
            <v>63.030601501500001</v>
          </cell>
          <cell r="H5442">
            <v>-163.533004761</v>
          </cell>
          <cell r="I5442">
            <v>15</v>
          </cell>
          <cell r="J5442">
            <v>-9</v>
          </cell>
          <cell r="K5442" t="str">
            <v>A</v>
          </cell>
          <cell r="L5442" t="str">
            <v>America/Anchorage</v>
          </cell>
          <cell r="M5442" t="str">
            <v>airport</v>
          </cell>
          <cell r="N5442" t="str">
            <v>OurAirports</v>
          </cell>
        </row>
        <row r="5443">
          <cell r="E5443" t="str">
            <v>KYU</v>
          </cell>
          <cell r="F5443" t="str">
            <v>PFKU</v>
          </cell>
          <cell r="G5443">
            <v>64.876098632799994</v>
          </cell>
          <cell r="H5443">
            <v>-157.727005005</v>
          </cell>
          <cell r="I5443">
            <v>149</v>
          </cell>
          <cell r="J5443">
            <v>-9</v>
          </cell>
          <cell r="K5443" t="str">
            <v>A</v>
          </cell>
          <cell r="L5443" t="str">
            <v>America/Anchorage</v>
          </cell>
          <cell r="M5443" t="str">
            <v>airport</v>
          </cell>
          <cell r="N5443" t="str">
            <v>OurAirports</v>
          </cell>
        </row>
        <row r="5444">
          <cell r="E5444" t="str">
            <v>SCM</v>
          </cell>
          <cell r="F5444" t="str">
            <v>PACM</v>
          </cell>
          <cell r="G5444">
            <v>61.845298767099997</v>
          </cell>
          <cell r="H5444">
            <v>-165.57099914599999</v>
          </cell>
          <cell r="I5444">
            <v>14</v>
          </cell>
          <cell r="J5444">
            <v>-9</v>
          </cell>
          <cell r="K5444" t="str">
            <v>A</v>
          </cell>
          <cell r="L5444" t="str">
            <v>America/Anchorage</v>
          </cell>
          <cell r="M5444" t="str">
            <v>airport</v>
          </cell>
          <cell r="N5444" t="str">
            <v>OurAirports</v>
          </cell>
        </row>
        <row r="5445">
          <cell r="E5445" t="str">
            <v>NNL</v>
          </cell>
          <cell r="F5445" t="str">
            <v>PANO</v>
          </cell>
          <cell r="G5445">
            <v>59.980201721191001</v>
          </cell>
          <cell r="H5445">
            <v>-154.8390045166</v>
          </cell>
          <cell r="I5445">
            <v>314</v>
          </cell>
          <cell r="J5445">
            <v>-9</v>
          </cell>
          <cell r="K5445" t="str">
            <v>A</v>
          </cell>
          <cell r="L5445" t="str">
            <v>America/Anchorage</v>
          </cell>
          <cell r="M5445" t="str">
            <v>airport</v>
          </cell>
          <cell r="N5445" t="str">
            <v>OurAirports</v>
          </cell>
        </row>
        <row r="5446">
          <cell r="E5446" t="str">
            <v>KKH</v>
          </cell>
          <cell r="F5446" t="str">
            <v>PADY</v>
          </cell>
          <cell r="G5446">
            <v>59.960800170899901</v>
          </cell>
          <cell r="H5446">
            <v>-162.88099670400001</v>
          </cell>
          <cell r="I5446">
            <v>30</v>
          </cell>
          <cell r="J5446">
            <v>-9</v>
          </cell>
          <cell r="K5446" t="str">
            <v>A</v>
          </cell>
          <cell r="L5446" t="str">
            <v>America/Anchorage</v>
          </cell>
          <cell r="M5446" t="str">
            <v>airport</v>
          </cell>
          <cell r="N5446" t="str">
            <v>OurAirports</v>
          </cell>
        </row>
        <row r="5447">
          <cell r="E5447" t="str">
            <v>NIB</v>
          </cell>
          <cell r="F5447" t="str">
            <v>PAFS</v>
          </cell>
          <cell r="G5447">
            <v>63.018599999999999</v>
          </cell>
          <cell r="H5447">
            <v>-154.358002</v>
          </cell>
          <cell r="I5447">
            <v>441</v>
          </cell>
          <cell r="J5447">
            <v>-9</v>
          </cell>
          <cell r="K5447" t="str">
            <v>A</v>
          </cell>
          <cell r="L5447" t="str">
            <v>America/Anchorage</v>
          </cell>
          <cell r="M5447" t="str">
            <v>airport</v>
          </cell>
          <cell r="N5447" t="str">
            <v>OurAirports</v>
          </cell>
        </row>
        <row r="5448">
          <cell r="E5448" t="str">
            <v>AKI</v>
          </cell>
          <cell r="F5448" t="str">
            <v>PFAK</v>
          </cell>
          <cell r="G5448">
            <v>60.9029006958</v>
          </cell>
          <cell r="H5448">
            <v>-161.231002808</v>
          </cell>
          <cell r="I5448">
            <v>30</v>
          </cell>
          <cell r="J5448">
            <v>-9</v>
          </cell>
          <cell r="K5448" t="str">
            <v>A</v>
          </cell>
          <cell r="L5448" t="str">
            <v>America/Anchorage</v>
          </cell>
          <cell r="M5448" t="str">
            <v>airport</v>
          </cell>
          <cell r="N5448" t="str">
            <v>OurAirports</v>
          </cell>
        </row>
        <row r="5449">
          <cell r="E5449" t="str">
            <v>AIN</v>
          </cell>
          <cell r="F5449" t="str">
            <v>PAWI</v>
          </cell>
          <cell r="G5449">
            <v>70.638000488299994</v>
          </cell>
          <cell r="H5449">
            <v>-159.994995117</v>
          </cell>
          <cell r="I5449">
            <v>41</v>
          </cell>
          <cell r="J5449">
            <v>-9</v>
          </cell>
          <cell r="K5449" t="str">
            <v>A</v>
          </cell>
          <cell r="L5449" t="str">
            <v>America/Anchorage</v>
          </cell>
          <cell r="M5449" t="str">
            <v>airport</v>
          </cell>
          <cell r="N5449" t="str">
            <v>OurAirports</v>
          </cell>
        </row>
        <row r="5450">
          <cell r="E5450" t="str">
            <v>APZ</v>
          </cell>
          <cell r="F5450" t="str">
            <v>SAHZ</v>
          </cell>
          <cell r="G5450">
            <v>-38.975498000000002</v>
          </cell>
          <cell r="H5450">
            <v>-70.113602</v>
          </cell>
          <cell r="I5450">
            <v>3330</v>
          </cell>
          <cell r="J5450">
            <v>-3</v>
          </cell>
          <cell r="K5450" t="str">
            <v>N</v>
          </cell>
          <cell r="L5450" t="str">
            <v>America/Argentina/Salta</v>
          </cell>
          <cell r="M5450" t="str">
            <v>airport</v>
          </cell>
          <cell r="N5450" t="str">
            <v>OurAirports</v>
          </cell>
        </row>
        <row r="5451">
          <cell r="E5451" t="str">
            <v>RDS</v>
          </cell>
          <cell r="F5451" t="str">
            <v>SAHS</v>
          </cell>
          <cell r="G5451">
            <v>-37.390598297099999</v>
          </cell>
          <cell r="H5451">
            <v>-68.904197692899999</v>
          </cell>
          <cell r="I5451">
            <v>1968</v>
          </cell>
          <cell r="J5451">
            <v>-3</v>
          </cell>
          <cell r="K5451" t="str">
            <v>N</v>
          </cell>
          <cell r="L5451" t="str">
            <v>America/Argentina/Salta</v>
          </cell>
          <cell r="M5451" t="str">
            <v>airport</v>
          </cell>
          <cell r="N5451" t="str">
            <v>OurAirports</v>
          </cell>
        </row>
        <row r="5452">
          <cell r="E5452" t="str">
            <v>PNT</v>
          </cell>
          <cell r="F5452" t="str">
            <v>SCNT</v>
          </cell>
          <cell r="G5452">
            <v>-51.671501159667898</v>
          </cell>
          <cell r="H5452">
            <v>-72.528396606445298</v>
          </cell>
          <cell r="I5452">
            <v>217</v>
          </cell>
          <cell r="J5452">
            <v>-4</v>
          </cell>
          <cell r="K5452" t="str">
            <v>S</v>
          </cell>
          <cell r="L5452" t="str">
            <v>America/Santiago</v>
          </cell>
          <cell r="M5452" t="str">
            <v>airport</v>
          </cell>
          <cell r="N5452" t="str">
            <v>OurAirports</v>
          </cell>
        </row>
        <row r="5453">
          <cell r="E5453" t="str">
            <v>SGV</v>
          </cell>
          <cell r="F5453" t="str">
            <v>SAVS</v>
          </cell>
          <cell r="G5453">
            <v>-41.5917015076</v>
          </cell>
          <cell r="H5453">
            <v>-65.339401245099907</v>
          </cell>
          <cell r="I5453">
            <v>688</v>
          </cell>
          <cell r="J5453">
            <v>-3</v>
          </cell>
          <cell r="K5453" t="str">
            <v>N</v>
          </cell>
          <cell r="L5453" t="str">
            <v>America/Argentina/Salta</v>
          </cell>
          <cell r="M5453" t="str">
            <v>airport</v>
          </cell>
          <cell r="N5453" t="str">
            <v>OurAirports</v>
          </cell>
        </row>
        <row r="5454">
          <cell r="E5454" t="str">
            <v>IGB</v>
          </cell>
          <cell r="F5454" t="str">
            <v>SAVJ</v>
          </cell>
          <cell r="G5454">
            <v>-41.320899963399903</v>
          </cell>
          <cell r="H5454">
            <v>-69.574897766099994</v>
          </cell>
          <cell r="I5454">
            <v>2925</v>
          </cell>
          <cell r="J5454">
            <v>-3</v>
          </cell>
          <cell r="K5454" t="str">
            <v>N</v>
          </cell>
          <cell r="L5454" t="str">
            <v>America/Argentina/Salta</v>
          </cell>
          <cell r="M5454" t="str">
            <v>airport</v>
          </cell>
          <cell r="N5454" t="str">
            <v>OurAirports</v>
          </cell>
        </row>
        <row r="5455">
          <cell r="E5455" t="str">
            <v>NCN</v>
          </cell>
          <cell r="F5455" t="str">
            <v>PFCB</v>
          </cell>
          <cell r="G5455">
            <v>60.077301025399997</v>
          </cell>
          <cell r="H5455">
            <v>-147.99200439500001</v>
          </cell>
          <cell r="I5455">
            <v>72</v>
          </cell>
          <cell r="J5455">
            <v>-9</v>
          </cell>
          <cell r="K5455" t="str">
            <v>A</v>
          </cell>
          <cell r="L5455" t="str">
            <v>America/Anchorage</v>
          </cell>
          <cell r="M5455" t="str">
            <v>airport</v>
          </cell>
          <cell r="N5455" t="str">
            <v>OurAirports</v>
          </cell>
        </row>
        <row r="5456">
          <cell r="E5456" t="str">
            <v>TKJ</v>
          </cell>
          <cell r="F5456" t="str">
            <v>PFTO</v>
          </cell>
          <cell r="G5456">
            <v>63.329498289999997</v>
          </cell>
          <cell r="H5456">
            <v>-142.9539948</v>
          </cell>
          <cell r="I5456">
            <v>1639</v>
          </cell>
          <cell r="J5456">
            <v>-9</v>
          </cell>
          <cell r="K5456" t="str">
            <v>A</v>
          </cell>
          <cell r="L5456" t="str">
            <v>America/Anchorage</v>
          </cell>
          <cell r="M5456" t="str">
            <v>airport</v>
          </cell>
          <cell r="N5456" t="str">
            <v>OurAirports</v>
          </cell>
        </row>
        <row r="5457">
          <cell r="E5457" t="str">
            <v>IRC</v>
          </cell>
          <cell r="F5457" t="str">
            <v>PACR</v>
          </cell>
          <cell r="G5457">
            <v>65.830498000000006</v>
          </cell>
          <cell r="H5457">
            <v>-144.076008</v>
          </cell>
          <cell r="I5457">
            <v>613</v>
          </cell>
          <cell r="J5457">
            <v>-9</v>
          </cell>
          <cell r="K5457" t="str">
            <v>A</v>
          </cell>
          <cell r="L5457" t="str">
            <v>America/Anchorage</v>
          </cell>
          <cell r="M5457" t="str">
            <v>airport</v>
          </cell>
          <cell r="N5457" t="str">
            <v>OurAirports</v>
          </cell>
        </row>
        <row r="5458">
          <cell r="E5458" t="str">
            <v>SLQ</v>
          </cell>
          <cell r="F5458" t="str">
            <v>PASL</v>
          </cell>
          <cell r="G5458">
            <v>61.700500488300001</v>
          </cell>
          <cell r="H5458">
            <v>-157.16600036599999</v>
          </cell>
          <cell r="I5458">
            <v>190</v>
          </cell>
          <cell r="J5458">
            <v>-9</v>
          </cell>
          <cell r="K5458" t="str">
            <v>A</v>
          </cell>
          <cell r="L5458" t="str">
            <v>America/Anchorage</v>
          </cell>
          <cell r="M5458" t="str">
            <v>airport</v>
          </cell>
          <cell r="N5458" t="str">
            <v>OurAirports</v>
          </cell>
        </row>
        <row r="5459">
          <cell r="E5459" t="str">
            <v>\N</v>
          </cell>
          <cell r="F5459" t="str">
            <v>PAHV</v>
          </cell>
          <cell r="G5459">
            <v>63.866199493408203</v>
          </cell>
          <cell r="H5459">
            <v>-148.968994140625</v>
          </cell>
          <cell r="I5459">
            <v>1263</v>
          </cell>
          <cell r="J5459">
            <v>-9</v>
          </cell>
          <cell r="K5459" t="str">
            <v>A</v>
          </cell>
          <cell r="L5459" t="str">
            <v>America/Anchorage</v>
          </cell>
          <cell r="M5459" t="str">
            <v>airport</v>
          </cell>
          <cell r="N5459" t="str">
            <v>OurAirports</v>
          </cell>
        </row>
        <row r="5460">
          <cell r="E5460" t="str">
            <v>\N</v>
          </cell>
          <cell r="F5460" t="str">
            <v>PAQC</v>
          </cell>
          <cell r="G5460">
            <v>55.554698944091797</v>
          </cell>
          <cell r="H5460">
            <v>-133.10200500488199</v>
          </cell>
          <cell r="I5460">
            <v>0</v>
          </cell>
          <cell r="J5460">
            <v>-9</v>
          </cell>
          <cell r="K5460" t="str">
            <v>A</v>
          </cell>
          <cell r="L5460" t="str">
            <v>America/Anchorage</v>
          </cell>
          <cell r="M5460" t="str">
            <v>airport</v>
          </cell>
          <cell r="N5460" t="str">
            <v>OurAirports</v>
          </cell>
        </row>
        <row r="5461">
          <cell r="E5461" t="str">
            <v>LMA</v>
          </cell>
          <cell r="F5461" t="str">
            <v>PAMH</v>
          </cell>
          <cell r="G5461">
            <v>63.886001999999998</v>
          </cell>
          <cell r="H5461">
            <v>-152.30200199999999</v>
          </cell>
          <cell r="I5461">
            <v>678</v>
          </cell>
          <cell r="J5461">
            <v>-9</v>
          </cell>
          <cell r="K5461" t="str">
            <v>A</v>
          </cell>
          <cell r="L5461" t="str">
            <v>America/Anchorage</v>
          </cell>
          <cell r="M5461" t="str">
            <v>airport</v>
          </cell>
          <cell r="N5461" t="str">
            <v>OurAirports</v>
          </cell>
        </row>
        <row r="5462">
          <cell r="E5462" t="str">
            <v>MLY</v>
          </cell>
          <cell r="F5462" t="str">
            <v>PAML</v>
          </cell>
          <cell r="G5462">
            <v>64.997596740699905</v>
          </cell>
          <cell r="H5462">
            <v>-150.643997192</v>
          </cell>
          <cell r="I5462">
            <v>270</v>
          </cell>
          <cell r="J5462">
            <v>-9</v>
          </cell>
          <cell r="K5462" t="str">
            <v>A</v>
          </cell>
          <cell r="L5462" t="str">
            <v>America/Anchorage</v>
          </cell>
          <cell r="M5462" t="str">
            <v>airport</v>
          </cell>
          <cell r="N5462" t="str">
            <v>OurAirports</v>
          </cell>
        </row>
        <row r="5463">
          <cell r="E5463" t="str">
            <v>YNP</v>
          </cell>
          <cell r="F5463" t="str">
            <v>CNH2</v>
          </cell>
          <cell r="G5463">
            <v>55.913898000000003</v>
          </cell>
          <cell r="H5463">
            <v>-61.184398999999999</v>
          </cell>
          <cell r="I5463">
            <v>30</v>
          </cell>
          <cell r="J5463">
            <v>-4</v>
          </cell>
          <cell r="K5463" t="str">
            <v>A</v>
          </cell>
          <cell r="L5463" t="str">
            <v>America/Halifax</v>
          </cell>
          <cell r="M5463" t="str">
            <v>airport</v>
          </cell>
          <cell r="N5463" t="str">
            <v>OurAirports</v>
          </cell>
        </row>
        <row r="5464">
          <cell r="E5464" t="str">
            <v>YSO</v>
          </cell>
          <cell r="F5464" t="str">
            <v>CCD4</v>
          </cell>
          <cell r="G5464">
            <v>54.910499999999999</v>
          </cell>
          <cell r="H5464">
            <v>-59.785069999999997</v>
          </cell>
          <cell r="I5464">
            <v>193</v>
          </cell>
          <cell r="J5464">
            <v>-4</v>
          </cell>
          <cell r="K5464" t="str">
            <v>A</v>
          </cell>
          <cell r="L5464" t="str">
            <v>America/Halifax</v>
          </cell>
          <cell r="M5464" t="str">
            <v>airport</v>
          </cell>
          <cell r="N5464" t="str">
            <v>OurAirports</v>
          </cell>
        </row>
        <row r="5465">
          <cell r="E5465" t="str">
            <v>YWB</v>
          </cell>
          <cell r="F5465" t="str">
            <v>CYKG</v>
          </cell>
          <cell r="G5465">
            <v>61.588600158699997</v>
          </cell>
          <cell r="H5465">
            <v>-71.929397582999997</v>
          </cell>
          <cell r="I5465">
            <v>501</v>
          </cell>
          <cell r="J5465">
            <v>-5</v>
          </cell>
          <cell r="K5465" t="str">
            <v>A</v>
          </cell>
          <cell r="L5465" t="str">
            <v>America/Toronto</v>
          </cell>
          <cell r="M5465" t="str">
            <v>airport</v>
          </cell>
          <cell r="N5465" t="str">
            <v>OurAirports</v>
          </cell>
        </row>
        <row r="5466">
          <cell r="E5466" t="str">
            <v>YTF</v>
          </cell>
          <cell r="F5466" t="str">
            <v>CYTF</v>
          </cell>
          <cell r="G5466">
            <v>48.508899688699898</v>
          </cell>
          <cell r="H5466">
            <v>-71.641899108899906</v>
          </cell>
          <cell r="I5466">
            <v>445</v>
          </cell>
          <cell r="J5466">
            <v>-5</v>
          </cell>
          <cell r="K5466" t="str">
            <v>A</v>
          </cell>
          <cell r="L5466" t="str">
            <v>America/Toronto</v>
          </cell>
          <cell r="M5466" t="str">
            <v>airport</v>
          </cell>
          <cell r="N5466" t="str">
            <v>OurAirports</v>
          </cell>
        </row>
        <row r="5467">
          <cell r="E5467" t="str">
            <v>YGV</v>
          </cell>
          <cell r="F5467" t="str">
            <v>CYGV</v>
          </cell>
          <cell r="G5467">
            <v>50.281898498535099</v>
          </cell>
          <cell r="H5467">
            <v>-63.611400604247997</v>
          </cell>
          <cell r="I5467">
            <v>124</v>
          </cell>
          <cell r="J5467">
            <v>-5</v>
          </cell>
          <cell r="K5467" t="str">
            <v>A</v>
          </cell>
          <cell r="L5467" t="str">
            <v>America/Toronto</v>
          </cell>
          <cell r="M5467" t="str">
            <v>airport</v>
          </cell>
          <cell r="N5467" t="str">
            <v>OurAirports</v>
          </cell>
        </row>
        <row r="5468">
          <cell r="E5468" t="str">
            <v>YXK</v>
          </cell>
          <cell r="F5468" t="str">
            <v>CYXK</v>
          </cell>
          <cell r="G5468">
            <v>48.478099822997997</v>
          </cell>
          <cell r="H5468">
            <v>-68.496902465820298</v>
          </cell>
          <cell r="I5468">
            <v>82</v>
          </cell>
          <cell r="J5468">
            <v>-5</v>
          </cell>
          <cell r="K5468" t="str">
            <v>A</v>
          </cell>
          <cell r="L5468" t="str">
            <v>America/Toronto</v>
          </cell>
          <cell r="M5468" t="str">
            <v>airport</v>
          </cell>
          <cell r="N5468" t="str">
            <v>OurAirports</v>
          </cell>
        </row>
        <row r="5469">
          <cell r="E5469" t="str">
            <v>XTL</v>
          </cell>
          <cell r="F5469" t="str">
            <v>CYBQ</v>
          </cell>
          <cell r="G5469">
            <v>58.706099999999999</v>
          </cell>
          <cell r="H5469">
            <v>-98.512198999999995</v>
          </cell>
          <cell r="I5469">
            <v>923</v>
          </cell>
          <cell r="J5469">
            <v>-6</v>
          </cell>
          <cell r="K5469" t="str">
            <v>A</v>
          </cell>
          <cell r="L5469" t="str">
            <v>America/Winnipeg</v>
          </cell>
          <cell r="M5469" t="str">
            <v>airport</v>
          </cell>
          <cell r="N5469" t="str">
            <v>OurAirports</v>
          </cell>
        </row>
        <row r="5470">
          <cell r="E5470" t="str">
            <v>XLB</v>
          </cell>
          <cell r="F5470" t="str">
            <v>CZWH</v>
          </cell>
          <cell r="G5470">
            <v>58.617500305199997</v>
          </cell>
          <cell r="H5470">
            <v>-101.46900177000001</v>
          </cell>
          <cell r="I5470">
            <v>1211</v>
          </cell>
          <cell r="J5470">
            <v>-6</v>
          </cell>
          <cell r="K5470" t="str">
            <v>A</v>
          </cell>
          <cell r="L5470" t="str">
            <v>America/Winnipeg</v>
          </cell>
          <cell r="M5470" t="str">
            <v>airport</v>
          </cell>
          <cell r="N5470" t="str">
            <v>OurAirports</v>
          </cell>
        </row>
        <row r="5471">
          <cell r="E5471" t="str">
            <v>XSI</v>
          </cell>
          <cell r="F5471" t="str">
            <v>CZSN</v>
          </cell>
          <cell r="G5471">
            <v>56.792800903299998</v>
          </cell>
          <cell r="H5471">
            <v>-98.907203674300007</v>
          </cell>
          <cell r="I5471">
            <v>951</v>
          </cell>
          <cell r="J5471">
            <v>-6</v>
          </cell>
          <cell r="K5471" t="str">
            <v>A</v>
          </cell>
          <cell r="L5471" t="str">
            <v>America/Winnipeg</v>
          </cell>
          <cell r="M5471" t="str">
            <v>airport</v>
          </cell>
          <cell r="N5471" t="str">
            <v>OurAirports</v>
          </cell>
        </row>
        <row r="5472">
          <cell r="E5472" t="str">
            <v>YBT</v>
          </cell>
          <cell r="F5472" t="str">
            <v>CYBT</v>
          </cell>
          <cell r="G5472">
            <v>57.889400000000002</v>
          </cell>
          <cell r="H5472">
            <v>-101.679001</v>
          </cell>
          <cell r="I5472">
            <v>1136</v>
          </cell>
          <cell r="J5472">
            <v>-6</v>
          </cell>
          <cell r="K5472" t="str">
            <v>A</v>
          </cell>
          <cell r="L5472" t="str">
            <v>America/Winnipeg</v>
          </cell>
          <cell r="M5472" t="str">
            <v>airport</v>
          </cell>
          <cell r="N5472" t="str">
            <v>OurAirports</v>
          </cell>
        </row>
        <row r="5473">
          <cell r="E5473" t="str">
            <v>ZGR</v>
          </cell>
          <cell r="F5473" t="str">
            <v>CZGR</v>
          </cell>
          <cell r="G5473">
            <v>52.045600891113203</v>
          </cell>
          <cell r="H5473">
            <v>-95.465797424316406</v>
          </cell>
          <cell r="I5473">
            <v>1005</v>
          </cell>
          <cell r="J5473">
            <v>-6</v>
          </cell>
          <cell r="K5473" t="str">
            <v>A</v>
          </cell>
          <cell r="L5473" t="str">
            <v>America/Winnipeg</v>
          </cell>
          <cell r="M5473" t="str">
            <v>airport</v>
          </cell>
          <cell r="N5473" t="str">
            <v>OurAirports</v>
          </cell>
        </row>
        <row r="5474">
          <cell r="E5474" t="str">
            <v>YCR</v>
          </cell>
          <cell r="F5474" t="str">
            <v>CYCR</v>
          </cell>
          <cell r="G5474">
            <v>54.610599517822202</v>
          </cell>
          <cell r="H5474">
            <v>-97.760803222656193</v>
          </cell>
          <cell r="I5474">
            <v>709</v>
          </cell>
          <cell r="J5474">
            <v>-6</v>
          </cell>
          <cell r="K5474" t="str">
            <v>A</v>
          </cell>
          <cell r="L5474" t="str">
            <v>America/Winnipeg</v>
          </cell>
          <cell r="M5474" t="str">
            <v>airport</v>
          </cell>
          <cell r="N5474" t="str">
            <v>OurAirports</v>
          </cell>
        </row>
        <row r="5475">
          <cell r="E5475" t="str">
            <v>YRS</v>
          </cell>
          <cell r="F5475" t="str">
            <v>CYRS</v>
          </cell>
          <cell r="G5475">
            <v>54.167198181152301</v>
          </cell>
          <cell r="H5475">
            <v>-93.557197570800696</v>
          </cell>
          <cell r="I5475">
            <v>729</v>
          </cell>
          <cell r="J5475">
            <v>-6</v>
          </cell>
          <cell r="K5475" t="str">
            <v>A</v>
          </cell>
          <cell r="L5475" t="str">
            <v>America/Winnipeg</v>
          </cell>
          <cell r="M5475" t="str">
            <v>airport</v>
          </cell>
          <cell r="N5475" t="str">
            <v>OurAirports</v>
          </cell>
        </row>
        <row r="5476">
          <cell r="E5476" t="str">
            <v>YOP</v>
          </cell>
          <cell r="F5476" t="str">
            <v>CYOP</v>
          </cell>
          <cell r="G5476">
            <v>58.491401672363203</v>
          </cell>
          <cell r="H5476">
            <v>-119.407997131347</v>
          </cell>
          <cell r="I5476">
            <v>1759</v>
          </cell>
          <cell r="J5476">
            <v>-7</v>
          </cell>
          <cell r="K5476" t="str">
            <v>A</v>
          </cell>
          <cell r="L5476" t="str">
            <v>America/Edmonton</v>
          </cell>
          <cell r="M5476" t="str">
            <v>airport</v>
          </cell>
          <cell r="N5476" t="str">
            <v>OurAirports</v>
          </cell>
        </row>
        <row r="5477">
          <cell r="E5477" t="str">
            <v>YBY</v>
          </cell>
          <cell r="F5477" t="str">
            <v>CYBF</v>
          </cell>
          <cell r="G5477">
            <v>54.304198999999997</v>
          </cell>
          <cell r="H5477">
            <v>-110.74400300000001</v>
          </cell>
          <cell r="I5477">
            <v>1836</v>
          </cell>
          <cell r="J5477">
            <v>-7</v>
          </cell>
          <cell r="K5477" t="str">
            <v>A</v>
          </cell>
          <cell r="L5477" t="str">
            <v>America/Edmonton</v>
          </cell>
          <cell r="M5477" t="str">
            <v>airport</v>
          </cell>
          <cell r="N5477" t="str">
            <v>OurAirports</v>
          </cell>
        </row>
        <row r="5478">
          <cell r="E5478" t="str">
            <v>ZNA</v>
          </cell>
          <cell r="F5478" t="str">
            <v>CAC8</v>
          </cell>
          <cell r="G5478">
            <v>49.183300018300002</v>
          </cell>
          <cell r="H5478">
            <v>-123.94999694800001</v>
          </cell>
          <cell r="I5478">
            <v>0</v>
          </cell>
          <cell r="J5478">
            <v>-8</v>
          </cell>
          <cell r="K5478" t="str">
            <v>A</v>
          </cell>
          <cell r="L5478" t="str">
            <v>America/Vancouver</v>
          </cell>
          <cell r="M5478" t="str">
            <v>airport</v>
          </cell>
          <cell r="N5478" t="str">
            <v>OurAirports</v>
          </cell>
        </row>
        <row r="5479">
          <cell r="E5479" t="str">
            <v>YGG</v>
          </cell>
          <cell r="F5479" t="str">
            <v>CAX6</v>
          </cell>
          <cell r="G5479">
            <v>48.854500000000002</v>
          </cell>
          <cell r="H5479">
            <v>-123.4969</v>
          </cell>
          <cell r="I5479">
            <v>0</v>
          </cell>
          <cell r="J5479">
            <v>-8</v>
          </cell>
          <cell r="K5479" t="str">
            <v>A</v>
          </cell>
          <cell r="L5479" t="str">
            <v>America/Vancouver</v>
          </cell>
          <cell r="M5479" t="str">
            <v>airport</v>
          </cell>
          <cell r="N5479" t="str">
            <v>OurAirports</v>
          </cell>
        </row>
        <row r="5480">
          <cell r="E5480" t="str">
            <v>\N</v>
          </cell>
          <cell r="F5480" t="str">
            <v>CYJM</v>
          </cell>
          <cell r="G5480">
            <v>54.397201538085902</v>
          </cell>
          <cell r="H5480">
            <v>-124.26300048828099</v>
          </cell>
          <cell r="I5480">
            <v>2364</v>
          </cell>
          <cell r="J5480">
            <v>-8</v>
          </cell>
          <cell r="K5480" t="str">
            <v>A</v>
          </cell>
          <cell r="L5480" t="str">
            <v>America/Vancouver</v>
          </cell>
          <cell r="M5480" t="str">
            <v>airport</v>
          </cell>
          <cell r="N5480" t="str">
            <v>OurAirports</v>
          </cell>
        </row>
        <row r="5481">
          <cell r="E5481" t="str">
            <v>YDT</v>
          </cell>
          <cell r="F5481" t="str">
            <v>CZBB</v>
          </cell>
          <cell r="G5481">
            <v>49.074199999999998</v>
          </cell>
          <cell r="H5481">
            <v>-123.012001</v>
          </cell>
          <cell r="I5481">
            <v>6</v>
          </cell>
          <cell r="J5481">
            <v>-8</v>
          </cell>
          <cell r="K5481" t="str">
            <v>A</v>
          </cell>
          <cell r="L5481" t="str">
            <v>America/Vancouver</v>
          </cell>
          <cell r="M5481" t="str">
            <v>airport</v>
          </cell>
          <cell r="N5481" t="str">
            <v>OurAirports</v>
          </cell>
        </row>
        <row r="5482">
          <cell r="E5482" t="str">
            <v>YLY</v>
          </cell>
          <cell r="F5482" t="str">
            <v>CYNJ</v>
          </cell>
          <cell r="G5482">
            <v>49.100799560499901</v>
          </cell>
          <cell r="H5482">
            <v>-122.630996704</v>
          </cell>
          <cell r="I5482">
            <v>34</v>
          </cell>
          <cell r="J5482">
            <v>-8</v>
          </cell>
          <cell r="K5482" t="str">
            <v>A</v>
          </cell>
          <cell r="L5482" t="str">
            <v>America/Vancouver</v>
          </cell>
          <cell r="M5482" t="str">
            <v>airport</v>
          </cell>
          <cell r="N5482" t="str">
            <v>OurAirports</v>
          </cell>
        </row>
        <row r="5483">
          <cell r="E5483" t="str">
            <v>\N</v>
          </cell>
          <cell r="F5483" t="str">
            <v>CYJQ</v>
          </cell>
          <cell r="G5483">
            <v>52.137937000000001</v>
          </cell>
          <cell r="H5483">
            <v>-128.05974800000001</v>
          </cell>
          <cell r="I5483">
            <v>162</v>
          </cell>
          <cell r="J5483">
            <v>-8</v>
          </cell>
          <cell r="K5483" t="str">
            <v>A</v>
          </cell>
          <cell r="L5483" t="str">
            <v>America/Vancouver</v>
          </cell>
          <cell r="M5483" t="str">
            <v>airport</v>
          </cell>
          <cell r="N5483" t="str">
            <v>OurAirports</v>
          </cell>
        </row>
        <row r="5484">
          <cell r="E5484" t="str">
            <v>YFJ</v>
          </cell>
          <cell r="F5484" t="str">
            <v>CFJ2</v>
          </cell>
          <cell r="G5484">
            <v>64.190804</v>
          </cell>
          <cell r="H5484">
            <v>-114.07700199999999</v>
          </cell>
          <cell r="I5484">
            <v>1208</v>
          </cell>
          <cell r="J5484">
            <v>-7</v>
          </cell>
          <cell r="K5484" t="str">
            <v>A</v>
          </cell>
          <cell r="L5484" t="str">
            <v>America/Edmonton</v>
          </cell>
          <cell r="M5484" t="str">
            <v>airport</v>
          </cell>
          <cell r="N5484" t="str">
            <v>OurAirports</v>
          </cell>
        </row>
        <row r="5485">
          <cell r="E5485" t="str">
            <v>\N</v>
          </cell>
          <cell r="F5485" t="str">
            <v>MM52</v>
          </cell>
          <cell r="G5485">
            <v>25.652200698853001</v>
          </cell>
          <cell r="H5485">
            <v>-108.53800201416</v>
          </cell>
          <cell r="I5485">
            <v>92</v>
          </cell>
          <cell r="J5485">
            <v>-7</v>
          </cell>
          <cell r="K5485" t="str">
            <v>A</v>
          </cell>
          <cell r="L5485" t="str">
            <v>America/Mazatlan</v>
          </cell>
          <cell r="M5485" t="str">
            <v>airport</v>
          </cell>
          <cell r="N5485" t="str">
            <v>OurAirports</v>
          </cell>
        </row>
        <row r="5486">
          <cell r="E5486" t="str">
            <v>\N</v>
          </cell>
          <cell r="F5486" t="str">
            <v>MMSL</v>
          </cell>
          <cell r="G5486">
            <v>22.947700999999999</v>
          </cell>
          <cell r="H5486">
            <v>-109.93699599999999</v>
          </cell>
          <cell r="I5486">
            <v>459</v>
          </cell>
          <cell r="J5486">
            <v>-7</v>
          </cell>
          <cell r="K5486" t="str">
            <v>A</v>
          </cell>
          <cell r="L5486" t="str">
            <v>America/Mazatlan</v>
          </cell>
          <cell r="M5486" t="str">
            <v>airport</v>
          </cell>
          <cell r="N5486" t="str">
            <v>OurAirports</v>
          </cell>
        </row>
        <row r="5487">
          <cell r="E5487" t="str">
            <v>RNI</v>
          </cell>
          <cell r="F5487" t="str">
            <v>MNCI</v>
          </cell>
          <cell r="G5487">
            <v>12.162899971008301</v>
          </cell>
          <cell r="H5487">
            <v>-83.063796997070298</v>
          </cell>
          <cell r="I5487">
            <v>1</v>
          </cell>
          <cell r="J5487">
            <v>-6</v>
          </cell>
          <cell r="K5487" t="str">
            <v>U</v>
          </cell>
          <cell r="L5487" t="str">
            <v>America/Managua</v>
          </cell>
          <cell r="M5487" t="str">
            <v>airport</v>
          </cell>
          <cell r="N5487" t="str">
            <v>OurAirports</v>
          </cell>
        </row>
        <row r="5488">
          <cell r="E5488" t="str">
            <v>BZA</v>
          </cell>
          <cell r="F5488" t="str">
            <v>MNBZ</v>
          </cell>
          <cell r="G5488">
            <v>13.949999809265099</v>
          </cell>
          <cell r="H5488">
            <v>-84.599998474121094</v>
          </cell>
          <cell r="I5488">
            <v>600</v>
          </cell>
          <cell r="J5488">
            <v>-6</v>
          </cell>
          <cell r="K5488" t="str">
            <v>U</v>
          </cell>
          <cell r="L5488" t="str">
            <v>America/Managua</v>
          </cell>
          <cell r="M5488" t="str">
            <v>airport</v>
          </cell>
          <cell r="N5488" t="str">
            <v>OurAirports</v>
          </cell>
        </row>
        <row r="5489">
          <cell r="E5489" t="str">
            <v>RFS</v>
          </cell>
          <cell r="F5489" t="str">
            <v>MNRT</v>
          </cell>
          <cell r="G5489">
            <v>13.889699935913001</v>
          </cell>
          <cell r="H5489">
            <v>-84.408897399902301</v>
          </cell>
          <cell r="I5489">
            <v>193</v>
          </cell>
          <cell r="J5489">
            <v>-6</v>
          </cell>
          <cell r="K5489" t="str">
            <v>U</v>
          </cell>
          <cell r="L5489" t="str">
            <v>America/Managua</v>
          </cell>
          <cell r="M5489" t="str">
            <v>airport</v>
          </cell>
          <cell r="N5489" t="str">
            <v>OurAirports</v>
          </cell>
        </row>
        <row r="5490">
          <cell r="E5490" t="str">
            <v>SIU</v>
          </cell>
          <cell r="F5490" t="str">
            <v>MNSI</v>
          </cell>
          <cell r="G5490">
            <v>13.7272224426269</v>
          </cell>
          <cell r="H5490">
            <v>-84.777778625488196</v>
          </cell>
          <cell r="I5490">
            <v>606</v>
          </cell>
          <cell r="J5490">
            <v>-6</v>
          </cell>
          <cell r="K5490" t="str">
            <v>U</v>
          </cell>
          <cell r="L5490" t="str">
            <v>America/Managua</v>
          </cell>
          <cell r="M5490" t="str">
            <v>airport</v>
          </cell>
          <cell r="N5490" t="str">
            <v>OurAirports</v>
          </cell>
        </row>
        <row r="5491">
          <cell r="E5491" t="str">
            <v>WSP</v>
          </cell>
          <cell r="F5491" t="str">
            <v>MNWP</v>
          </cell>
          <cell r="G5491">
            <v>14.739199638366699</v>
          </cell>
          <cell r="H5491">
            <v>-83.969398498535099</v>
          </cell>
          <cell r="I5491">
            <v>98</v>
          </cell>
          <cell r="J5491">
            <v>-6</v>
          </cell>
          <cell r="K5491" t="str">
            <v>U</v>
          </cell>
          <cell r="L5491" t="str">
            <v>America/Managua</v>
          </cell>
          <cell r="M5491" t="str">
            <v>airport</v>
          </cell>
          <cell r="N5491" t="str">
            <v>OurAirports</v>
          </cell>
        </row>
        <row r="5492">
          <cell r="E5492" t="str">
            <v>NCR</v>
          </cell>
          <cell r="F5492" t="str">
            <v>MNSC</v>
          </cell>
          <cell r="G5492">
            <v>11.133399963378899</v>
          </cell>
          <cell r="H5492">
            <v>-84.769996643066406</v>
          </cell>
          <cell r="I5492">
            <v>91</v>
          </cell>
          <cell r="J5492">
            <v>-6</v>
          </cell>
          <cell r="K5492" t="str">
            <v>U</v>
          </cell>
          <cell r="L5492" t="str">
            <v>America/Managua</v>
          </cell>
          <cell r="M5492" t="str">
            <v>airport</v>
          </cell>
          <cell r="N5492" t="str">
            <v>OurAirports</v>
          </cell>
        </row>
        <row r="5493">
          <cell r="E5493" t="str">
            <v>PLD</v>
          </cell>
          <cell r="F5493" t="str">
            <v>MRCR</v>
          </cell>
          <cell r="G5493">
            <v>9.8705101013184002</v>
          </cell>
          <cell r="H5493">
            <v>-85.481399536132997</v>
          </cell>
          <cell r="I5493">
            <v>50</v>
          </cell>
          <cell r="J5493">
            <v>-6</v>
          </cell>
          <cell r="K5493" t="str">
            <v>U</v>
          </cell>
          <cell r="L5493" t="str">
            <v>America/Costa_Rica</v>
          </cell>
          <cell r="M5493" t="str">
            <v>airport</v>
          </cell>
          <cell r="N5493" t="str">
            <v>OurAirports</v>
          </cell>
        </row>
        <row r="5494">
          <cell r="E5494" t="str">
            <v>COZ</v>
          </cell>
          <cell r="F5494" t="str">
            <v>MDCZ</v>
          </cell>
          <cell r="G5494">
            <v>18.907499313353998</v>
          </cell>
          <cell r="H5494">
            <v>-70.721900939940994</v>
          </cell>
          <cell r="I5494">
            <v>3950</v>
          </cell>
          <cell r="J5494">
            <v>-4</v>
          </cell>
          <cell r="K5494" t="str">
            <v>U</v>
          </cell>
          <cell r="L5494" t="str">
            <v>America/Santo_Domingo</v>
          </cell>
          <cell r="M5494" t="str">
            <v>airport</v>
          </cell>
          <cell r="N5494" t="str">
            <v>OurAirports</v>
          </cell>
        </row>
        <row r="5495">
          <cell r="E5495" t="str">
            <v>NEG</v>
          </cell>
          <cell r="F5495" t="str">
            <v>MKNG</v>
          </cell>
          <cell r="G5495">
            <v>18.342800140380799</v>
          </cell>
          <cell r="H5495">
            <v>-78.332099914550696</v>
          </cell>
          <cell r="I5495">
            <v>9</v>
          </cell>
          <cell r="J5495">
            <v>-5</v>
          </cell>
          <cell r="K5495" t="str">
            <v>U</v>
          </cell>
          <cell r="L5495" t="str">
            <v>America/Jamaica</v>
          </cell>
          <cell r="M5495" t="str">
            <v>airport</v>
          </cell>
          <cell r="N5495" t="str">
            <v>OurAirports</v>
          </cell>
        </row>
        <row r="5496">
          <cell r="E5496" t="str">
            <v>NRR</v>
          </cell>
          <cell r="F5496" t="str">
            <v>TJRV</v>
          </cell>
          <cell r="G5496">
            <v>18.245300293</v>
          </cell>
          <cell r="H5496">
            <v>-65.643402099599996</v>
          </cell>
          <cell r="I5496">
            <v>38</v>
          </cell>
          <cell r="J5496">
            <v>-4</v>
          </cell>
          <cell r="K5496" t="str">
            <v>A</v>
          </cell>
          <cell r="L5496" t="str">
            <v>America/Puerto_Rico</v>
          </cell>
          <cell r="M5496" t="str">
            <v>airport</v>
          </cell>
          <cell r="N5496" t="str">
            <v>OurAirports</v>
          </cell>
        </row>
        <row r="5497">
          <cell r="E5497" t="str">
            <v>SPB</v>
          </cell>
          <cell r="F5497" t="str">
            <v>VI22</v>
          </cell>
          <cell r="G5497">
            <v>18.338600158691399</v>
          </cell>
          <cell r="H5497">
            <v>-64.940696716308594</v>
          </cell>
          <cell r="I5497">
            <v>0</v>
          </cell>
          <cell r="J5497">
            <v>-4</v>
          </cell>
          <cell r="K5497" t="str">
            <v>A</v>
          </cell>
          <cell r="L5497" t="str">
            <v>America/St_Thomas</v>
          </cell>
          <cell r="M5497" t="str">
            <v>airport</v>
          </cell>
          <cell r="N5497" t="str">
            <v>OurAirports</v>
          </cell>
        </row>
        <row r="5498">
          <cell r="E5498" t="str">
            <v>ARR</v>
          </cell>
          <cell r="F5498" t="str">
            <v>SAVR</v>
          </cell>
          <cell r="G5498">
            <v>-45.013598999999999</v>
          </cell>
          <cell r="H5498">
            <v>-70.812201999999999</v>
          </cell>
          <cell r="I5498">
            <v>2286</v>
          </cell>
          <cell r="J5498">
            <v>-3</v>
          </cell>
          <cell r="K5498" t="str">
            <v>N</v>
          </cell>
          <cell r="L5498" t="str">
            <v>America/Catamarca</v>
          </cell>
          <cell r="M5498" t="str">
            <v>airport</v>
          </cell>
          <cell r="N5498" t="str">
            <v>OurAirports</v>
          </cell>
        </row>
        <row r="5499">
          <cell r="E5499" t="str">
            <v>JSM</v>
          </cell>
          <cell r="F5499" t="str">
            <v>SAWS</v>
          </cell>
          <cell r="G5499">
            <v>-44.048599243199902</v>
          </cell>
          <cell r="H5499">
            <v>-70.458900451700003</v>
          </cell>
          <cell r="I5499">
            <v>2407</v>
          </cell>
          <cell r="J5499">
            <v>-3</v>
          </cell>
          <cell r="K5499" t="str">
            <v>N</v>
          </cell>
          <cell r="L5499" t="str">
            <v>America/Catamarca</v>
          </cell>
          <cell r="M5499" t="str">
            <v>airport</v>
          </cell>
          <cell r="N5499" t="str">
            <v>OurAirports</v>
          </cell>
        </row>
        <row r="5500">
          <cell r="E5500" t="str">
            <v>UYU</v>
          </cell>
          <cell r="F5500" t="str">
            <v>SLUY</v>
          </cell>
          <cell r="G5500">
            <v>-20.446300506599901</v>
          </cell>
          <cell r="H5500">
            <v>-66.848396301299999</v>
          </cell>
          <cell r="I5500">
            <v>11136</v>
          </cell>
          <cell r="J5500">
            <v>-4</v>
          </cell>
          <cell r="K5500" t="str">
            <v>U</v>
          </cell>
          <cell r="L5500" t="str">
            <v>America/La_Paz</v>
          </cell>
          <cell r="M5500" t="str">
            <v>airport</v>
          </cell>
          <cell r="N5500" t="str">
            <v>OurAirports</v>
          </cell>
        </row>
        <row r="5501">
          <cell r="E5501" t="str">
            <v>RBQ</v>
          </cell>
          <cell r="F5501" t="str">
            <v>SLRQ</v>
          </cell>
          <cell r="G5501">
            <v>-14.427900314299899</v>
          </cell>
          <cell r="H5501">
            <v>-67.496803283700004</v>
          </cell>
          <cell r="I5501">
            <v>676</v>
          </cell>
          <cell r="J5501">
            <v>-4</v>
          </cell>
          <cell r="K5501" t="str">
            <v>U</v>
          </cell>
          <cell r="L5501" t="str">
            <v>America/La_Paz</v>
          </cell>
          <cell r="M5501" t="str">
            <v>airport</v>
          </cell>
          <cell r="N5501" t="str">
            <v>OurAirports</v>
          </cell>
        </row>
        <row r="5502">
          <cell r="E5502" t="str">
            <v>ABF</v>
          </cell>
          <cell r="F5502" t="str">
            <v>NGAB</v>
          </cell>
          <cell r="G5502">
            <v>1.7986099720001201</v>
          </cell>
          <cell r="H5502">
            <v>173.04100036621</v>
          </cell>
          <cell r="I5502">
            <v>0</v>
          </cell>
          <cell r="J5502">
            <v>12</v>
          </cell>
          <cell r="K5502" t="str">
            <v>U</v>
          </cell>
          <cell r="L5502" t="str">
            <v>Pacific/Tarawa</v>
          </cell>
          <cell r="M5502" t="str">
            <v>airport</v>
          </cell>
          <cell r="N5502" t="str">
            <v>OurAirports</v>
          </cell>
        </row>
        <row r="5503">
          <cell r="E5503" t="str">
            <v>\N</v>
          </cell>
          <cell r="F5503" t="str">
            <v>SMAF</v>
          </cell>
          <cell r="G5503">
            <v>4.9985049999999998</v>
          </cell>
          <cell r="H5503">
            <v>-54.992032999999999</v>
          </cell>
          <cell r="I5503">
            <v>80</v>
          </cell>
          <cell r="J5503">
            <v>-3</v>
          </cell>
          <cell r="K5503" t="str">
            <v>U</v>
          </cell>
          <cell r="L5503" t="str">
            <v>America/Paramaribo</v>
          </cell>
          <cell r="M5503" t="str">
            <v>airport</v>
          </cell>
          <cell r="N5503" t="str">
            <v>OurAirports</v>
          </cell>
        </row>
        <row r="5504">
          <cell r="E5504" t="str">
            <v>\N</v>
          </cell>
          <cell r="F5504" t="str">
            <v>SMDU</v>
          </cell>
          <cell r="G5504">
            <v>2.5234999999999999</v>
          </cell>
          <cell r="H5504">
            <v>-56.3247</v>
          </cell>
          <cell r="I5504">
            <v>880</v>
          </cell>
          <cell r="J5504">
            <v>-3</v>
          </cell>
          <cell r="K5504" t="str">
            <v>U</v>
          </cell>
          <cell r="L5504" t="str">
            <v>America/Paramaribo</v>
          </cell>
          <cell r="M5504" t="str">
            <v>airport</v>
          </cell>
          <cell r="N5504" t="str">
            <v>OurAirports</v>
          </cell>
        </row>
        <row r="5505">
          <cell r="E5505" t="str">
            <v>ABN</v>
          </cell>
          <cell r="F5505" t="str">
            <v>SMBN</v>
          </cell>
          <cell r="G5505">
            <v>5.5127201080322203</v>
          </cell>
          <cell r="H5505">
            <v>-54.050098419189403</v>
          </cell>
          <cell r="I5505">
            <v>19</v>
          </cell>
          <cell r="J5505">
            <v>-3</v>
          </cell>
          <cell r="K5505" t="str">
            <v>U</v>
          </cell>
          <cell r="L5505" t="str">
            <v>America/Paramaribo</v>
          </cell>
          <cell r="M5505" t="str">
            <v>airport</v>
          </cell>
          <cell r="N5505" t="str">
            <v>OurAirports</v>
          </cell>
        </row>
        <row r="5506">
          <cell r="E5506" t="str">
            <v>\N</v>
          </cell>
          <cell r="F5506" t="str">
            <v>SMLA</v>
          </cell>
          <cell r="G5506">
            <v>3.4113009999999999</v>
          </cell>
          <cell r="H5506">
            <v>-54.028049000000003</v>
          </cell>
          <cell r="I5506">
            <v>373</v>
          </cell>
          <cell r="J5506">
            <v>-3</v>
          </cell>
          <cell r="K5506" t="str">
            <v>U</v>
          </cell>
          <cell r="L5506" t="str">
            <v>America/Paramaribo</v>
          </cell>
          <cell r="M5506" t="str">
            <v>airport</v>
          </cell>
          <cell r="N5506" t="str">
            <v>OurAirports</v>
          </cell>
        </row>
        <row r="5507">
          <cell r="E5507" t="str">
            <v>\N</v>
          </cell>
          <cell r="F5507" t="str">
            <v>SMPT</v>
          </cell>
          <cell r="G5507">
            <v>3.50278</v>
          </cell>
          <cell r="H5507">
            <v>-55.058790999999999</v>
          </cell>
          <cell r="I5507">
            <v>0</v>
          </cell>
          <cell r="J5507">
            <v>-3</v>
          </cell>
          <cell r="K5507" t="str">
            <v>U</v>
          </cell>
          <cell r="L5507" t="str">
            <v>America/Paramaribo</v>
          </cell>
          <cell r="M5507" t="str">
            <v>airport</v>
          </cell>
          <cell r="N5507" t="str">
            <v>OurAirports</v>
          </cell>
        </row>
        <row r="5508">
          <cell r="E5508" t="str">
            <v>DRJ</v>
          </cell>
          <cell r="F5508" t="str">
            <v>SMDA</v>
          </cell>
          <cell r="G5508">
            <v>4.1113590000000002</v>
          </cell>
          <cell r="H5508">
            <v>-54.672766000000003</v>
          </cell>
          <cell r="I5508">
            <v>236</v>
          </cell>
          <cell r="J5508">
            <v>-3</v>
          </cell>
          <cell r="K5508" t="str">
            <v>U</v>
          </cell>
          <cell r="L5508" t="str">
            <v>America/Paramaribo</v>
          </cell>
          <cell r="M5508" t="str">
            <v>airport</v>
          </cell>
          <cell r="N5508" t="str">
            <v>OurAirports</v>
          </cell>
        </row>
        <row r="5509">
          <cell r="E5509" t="str">
            <v>\N</v>
          </cell>
          <cell r="F5509" t="str">
            <v>SMKA</v>
          </cell>
          <cell r="G5509">
            <v>4.4059999999999997</v>
          </cell>
          <cell r="H5509">
            <v>-57.222999999999999</v>
          </cell>
          <cell r="I5509">
            <v>535</v>
          </cell>
          <cell r="J5509">
            <v>-3</v>
          </cell>
          <cell r="K5509" t="str">
            <v>U</v>
          </cell>
          <cell r="L5509" t="str">
            <v>America/Paramaribo</v>
          </cell>
          <cell r="M5509" t="str">
            <v>airport</v>
          </cell>
          <cell r="N5509" t="str">
            <v>OurAirports</v>
          </cell>
        </row>
        <row r="5510">
          <cell r="E5510" t="str">
            <v>\N</v>
          </cell>
          <cell r="F5510" t="str">
            <v>SMKE</v>
          </cell>
          <cell r="G5510">
            <v>3.0943429999999998</v>
          </cell>
          <cell r="H5510">
            <v>-56.472701999999998</v>
          </cell>
          <cell r="I5510">
            <v>849</v>
          </cell>
          <cell r="J5510">
            <v>-3</v>
          </cell>
          <cell r="K5510" t="str">
            <v>U</v>
          </cell>
          <cell r="L5510" t="str">
            <v>America/Paramaribo</v>
          </cell>
          <cell r="M5510" t="str">
            <v>airport</v>
          </cell>
          <cell r="N5510" t="str">
            <v>OurAirports</v>
          </cell>
        </row>
        <row r="5511">
          <cell r="E5511" t="str">
            <v>\N</v>
          </cell>
          <cell r="F5511" t="str">
            <v>SMSM</v>
          </cell>
          <cell r="G5511">
            <v>2.3544269999999998</v>
          </cell>
          <cell r="H5511">
            <v>-56.792431000000001</v>
          </cell>
          <cell r="I5511">
            <v>905</v>
          </cell>
          <cell r="J5511">
            <v>-3</v>
          </cell>
          <cell r="K5511" t="str">
            <v>U</v>
          </cell>
          <cell r="L5511" t="str">
            <v>America/Paramaribo</v>
          </cell>
          <cell r="M5511" t="str">
            <v>airport</v>
          </cell>
          <cell r="N5511" t="str">
            <v>OurAirports</v>
          </cell>
        </row>
        <row r="5512">
          <cell r="E5512" t="str">
            <v>MOJ</v>
          </cell>
          <cell r="F5512" t="str">
            <v>SMMO</v>
          </cell>
          <cell r="G5512">
            <v>5.6075999999999997</v>
          </cell>
          <cell r="H5512">
            <v>-54.400300000000001</v>
          </cell>
          <cell r="I5512">
            <v>49</v>
          </cell>
          <cell r="J5512">
            <v>-3</v>
          </cell>
          <cell r="K5512" t="str">
            <v>U</v>
          </cell>
          <cell r="L5512" t="str">
            <v>America/Paramaribo</v>
          </cell>
          <cell r="M5512" t="str">
            <v>airport</v>
          </cell>
          <cell r="N5512" t="str">
            <v>OurAirports</v>
          </cell>
        </row>
        <row r="5513">
          <cell r="E5513" t="str">
            <v>ICK</v>
          </cell>
          <cell r="F5513" t="str">
            <v>SMNI</v>
          </cell>
          <cell r="G5513">
            <v>5.9555602073669398</v>
          </cell>
          <cell r="H5513">
            <v>-57.039398193359297</v>
          </cell>
          <cell r="I5513">
            <v>9</v>
          </cell>
          <cell r="J5513">
            <v>-3</v>
          </cell>
          <cell r="K5513" t="str">
            <v>U</v>
          </cell>
          <cell r="L5513" t="str">
            <v>America/Paramaribo</v>
          </cell>
          <cell r="M5513" t="str">
            <v>airport</v>
          </cell>
          <cell r="N5513" t="str">
            <v>OurAirports</v>
          </cell>
        </row>
        <row r="5514">
          <cell r="E5514" t="str">
            <v>OEM</v>
          </cell>
          <cell r="F5514" t="str">
            <v>SMPA</v>
          </cell>
          <cell r="G5514">
            <v>3.3452799320220898</v>
          </cell>
          <cell r="H5514">
            <v>-55.442501068115199</v>
          </cell>
          <cell r="I5514">
            <v>714</v>
          </cell>
          <cell r="J5514">
            <v>-3</v>
          </cell>
          <cell r="K5514" t="str">
            <v>U</v>
          </cell>
          <cell r="L5514" t="str">
            <v>America/Paramaribo</v>
          </cell>
          <cell r="M5514" t="str">
            <v>airport</v>
          </cell>
          <cell r="N5514" t="str">
            <v>OurAirports</v>
          </cell>
        </row>
        <row r="5515">
          <cell r="E5515" t="str">
            <v>\N</v>
          </cell>
          <cell r="F5515" t="str">
            <v>SMSK</v>
          </cell>
          <cell r="G5515">
            <v>4.3194439999999998</v>
          </cell>
          <cell r="H5515">
            <v>-54.966667000000001</v>
          </cell>
          <cell r="I5515">
            <v>223</v>
          </cell>
          <cell r="J5515">
            <v>-3</v>
          </cell>
          <cell r="K5515" t="str">
            <v>U</v>
          </cell>
          <cell r="L5515" t="str">
            <v>America/Paramaribo</v>
          </cell>
          <cell r="M5515" t="str">
            <v>airport</v>
          </cell>
          <cell r="N5515" t="str">
            <v>OurAirports</v>
          </cell>
        </row>
        <row r="5516">
          <cell r="E5516" t="str">
            <v>\N</v>
          </cell>
          <cell r="F5516" t="str">
            <v>SMSI</v>
          </cell>
          <cell r="G5516">
            <v>2.0264380000000002</v>
          </cell>
          <cell r="H5516">
            <v>-56.126412000000002</v>
          </cell>
          <cell r="I5516">
            <v>744</v>
          </cell>
          <cell r="J5516">
            <v>-3</v>
          </cell>
          <cell r="K5516" t="str">
            <v>U</v>
          </cell>
          <cell r="L5516" t="str">
            <v>America/Paramaribo</v>
          </cell>
          <cell r="M5516" t="str">
            <v>airport</v>
          </cell>
          <cell r="N5516" t="str">
            <v>OurAirports</v>
          </cell>
        </row>
        <row r="5517">
          <cell r="E5517" t="str">
            <v>SMZ</v>
          </cell>
          <cell r="F5517" t="str">
            <v>SMST</v>
          </cell>
          <cell r="G5517">
            <v>4.3499999046325604</v>
          </cell>
          <cell r="H5517">
            <v>-54.416667938232401</v>
          </cell>
          <cell r="I5517">
            <v>187</v>
          </cell>
          <cell r="J5517">
            <v>-3</v>
          </cell>
          <cell r="K5517" t="str">
            <v>U</v>
          </cell>
          <cell r="L5517" t="str">
            <v>America/Paramaribo</v>
          </cell>
          <cell r="M5517" t="str">
            <v>airport</v>
          </cell>
          <cell r="N5517" t="str">
            <v>OurAirports</v>
          </cell>
        </row>
        <row r="5518">
          <cell r="E5518" t="str">
            <v>TOT</v>
          </cell>
          <cell r="F5518" t="str">
            <v>SMCO</v>
          </cell>
          <cell r="G5518">
            <v>5.8658299446105904</v>
          </cell>
          <cell r="H5518">
            <v>-56.327499389648402</v>
          </cell>
          <cell r="I5518">
            <v>10</v>
          </cell>
          <cell r="J5518">
            <v>-3</v>
          </cell>
          <cell r="K5518" t="str">
            <v>U</v>
          </cell>
          <cell r="L5518" t="str">
            <v>America/Paramaribo</v>
          </cell>
          <cell r="M5518" t="str">
            <v>airport</v>
          </cell>
          <cell r="N5518" t="str">
            <v>OurAirports</v>
          </cell>
        </row>
        <row r="5519">
          <cell r="E5519" t="str">
            <v>AGI</v>
          </cell>
          <cell r="F5519" t="str">
            <v>SMWA</v>
          </cell>
          <cell r="G5519">
            <v>5.8411280000000003</v>
          </cell>
          <cell r="H5519">
            <v>-56.673327999999998</v>
          </cell>
          <cell r="I5519">
            <v>6</v>
          </cell>
          <cell r="J5519">
            <v>-3</v>
          </cell>
          <cell r="K5519" t="str">
            <v>U</v>
          </cell>
          <cell r="L5519" t="str">
            <v>America/Paramaribo</v>
          </cell>
          <cell r="M5519" t="str">
            <v>airport</v>
          </cell>
          <cell r="N5519" t="str">
            <v>OurAirports</v>
          </cell>
        </row>
        <row r="5520">
          <cell r="E5520" t="str">
            <v>\N</v>
          </cell>
          <cell r="F5520" t="str">
            <v>MRCA</v>
          </cell>
          <cell r="G5520">
            <v>10.4139995575</v>
          </cell>
          <cell r="H5520">
            <v>-85.091697692899999</v>
          </cell>
          <cell r="I5520">
            <v>328</v>
          </cell>
          <cell r="J5520">
            <v>-6</v>
          </cell>
          <cell r="K5520" t="str">
            <v>U</v>
          </cell>
          <cell r="L5520" t="str">
            <v>America/Costa_Rica</v>
          </cell>
          <cell r="M5520" t="str">
            <v>airport</v>
          </cell>
          <cell r="N5520" t="str">
            <v>OurAirports</v>
          </cell>
        </row>
        <row r="5521">
          <cell r="E5521" t="str">
            <v>ORJ</v>
          </cell>
          <cell r="F5521" t="str">
            <v>SYOR</v>
          </cell>
          <cell r="G5521">
            <v>4.7252697944641104</v>
          </cell>
          <cell r="H5521">
            <v>-60.034999847412102</v>
          </cell>
          <cell r="I5521">
            <v>1797</v>
          </cell>
          <cell r="J5521">
            <v>-4</v>
          </cell>
          <cell r="K5521" t="str">
            <v>U</v>
          </cell>
          <cell r="L5521" t="str">
            <v>America/Guyana</v>
          </cell>
          <cell r="M5521" t="str">
            <v>airport</v>
          </cell>
          <cell r="N5521" t="str">
            <v>OurAirports</v>
          </cell>
        </row>
        <row r="5522">
          <cell r="E5522" t="str">
            <v>NAI</v>
          </cell>
          <cell r="F5522" t="str">
            <v>SYAN</v>
          </cell>
          <cell r="G5522">
            <v>3.95943999290466</v>
          </cell>
          <cell r="H5522">
            <v>-59.124198913574197</v>
          </cell>
          <cell r="I5522">
            <v>301</v>
          </cell>
          <cell r="J5522">
            <v>-4</v>
          </cell>
          <cell r="K5522" t="str">
            <v>U</v>
          </cell>
          <cell r="L5522" t="str">
            <v>America/Guyana</v>
          </cell>
          <cell r="M5522" t="str">
            <v>airport</v>
          </cell>
          <cell r="N5522" t="str">
            <v>OurAirports</v>
          </cell>
        </row>
        <row r="5523">
          <cell r="E5523" t="str">
            <v>\N</v>
          </cell>
          <cell r="F5523" t="str">
            <v>SYAP</v>
          </cell>
          <cell r="G5523">
            <v>4.0138797760009703</v>
          </cell>
          <cell r="H5523">
            <v>-58.6049995422363</v>
          </cell>
          <cell r="I5523">
            <v>301</v>
          </cell>
          <cell r="J5523">
            <v>-4</v>
          </cell>
          <cell r="K5523" t="str">
            <v>U</v>
          </cell>
          <cell r="L5523" t="str">
            <v>America/Guyana</v>
          </cell>
          <cell r="M5523" t="str">
            <v>airport</v>
          </cell>
          <cell r="N5523" t="str">
            <v>OurAirports</v>
          </cell>
        </row>
        <row r="5524">
          <cell r="E5524" t="str">
            <v>IMB</v>
          </cell>
          <cell r="F5524" t="str">
            <v>SYIB</v>
          </cell>
          <cell r="G5524">
            <v>5.7081098556518501</v>
          </cell>
          <cell r="H5524">
            <v>-60.294200897216797</v>
          </cell>
          <cell r="I5524">
            <v>1646</v>
          </cell>
          <cell r="J5524">
            <v>-4</v>
          </cell>
          <cell r="K5524" t="str">
            <v>U</v>
          </cell>
          <cell r="L5524" t="str">
            <v>America/Guyana</v>
          </cell>
          <cell r="M5524" t="str">
            <v>airport</v>
          </cell>
          <cell r="N5524" t="str">
            <v>OurAirports</v>
          </cell>
        </row>
        <row r="5525">
          <cell r="E5525" t="str">
            <v>KAR</v>
          </cell>
          <cell r="F5525" t="str">
            <v>SYKM</v>
          </cell>
          <cell r="G5525">
            <v>5.8653402328491202</v>
          </cell>
          <cell r="H5525">
            <v>-60.614200592041001</v>
          </cell>
          <cell r="I5525">
            <v>1601</v>
          </cell>
          <cell r="J5525">
            <v>-4</v>
          </cell>
          <cell r="K5525" t="str">
            <v>U</v>
          </cell>
          <cell r="L5525" t="str">
            <v>America/Guyana</v>
          </cell>
          <cell r="M5525" t="str">
            <v>airport</v>
          </cell>
          <cell r="N5525" t="str">
            <v>OurAirports</v>
          </cell>
        </row>
        <row r="5526">
          <cell r="E5526" t="str">
            <v>USI</v>
          </cell>
          <cell r="F5526" t="str">
            <v>SYMB</v>
          </cell>
          <cell r="G5526">
            <v>8.1999998092651296</v>
          </cell>
          <cell r="H5526">
            <v>-59.783298492431598</v>
          </cell>
          <cell r="I5526">
            <v>45</v>
          </cell>
          <cell r="J5526">
            <v>-4</v>
          </cell>
          <cell r="K5526" t="str">
            <v>U</v>
          </cell>
          <cell r="L5526" t="str">
            <v>America/Guyana</v>
          </cell>
          <cell r="M5526" t="str">
            <v>airport</v>
          </cell>
          <cell r="N5526" t="str">
            <v>OurAirports</v>
          </cell>
        </row>
        <row r="5527">
          <cell r="E5527" t="str">
            <v>MHA</v>
          </cell>
          <cell r="F5527" t="str">
            <v>SYMD</v>
          </cell>
          <cell r="G5527">
            <v>5.2774901390075604</v>
          </cell>
          <cell r="H5527">
            <v>-59.151100158691399</v>
          </cell>
          <cell r="I5527">
            <v>300</v>
          </cell>
          <cell r="J5527">
            <v>-4</v>
          </cell>
          <cell r="K5527" t="str">
            <v>U</v>
          </cell>
          <cell r="L5527" t="str">
            <v>America/Guyana</v>
          </cell>
          <cell r="M5527" t="str">
            <v>airport</v>
          </cell>
          <cell r="N5527" t="str">
            <v>OurAirports</v>
          </cell>
        </row>
        <row r="5528">
          <cell r="E5528" t="str">
            <v>PJC</v>
          </cell>
          <cell r="F5528" t="str">
            <v>SGPJ</v>
          </cell>
          <cell r="G5528">
            <v>-22.639999389648398</v>
          </cell>
          <cell r="H5528">
            <v>-55.830001831054602</v>
          </cell>
          <cell r="I5528">
            <v>1873</v>
          </cell>
          <cell r="J5528">
            <v>-4</v>
          </cell>
          <cell r="K5528" t="str">
            <v>U</v>
          </cell>
          <cell r="L5528" t="str">
            <v>America/Asuncion</v>
          </cell>
          <cell r="M5528" t="str">
            <v>airport</v>
          </cell>
          <cell r="N5528" t="str">
            <v>OurAirports</v>
          </cell>
        </row>
        <row r="5529">
          <cell r="E5529" t="str">
            <v>ACD</v>
          </cell>
          <cell r="F5529" t="str">
            <v>SKAD</v>
          </cell>
          <cell r="G5529">
            <v>8.5166699999999995</v>
          </cell>
          <cell r="H5529">
            <v>-77.3</v>
          </cell>
          <cell r="I5529">
            <v>50</v>
          </cell>
          <cell r="J5529">
            <v>-5</v>
          </cell>
          <cell r="K5529" t="str">
            <v>U</v>
          </cell>
          <cell r="L5529" t="str">
            <v>America/Bogota</v>
          </cell>
          <cell r="M5529" t="str">
            <v>airport</v>
          </cell>
          <cell r="N5529" t="str">
            <v>OurAirports</v>
          </cell>
        </row>
        <row r="5530">
          <cell r="E5530" t="str">
            <v>RVE</v>
          </cell>
          <cell r="F5530" t="str">
            <v>SKSA</v>
          </cell>
          <cell r="G5530">
            <v>6.9518680000000002</v>
          </cell>
          <cell r="H5530">
            <v>-71.857179000000002</v>
          </cell>
          <cell r="I5530">
            <v>680</v>
          </cell>
          <cell r="J5530">
            <v>-5</v>
          </cell>
          <cell r="K5530" t="str">
            <v>U</v>
          </cell>
          <cell r="L5530" t="str">
            <v>America/Bogota</v>
          </cell>
          <cell r="M5530" t="str">
            <v>airport</v>
          </cell>
          <cell r="N5530" t="str">
            <v>OurAirports</v>
          </cell>
        </row>
        <row r="5531">
          <cell r="E5531" t="str">
            <v>BQJ</v>
          </cell>
          <cell r="F5531" t="str">
            <v>UEBB</v>
          </cell>
          <cell r="G5531">
            <v>67.648002624512003</v>
          </cell>
          <cell r="H5531">
            <v>134.69500732422</v>
          </cell>
          <cell r="I5531">
            <v>696</v>
          </cell>
          <cell r="J5531">
            <v>10</v>
          </cell>
          <cell r="K5531" t="str">
            <v>N</v>
          </cell>
          <cell r="L5531" t="str">
            <v>Asia/Vladivostok</v>
          </cell>
          <cell r="M5531" t="str">
            <v>airport</v>
          </cell>
          <cell r="N5531" t="str">
            <v>OurAirports</v>
          </cell>
        </row>
        <row r="5532">
          <cell r="E5532" t="str">
            <v>VGZ</v>
          </cell>
          <cell r="F5532" t="str">
            <v>SKVG</v>
          </cell>
          <cell r="G5532">
            <v>0.97876700000000005</v>
          </cell>
          <cell r="H5532">
            <v>-76.605599999999995</v>
          </cell>
          <cell r="I5532">
            <v>1248</v>
          </cell>
          <cell r="J5532">
            <v>-5</v>
          </cell>
          <cell r="K5532" t="str">
            <v>U</v>
          </cell>
          <cell r="L5532" t="str">
            <v>America/Bogota</v>
          </cell>
          <cell r="M5532" t="str">
            <v>airport</v>
          </cell>
          <cell r="N5532" t="str">
            <v>OurAirports</v>
          </cell>
        </row>
        <row r="5533">
          <cell r="E5533" t="str">
            <v>EBG</v>
          </cell>
          <cell r="F5533" t="str">
            <v>SKEB</v>
          </cell>
          <cell r="G5533">
            <v>7.5964700000000001</v>
          </cell>
          <cell r="H5533">
            <v>-74.808899999999994</v>
          </cell>
          <cell r="I5533">
            <v>180</v>
          </cell>
          <cell r="J5533">
            <v>-5</v>
          </cell>
          <cell r="K5533" t="str">
            <v>U</v>
          </cell>
          <cell r="L5533" t="str">
            <v>America/Bogota</v>
          </cell>
          <cell r="M5533" t="str">
            <v>airport</v>
          </cell>
          <cell r="N5533" t="str">
            <v>OurAirports</v>
          </cell>
        </row>
        <row r="5534">
          <cell r="E5534" t="str">
            <v>CAQ</v>
          </cell>
          <cell r="F5534" t="str">
            <v>SKCU</v>
          </cell>
          <cell r="G5534">
            <v>7.9684699999999999</v>
          </cell>
          <cell r="H5534">
            <v>-75.198499999999996</v>
          </cell>
          <cell r="I5534">
            <v>174</v>
          </cell>
          <cell r="J5534">
            <v>-5</v>
          </cell>
          <cell r="K5534" t="str">
            <v>U</v>
          </cell>
          <cell r="L5534" t="str">
            <v>America/Bogota</v>
          </cell>
          <cell r="M5534" t="str">
            <v>airport</v>
          </cell>
          <cell r="N5534" t="str">
            <v>OurAirports</v>
          </cell>
        </row>
        <row r="5535">
          <cell r="E5535" t="str">
            <v>COG</v>
          </cell>
          <cell r="F5535" t="str">
            <v>SKCD</v>
          </cell>
          <cell r="G5535">
            <v>5.0833300000000001</v>
          </cell>
          <cell r="H5535">
            <v>-76.7</v>
          </cell>
          <cell r="I5535">
            <v>213</v>
          </cell>
          <cell r="J5535">
            <v>-5</v>
          </cell>
          <cell r="K5535" t="str">
            <v>U</v>
          </cell>
          <cell r="L5535" t="str">
            <v>America/Bogota</v>
          </cell>
          <cell r="M5535" t="str">
            <v>airport</v>
          </cell>
          <cell r="N5535" t="str">
            <v>OurAirports</v>
          </cell>
        </row>
        <row r="5536">
          <cell r="E5536" t="str">
            <v>TLU</v>
          </cell>
          <cell r="F5536" t="str">
            <v>SKTL</v>
          </cell>
          <cell r="G5536">
            <v>9.5094499999999993</v>
          </cell>
          <cell r="H5536">
            <v>-75.585400000000007</v>
          </cell>
          <cell r="I5536">
            <v>16</v>
          </cell>
          <cell r="J5536">
            <v>-5</v>
          </cell>
          <cell r="K5536" t="str">
            <v>U</v>
          </cell>
          <cell r="L5536" t="str">
            <v>America/Bogota</v>
          </cell>
          <cell r="M5536" t="str">
            <v>airport</v>
          </cell>
          <cell r="N5536" t="str">
            <v>OurAirports</v>
          </cell>
        </row>
        <row r="5537">
          <cell r="E5537" t="str">
            <v>CFB</v>
          </cell>
          <cell r="F5537" t="str">
            <v>SBCB</v>
          </cell>
          <cell r="G5537">
            <v>-22.921699523899999</v>
          </cell>
          <cell r="H5537">
            <v>-42.074298858599903</v>
          </cell>
          <cell r="I5537">
            <v>23</v>
          </cell>
          <cell r="J5537">
            <v>-3</v>
          </cell>
          <cell r="K5537" t="str">
            <v>S</v>
          </cell>
          <cell r="L5537" t="str">
            <v>America/Sao_Paulo</v>
          </cell>
          <cell r="M5537" t="str">
            <v>airport</v>
          </cell>
          <cell r="N5537" t="str">
            <v>OurAirports</v>
          </cell>
        </row>
        <row r="5538">
          <cell r="E5538" t="str">
            <v>OPS</v>
          </cell>
          <cell r="F5538" t="str">
            <v>SWSI</v>
          </cell>
          <cell r="G5538">
            <v>-11.8850002288818</v>
          </cell>
          <cell r="H5538">
            <v>-55.586109161376903</v>
          </cell>
          <cell r="I5538">
            <v>1227</v>
          </cell>
          <cell r="J5538">
            <v>-4</v>
          </cell>
          <cell r="K5538" t="str">
            <v>S</v>
          </cell>
          <cell r="L5538" t="str">
            <v>America/Campo_Grande</v>
          </cell>
          <cell r="M5538" t="str">
            <v>airport</v>
          </cell>
          <cell r="N5538" t="str">
            <v>OurAirports</v>
          </cell>
        </row>
        <row r="5539">
          <cell r="E5539" t="str">
            <v>GRP</v>
          </cell>
          <cell r="F5539" t="str">
            <v>SWGI</v>
          </cell>
          <cell r="G5539">
            <v>-11.739600181579499</v>
          </cell>
          <cell r="H5539">
            <v>-49.132198333740199</v>
          </cell>
          <cell r="I5539">
            <v>1148</v>
          </cell>
          <cell r="J5539">
            <v>-3</v>
          </cell>
          <cell r="K5539" t="str">
            <v>S</v>
          </cell>
          <cell r="L5539" t="str">
            <v>America/Fortaleza</v>
          </cell>
          <cell r="M5539" t="str">
            <v>airport</v>
          </cell>
          <cell r="N5539" t="str">
            <v>OurAirports</v>
          </cell>
        </row>
        <row r="5540">
          <cell r="E5540" t="str">
            <v>CMP</v>
          </cell>
          <cell r="F5540" t="str">
            <v>SNKE</v>
          </cell>
          <cell r="G5540">
            <v>-9.3199701309204102</v>
          </cell>
          <cell r="H5540">
            <v>-50.328498840332003</v>
          </cell>
          <cell r="I5540">
            <v>597</v>
          </cell>
          <cell r="J5540">
            <v>-3</v>
          </cell>
          <cell r="K5540" t="str">
            <v>S</v>
          </cell>
          <cell r="L5540" t="str">
            <v>America/Belem</v>
          </cell>
          <cell r="M5540" t="str">
            <v>airport</v>
          </cell>
          <cell r="N5540" t="str">
            <v>OurAirports</v>
          </cell>
        </row>
        <row r="5541">
          <cell r="E5541" t="str">
            <v>BVS</v>
          </cell>
          <cell r="F5541" t="str">
            <v>SNVS</v>
          </cell>
          <cell r="G5541">
            <v>-1.63653004169464</v>
          </cell>
          <cell r="H5541">
            <v>-50.443599700927699</v>
          </cell>
          <cell r="I5541">
            <v>98</v>
          </cell>
          <cell r="J5541">
            <v>-3</v>
          </cell>
          <cell r="K5541" t="str">
            <v>S</v>
          </cell>
          <cell r="L5541" t="str">
            <v>America/Belem</v>
          </cell>
          <cell r="M5541" t="str">
            <v>airport</v>
          </cell>
          <cell r="N5541" t="str">
            <v>OurAirports</v>
          </cell>
        </row>
        <row r="5542">
          <cell r="E5542" t="str">
            <v>SFK</v>
          </cell>
          <cell r="F5542" t="str">
            <v>SNSW</v>
          </cell>
          <cell r="G5542">
            <v>-0.69943100214004505</v>
          </cell>
          <cell r="H5542">
            <v>-48.520999908447202</v>
          </cell>
          <cell r="I5542">
            <v>43</v>
          </cell>
          <cell r="J5542">
            <v>-3</v>
          </cell>
          <cell r="K5542" t="str">
            <v>S</v>
          </cell>
          <cell r="L5542" t="str">
            <v>America/Belem</v>
          </cell>
          <cell r="M5542" t="str">
            <v>airport</v>
          </cell>
          <cell r="N5542" t="str">
            <v>OurAirports</v>
          </cell>
        </row>
        <row r="5543">
          <cell r="E5543" t="str">
            <v>PIN</v>
          </cell>
          <cell r="F5543" t="str">
            <v>SWPI</v>
          </cell>
          <cell r="G5543">
            <v>-2.6730198860168399</v>
          </cell>
          <cell r="H5543">
            <v>-56.777198791503899</v>
          </cell>
          <cell r="I5543">
            <v>87</v>
          </cell>
          <cell r="J5543">
            <v>-4</v>
          </cell>
          <cell r="K5543" t="str">
            <v>S</v>
          </cell>
          <cell r="L5543" t="str">
            <v>America/Boa_Vista</v>
          </cell>
          <cell r="M5543" t="str">
            <v>airport</v>
          </cell>
          <cell r="N5543" t="str">
            <v>OurAirports</v>
          </cell>
        </row>
        <row r="5544">
          <cell r="E5544" t="str">
            <v>BRA</v>
          </cell>
          <cell r="F5544" t="str">
            <v>SNBR</v>
          </cell>
          <cell r="G5544">
            <v>-12.078900337219199</v>
          </cell>
          <cell r="H5544">
            <v>-45.008998870849602</v>
          </cell>
          <cell r="I5544">
            <v>2447</v>
          </cell>
          <cell r="J5544">
            <v>-3</v>
          </cell>
          <cell r="K5544" t="str">
            <v>S</v>
          </cell>
          <cell r="L5544" t="str">
            <v>America/Fortaleza</v>
          </cell>
          <cell r="M5544" t="str">
            <v>airport</v>
          </cell>
          <cell r="N5544" t="str">
            <v>OurAirports</v>
          </cell>
        </row>
        <row r="5545">
          <cell r="E5545" t="str">
            <v>STZ</v>
          </cell>
          <cell r="F5545" t="str">
            <v>SWST</v>
          </cell>
          <cell r="G5545">
            <v>-10.4647216796875</v>
          </cell>
          <cell r="H5545">
            <v>-50.518611907958899</v>
          </cell>
          <cell r="I5545">
            <v>663</v>
          </cell>
          <cell r="J5545">
            <v>-4</v>
          </cell>
          <cell r="K5545" t="str">
            <v>S</v>
          </cell>
          <cell r="L5545" t="str">
            <v>America/Campo_Grande</v>
          </cell>
          <cell r="M5545" t="str">
            <v>airport</v>
          </cell>
          <cell r="N5545" t="str">
            <v>OurAirports</v>
          </cell>
        </row>
        <row r="5546">
          <cell r="E5546" t="str">
            <v>MQH</v>
          </cell>
          <cell r="F5546" t="str">
            <v>SBMC</v>
          </cell>
          <cell r="G5546">
            <v>-13.549099999999999</v>
          </cell>
          <cell r="H5546">
            <v>-48.195301000000001</v>
          </cell>
          <cell r="I5546">
            <v>1401</v>
          </cell>
          <cell r="J5546">
            <v>-3</v>
          </cell>
          <cell r="K5546" t="str">
            <v>S</v>
          </cell>
          <cell r="L5546" t="str">
            <v>America/Sao_Paulo</v>
          </cell>
          <cell r="M5546" t="str">
            <v>airport</v>
          </cell>
          <cell r="N5546" t="str">
            <v>OurAirports</v>
          </cell>
        </row>
        <row r="5547">
          <cell r="E5547" t="str">
            <v>AUX</v>
          </cell>
          <cell r="F5547" t="str">
            <v>SWGN</v>
          </cell>
          <cell r="G5547">
            <v>-7.2278700000000002</v>
          </cell>
          <cell r="H5547">
            <v>-48.240501000000002</v>
          </cell>
          <cell r="I5547">
            <v>771</v>
          </cell>
          <cell r="J5547">
            <v>-3</v>
          </cell>
          <cell r="K5547" t="str">
            <v>S</v>
          </cell>
          <cell r="L5547" t="str">
            <v>America/Fortaleza</v>
          </cell>
          <cell r="M5547" t="str">
            <v>airport</v>
          </cell>
          <cell r="N5547" t="str">
            <v>OurAirports</v>
          </cell>
        </row>
        <row r="5548">
          <cell r="E5548" t="str">
            <v>NVP</v>
          </cell>
          <cell r="F5548" t="str">
            <v>SWNA</v>
          </cell>
          <cell r="G5548">
            <v>-5.1180300712585396</v>
          </cell>
          <cell r="H5548">
            <v>-60.364898681640597</v>
          </cell>
          <cell r="I5548">
            <v>118</v>
          </cell>
          <cell r="J5548">
            <v>-4</v>
          </cell>
          <cell r="K5548" t="str">
            <v>S</v>
          </cell>
          <cell r="L5548" t="str">
            <v>America/Boa_Vista</v>
          </cell>
          <cell r="M5548" t="str">
            <v>airport</v>
          </cell>
          <cell r="N5548" t="str">
            <v>OurAirports</v>
          </cell>
        </row>
        <row r="5549">
          <cell r="E5549" t="str">
            <v>\N</v>
          </cell>
          <cell r="F5549" t="str">
            <v>SWFE</v>
          </cell>
          <cell r="G5549">
            <v>-13.3144435882568</v>
          </cell>
          <cell r="H5549">
            <v>-56.112777709960902</v>
          </cell>
          <cell r="I5549">
            <v>1345</v>
          </cell>
          <cell r="J5549">
            <v>-4</v>
          </cell>
          <cell r="K5549" t="str">
            <v>S</v>
          </cell>
          <cell r="L5549" t="str">
            <v>America/Campo_Grande</v>
          </cell>
          <cell r="M5549" t="str">
            <v>airport</v>
          </cell>
          <cell r="N5549" t="str">
            <v>OurAirports</v>
          </cell>
        </row>
        <row r="5550">
          <cell r="E5550" t="str">
            <v>FRC</v>
          </cell>
          <cell r="F5550" t="str">
            <v>SIMK</v>
          </cell>
          <cell r="G5550">
            <v>-20.592199000000001</v>
          </cell>
          <cell r="H5550">
            <v>-47.382899999999999</v>
          </cell>
          <cell r="I5550">
            <v>3292</v>
          </cell>
          <cell r="J5550">
            <v>-3</v>
          </cell>
          <cell r="K5550" t="str">
            <v>S</v>
          </cell>
          <cell r="L5550" t="str">
            <v>America/Sao_Paulo</v>
          </cell>
          <cell r="M5550" t="str">
            <v>airport</v>
          </cell>
          <cell r="N5550" t="str">
            <v>OurAirports</v>
          </cell>
        </row>
        <row r="5551">
          <cell r="E5551" t="str">
            <v>DOU</v>
          </cell>
          <cell r="F5551" t="str">
            <v>SSDO</v>
          </cell>
          <cell r="G5551">
            <v>-22.201899999999998</v>
          </cell>
          <cell r="H5551">
            <v>-54.926600999999998</v>
          </cell>
          <cell r="I5551">
            <v>1503</v>
          </cell>
          <cell r="J5551">
            <v>-4</v>
          </cell>
          <cell r="K5551" t="str">
            <v>S</v>
          </cell>
          <cell r="L5551" t="str">
            <v>America/Campo_Grande</v>
          </cell>
          <cell r="M5551" t="str">
            <v>airport</v>
          </cell>
          <cell r="N5551" t="str">
            <v>OurAirports</v>
          </cell>
        </row>
        <row r="5552">
          <cell r="E5552" t="str">
            <v>LBR</v>
          </cell>
          <cell r="F5552" t="str">
            <v>SWLB</v>
          </cell>
          <cell r="G5552">
            <v>-7.27896976470947</v>
          </cell>
          <cell r="H5552">
            <v>-64.769500732421804</v>
          </cell>
          <cell r="I5552">
            <v>190</v>
          </cell>
          <cell r="J5552">
            <v>-4</v>
          </cell>
          <cell r="K5552" t="str">
            <v>S</v>
          </cell>
          <cell r="L5552" t="str">
            <v>America/Boa_Vista</v>
          </cell>
          <cell r="M5552" t="str">
            <v>airport</v>
          </cell>
          <cell r="N5552" t="str">
            <v>OurAirports</v>
          </cell>
        </row>
        <row r="5553">
          <cell r="E5553" t="str">
            <v>ROO</v>
          </cell>
          <cell r="F5553" t="str">
            <v>SWRD</v>
          </cell>
          <cell r="G5553">
            <v>-16.585999999999999</v>
          </cell>
          <cell r="H5553">
            <v>-54.724800000000002</v>
          </cell>
          <cell r="I5553">
            <v>1467</v>
          </cell>
          <cell r="J5553">
            <v>-4</v>
          </cell>
          <cell r="K5553" t="str">
            <v>S</v>
          </cell>
          <cell r="L5553" t="str">
            <v>America/Campo_Grande</v>
          </cell>
          <cell r="M5553" t="str">
            <v>airport</v>
          </cell>
          <cell r="N5553" t="str">
            <v>OurAirports</v>
          </cell>
        </row>
        <row r="5554">
          <cell r="E5554" t="str">
            <v>GPB</v>
          </cell>
          <cell r="F5554" t="str">
            <v>SBGU</v>
          </cell>
          <cell r="G5554">
            <v>-25.3875007629</v>
          </cell>
          <cell r="H5554">
            <v>-51.520198821999998</v>
          </cell>
          <cell r="I5554">
            <v>3494</v>
          </cell>
          <cell r="J5554">
            <v>-3</v>
          </cell>
          <cell r="K5554" t="str">
            <v>S</v>
          </cell>
          <cell r="L5554" t="str">
            <v>America/Sao_Paulo</v>
          </cell>
          <cell r="M5554" t="str">
            <v>airport</v>
          </cell>
          <cell r="N5554" t="str">
            <v>OurAirports</v>
          </cell>
        </row>
        <row r="5555">
          <cell r="E5555" t="str">
            <v>JCB</v>
          </cell>
          <cell r="F5555" t="str">
            <v>SSJA</v>
          </cell>
          <cell r="G5555">
            <v>-27.171400070200001</v>
          </cell>
          <cell r="H5555">
            <v>-51.553298950200002</v>
          </cell>
          <cell r="I5555">
            <v>2546</v>
          </cell>
          <cell r="J5555">
            <v>-3</v>
          </cell>
          <cell r="K5555" t="str">
            <v>S</v>
          </cell>
          <cell r="L5555" t="str">
            <v>America/Sao_Paulo</v>
          </cell>
          <cell r="M5555" t="str">
            <v>airport</v>
          </cell>
          <cell r="N5555" t="str">
            <v>OurAirports</v>
          </cell>
        </row>
        <row r="5556">
          <cell r="E5556" t="str">
            <v>RVD</v>
          </cell>
          <cell r="F5556" t="str">
            <v>SWLC</v>
          </cell>
          <cell r="G5556">
            <v>-17.834722518920898</v>
          </cell>
          <cell r="H5556">
            <v>-50.956111907958899</v>
          </cell>
          <cell r="I5556">
            <v>2464</v>
          </cell>
          <cell r="J5556">
            <v>-3</v>
          </cell>
          <cell r="K5556" t="str">
            <v>S</v>
          </cell>
          <cell r="L5556" t="str">
            <v>America/Sao_Paulo</v>
          </cell>
          <cell r="M5556" t="str">
            <v>airport</v>
          </cell>
          <cell r="N5556" t="str">
            <v>OurAirports</v>
          </cell>
        </row>
        <row r="5557">
          <cell r="E5557" t="str">
            <v>AAX</v>
          </cell>
          <cell r="F5557" t="str">
            <v>SBAX</v>
          </cell>
          <cell r="G5557">
            <v>-19.563199996948001</v>
          </cell>
          <cell r="H5557">
            <v>-46.960399627686002</v>
          </cell>
          <cell r="I5557">
            <v>3276</v>
          </cell>
          <cell r="J5557">
            <v>-3</v>
          </cell>
          <cell r="K5557" t="str">
            <v>S</v>
          </cell>
          <cell r="L5557" t="str">
            <v>America/Sao_Paulo</v>
          </cell>
          <cell r="M5557" t="str">
            <v>airport</v>
          </cell>
          <cell r="N5557" t="str">
            <v>OurAirports</v>
          </cell>
        </row>
        <row r="5558">
          <cell r="E5558" t="str">
            <v>MBZ</v>
          </cell>
          <cell r="F5558" t="str">
            <v>SWMW</v>
          </cell>
          <cell r="G5558">
            <v>-3.3721700000000001</v>
          </cell>
          <cell r="H5558">
            <v>-57.724800000000002</v>
          </cell>
          <cell r="I5558">
            <v>69</v>
          </cell>
          <cell r="J5558">
            <v>-4</v>
          </cell>
          <cell r="K5558" t="str">
            <v>S</v>
          </cell>
          <cell r="L5558" t="str">
            <v>America/Boa_Vista</v>
          </cell>
          <cell r="M5558" t="str">
            <v>airport</v>
          </cell>
          <cell r="N5558" t="str">
            <v>OurAirports</v>
          </cell>
        </row>
        <row r="5559">
          <cell r="E5559" t="str">
            <v>RBB</v>
          </cell>
          <cell r="F5559" t="str">
            <v>SWBR</v>
          </cell>
          <cell r="G5559">
            <v>-4.4063401222229004</v>
          </cell>
          <cell r="H5559">
            <v>-59.602401733398402</v>
          </cell>
          <cell r="I5559">
            <v>293</v>
          </cell>
          <cell r="J5559">
            <v>-4</v>
          </cell>
          <cell r="K5559" t="str">
            <v>S</v>
          </cell>
          <cell r="L5559" t="str">
            <v>America/Boa_Vista</v>
          </cell>
          <cell r="M5559" t="str">
            <v>airport</v>
          </cell>
          <cell r="N5559" t="str">
            <v>OurAirports</v>
          </cell>
        </row>
        <row r="5560">
          <cell r="E5560" t="str">
            <v>CIZ</v>
          </cell>
          <cell r="F5560" t="str">
            <v>SWKO</v>
          </cell>
          <cell r="G5560">
            <v>-4.1340599060058496</v>
          </cell>
          <cell r="H5560">
            <v>-63.132598876953097</v>
          </cell>
          <cell r="I5560">
            <v>131</v>
          </cell>
          <cell r="J5560">
            <v>-4</v>
          </cell>
          <cell r="K5560" t="str">
            <v>S</v>
          </cell>
          <cell r="L5560" t="str">
            <v>America/Boa_Vista</v>
          </cell>
          <cell r="M5560" t="str">
            <v>airport</v>
          </cell>
          <cell r="N5560" t="str">
            <v>OurAirports</v>
          </cell>
        </row>
        <row r="5561">
          <cell r="E5561" t="str">
            <v>BAZ</v>
          </cell>
          <cell r="F5561" t="str">
            <v>SWBC</v>
          </cell>
          <cell r="G5561">
            <v>-0.98129200000000005</v>
          </cell>
          <cell r="H5561">
            <v>-62.919601</v>
          </cell>
          <cell r="I5561">
            <v>112</v>
          </cell>
          <cell r="J5561">
            <v>-4</v>
          </cell>
          <cell r="K5561" t="str">
            <v>S</v>
          </cell>
          <cell r="L5561" t="str">
            <v>America/Boa_Vista</v>
          </cell>
          <cell r="M5561" t="str">
            <v>airport</v>
          </cell>
          <cell r="N5561" t="str">
            <v>OurAirports</v>
          </cell>
        </row>
        <row r="5562">
          <cell r="E5562" t="str">
            <v>DMT</v>
          </cell>
          <cell r="F5562" t="str">
            <v>SWDM</v>
          </cell>
          <cell r="G5562">
            <v>-14.3768997192382</v>
          </cell>
          <cell r="H5562">
            <v>-56.400398254394503</v>
          </cell>
          <cell r="I5562">
            <v>1476</v>
          </cell>
          <cell r="J5562">
            <v>-4</v>
          </cell>
          <cell r="K5562" t="str">
            <v>S</v>
          </cell>
          <cell r="L5562" t="str">
            <v>America/Campo_Grande</v>
          </cell>
          <cell r="M5562" t="str">
            <v>airport</v>
          </cell>
          <cell r="N5562" t="str">
            <v>OurAirports</v>
          </cell>
        </row>
        <row r="5563">
          <cell r="E5563" t="str">
            <v>GNM</v>
          </cell>
          <cell r="F5563" t="str">
            <v>SNGI</v>
          </cell>
          <cell r="G5563">
            <v>-14.2082004547119</v>
          </cell>
          <cell r="H5563">
            <v>-42.746101379394503</v>
          </cell>
          <cell r="I5563">
            <v>1815</v>
          </cell>
          <cell r="J5563">
            <v>-3</v>
          </cell>
          <cell r="K5563" t="str">
            <v>S</v>
          </cell>
          <cell r="L5563" t="str">
            <v>America/Fortaleza</v>
          </cell>
          <cell r="M5563" t="str">
            <v>airport</v>
          </cell>
          <cell r="N5563" t="str">
            <v>OurAirports</v>
          </cell>
        </row>
        <row r="5564">
          <cell r="E5564" t="str">
            <v>QDJ</v>
          </cell>
          <cell r="F5564" t="str">
            <v>DAFI</v>
          </cell>
          <cell r="G5564">
            <v>34.665700000000001</v>
          </cell>
          <cell r="H5564">
            <v>3.351</v>
          </cell>
          <cell r="I5564">
            <v>3753</v>
          </cell>
          <cell r="J5564">
            <v>1</v>
          </cell>
          <cell r="K5564" t="str">
            <v>U</v>
          </cell>
          <cell r="L5564" t="str">
            <v>Africa/Algiers</v>
          </cell>
          <cell r="M5564" t="str">
            <v>airport</v>
          </cell>
          <cell r="N5564" t="str">
            <v>OurAirports</v>
          </cell>
        </row>
        <row r="5565">
          <cell r="E5565" t="str">
            <v>NZA</v>
          </cell>
          <cell r="F5565" t="str">
            <v>FNZG</v>
          </cell>
          <cell r="G5565">
            <v>-7.7169399261499896</v>
          </cell>
          <cell r="H5565">
            <v>21.358200073199999</v>
          </cell>
          <cell r="I5565">
            <v>2431</v>
          </cell>
          <cell r="J5565">
            <v>1</v>
          </cell>
          <cell r="K5565" t="str">
            <v>U</v>
          </cell>
          <cell r="L5565" t="str">
            <v>Africa/Luanda</v>
          </cell>
          <cell r="M5565" t="str">
            <v>airport</v>
          </cell>
          <cell r="N5565" t="str">
            <v>OurAirports</v>
          </cell>
        </row>
        <row r="5566">
          <cell r="E5566" t="str">
            <v>LBZ</v>
          </cell>
          <cell r="F5566" t="str">
            <v>FNLK</v>
          </cell>
          <cell r="G5566">
            <v>-8.4457273483299993</v>
          </cell>
          <cell r="H5566">
            <v>20.7320861816</v>
          </cell>
          <cell r="I5566">
            <v>3029</v>
          </cell>
          <cell r="J5566">
            <v>1</v>
          </cell>
          <cell r="K5566" t="str">
            <v>U</v>
          </cell>
          <cell r="L5566" t="str">
            <v>Africa/Luanda</v>
          </cell>
          <cell r="M5566" t="str">
            <v>airport</v>
          </cell>
          <cell r="N5566" t="str">
            <v>OurAirports</v>
          </cell>
        </row>
        <row r="5567">
          <cell r="E5567" t="str">
            <v>KNP</v>
          </cell>
          <cell r="F5567" t="str">
            <v>FNCP</v>
          </cell>
          <cell r="G5567">
            <v>-9.7693700790399998</v>
          </cell>
          <cell r="H5567">
            <v>15.455319404600001</v>
          </cell>
          <cell r="I5567">
            <v>3366</v>
          </cell>
          <cell r="J5567">
            <v>1</v>
          </cell>
          <cell r="K5567" t="str">
            <v>U</v>
          </cell>
          <cell r="L5567" t="str">
            <v>Africa/Luanda</v>
          </cell>
          <cell r="M5567" t="str">
            <v>airport</v>
          </cell>
          <cell r="N5567" t="str">
            <v>OurAirports</v>
          </cell>
        </row>
        <row r="5568">
          <cell r="E5568" t="str">
            <v>AMC</v>
          </cell>
          <cell r="F5568" t="str">
            <v>FTTN</v>
          </cell>
          <cell r="G5568">
            <v>11.0340003967</v>
          </cell>
          <cell r="H5568">
            <v>20.274000167799901</v>
          </cell>
          <cell r="I5568">
            <v>1420</v>
          </cell>
          <cell r="J5568">
            <v>1</v>
          </cell>
          <cell r="K5568" t="str">
            <v>U</v>
          </cell>
          <cell r="L5568" t="str">
            <v>Africa/Ndjamena</v>
          </cell>
          <cell r="M5568" t="str">
            <v>airport</v>
          </cell>
          <cell r="N5568" t="str">
            <v>OurAirports</v>
          </cell>
        </row>
        <row r="5569">
          <cell r="E5569" t="str">
            <v>GSQ</v>
          </cell>
          <cell r="F5569" t="str">
            <v>HEOW</v>
          </cell>
          <cell r="G5569">
            <v>22.585699081420898</v>
          </cell>
          <cell r="H5569">
            <v>28.716600418090799</v>
          </cell>
          <cell r="I5569">
            <v>859</v>
          </cell>
          <cell r="J5569">
            <v>2</v>
          </cell>
          <cell r="K5569" t="str">
            <v>U</v>
          </cell>
          <cell r="L5569" t="str">
            <v>Africa/Cairo</v>
          </cell>
          <cell r="M5569" t="str">
            <v>airport</v>
          </cell>
          <cell r="N5569" t="str">
            <v>OurAirports</v>
          </cell>
        </row>
        <row r="5570">
          <cell r="E5570" t="str">
            <v>MRB</v>
          </cell>
          <cell r="F5570" t="str">
            <v>KMRB</v>
          </cell>
          <cell r="G5570">
            <v>39.401901250000002</v>
          </cell>
          <cell r="H5570">
            <v>-77.984596249999996</v>
          </cell>
          <cell r="I5570">
            <v>565</v>
          </cell>
          <cell r="J5570">
            <v>-5</v>
          </cell>
          <cell r="K5570" t="str">
            <v>A</v>
          </cell>
          <cell r="L5570" t="str">
            <v>America/New_York</v>
          </cell>
          <cell r="M5570" t="str">
            <v>airport</v>
          </cell>
          <cell r="N5570" t="str">
            <v>OurAirports</v>
          </cell>
        </row>
        <row r="5571">
          <cell r="E5571" t="str">
            <v>AWA</v>
          </cell>
          <cell r="F5571" t="str">
            <v>HALA</v>
          </cell>
          <cell r="G5571">
            <v>7.0669999122619602</v>
          </cell>
          <cell r="H5571">
            <v>38.5</v>
          </cell>
          <cell r="I5571">
            <v>5450</v>
          </cell>
          <cell r="J5571">
            <v>3</v>
          </cell>
          <cell r="K5571" t="str">
            <v>U</v>
          </cell>
          <cell r="L5571" t="str">
            <v>Africa/Addis_Ababa</v>
          </cell>
          <cell r="M5571" t="str">
            <v>airport</v>
          </cell>
          <cell r="N5571" t="str">
            <v>OurAirports</v>
          </cell>
        </row>
        <row r="5572">
          <cell r="E5572" t="str">
            <v>JIJ</v>
          </cell>
          <cell r="F5572" t="str">
            <v>HAJJ</v>
          </cell>
          <cell r="G5572">
            <v>9.3324999999999996</v>
          </cell>
          <cell r="H5572">
            <v>42.912100000000002</v>
          </cell>
          <cell r="I5572">
            <v>5954</v>
          </cell>
          <cell r="J5572">
            <v>3</v>
          </cell>
          <cell r="K5572" t="str">
            <v>U</v>
          </cell>
          <cell r="L5572" t="str">
            <v>Africa/Addis_Ababa</v>
          </cell>
          <cell r="M5572" t="str">
            <v>airport</v>
          </cell>
          <cell r="N5572" t="str">
            <v>OurAirports</v>
          </cell>
        </row>
        <row r="5573">
          <cell r="E5573" t="str">
            <v>MKS</v>
          </cell>
          <cell r="F5573" t="str">
            <v>HAMA</v>
          </cell>
          <cell r="G5573">
            <v>10.7254</v>
          </cell>
          <cell r="H5573">
            <v>38.741500000000002</v>
          </cell>
          <cell r="I5573">
            <v>8405</v>
          </cell>
          <cell r="J5573">
            <v>3</v>
          </cell>
          <cell r="K5573" t="str">
            <v>U</v>
          </cell>
          <cell r="L5573" t="str">
            <v>Africa/Addis_Ababa</v>
          </cell>
          <cell r="M5573" t="str">
            <v>airport</v>
          </cell>
          <cell r="N5573" t="str">
            <v>OurAirports</v>
          </cell>
        </row>
        <row r="5574">
          <cell r="E5574" t="str">
            <v>DBM</v>
          </cell>
          <cell r="F5574" t="str">
            <v>HADM</v>
          </cell>
          <cell r="G5574">
            <v>10.3500003814697</v>
          </cell>
          <cell r="H5574">
            <v>37.716999053955</v>
          </cell>
          <cell r="I5574">
            <v>8136</v>
          </cell>
          <cell r="J5574">
            <v>3</v>
          </cell>
          <cell r="K5574" t="str">
            <v>U</v>
          </cell>
          <cell r="L5574" t="str">
            <v>Africa/Addis_Ababa</v>
          </cell>
          <cell r="M5574" t="str">
            <v>airport</v>
          </cell>
          <cell r="N5574" t="str">
            <v>OurAirports</v>
          </cell>
        </row>
        <row r="5575">
          <cell r="E5575" t="str">
            <v>DBT</v>
          </cell>
          <cell r="F5575" t="str">
            <v>HADT</v>
          </cell>
          <cell r="G5575">
            <v>11.9670000076293</v>
          </cell>
          <cell r="H5575">
            <v>38</v>
          </cell>
          <cell r="I5575">
            <v>8490</v>
          </cell>
          <cell r="J5575">
            <v>3</v>
          </cell>
          <cell r="K5575" t="str">
            <v>U</v>
          </cell>
          <cell r="L5575" t="str">
            <v>Africa/Addis_Ababa</v>
          </cell>
          <cell r="M5575" t="str">
            <v>airport</v>
          </cell>
          <cell r="N5575" t="str">
            <v>OurAirports</v>
          </cell>
        </row>
        <row r="5576">
          <cell r="E5576" t="str">
            <v>QHR</v>
          </cell>
          <cell r="F5576" t="str">
            <v>HAHM</v>
          </cell>
          <cell r="G5576">
            <v>8.7163000000000004</v>
          </cell>
          <cell r="H5576">
            <v>39.005899999999997</v>
          </cell>
          <cell r="I5576">
            <v>6201</v>
          </cell>
          <cell r="J5576">
            <v>3</v>
          </cell>
          <cell r="K5576" t="str">
            <v>U</v>
          </cell>
          <cell r="L5576" t="str">
            <v>Africa/Addis_Ababa</v>
          </cell>
          <cell r="M5576" t="str">
            <v>airport</v>
          </cell>
          <cell r="N5576" t="str">
            <v>OurAirports</v>
          </cell>
        </row>
        <row r="5577">
          <cell r="E5577" t="str">
            <v>GOB</v>
          </cell>
          <cell r="F5577" t="str">
            <v>HAGB</v>
          </cell>
          <cell r="G5577">
            <v>7.1160633999999998</v>
          </cell>
          <cell r="H5577">
            <v>40.046303299999998</v>
          </cell>
          <cell r="I5577">
            <v>7892</v>
          </cell>
          <cell r="J5577">
            <v>3</v>
          </cell>
          <cell r="K5577" t="str">
            <v>U</v>
          </cell>
          <cell r="L5577" t="str">
            <v>Africa/Addis_Ababa</v>
          </cell>
          <cell r="M5577" t="str">
            <v>airport</v>
          </cell>
          <cell r="N5577" t="str">
            <v>OurAirports</v>
          </cell>
        </row>
        <row r="5578">
          <cell r="E5578" t="str">
            <v>MYB</v>
          </cell>
          <cell r="F5578" t="str">
            <v>FOOY</v>
          </cell>
          <cell r="G5578">
            <v>-3.45841979980468</v>
          </cell>
          <cell r="H5578">
            <v>10.6740760803222</v>
          </cell>
          <cell r="I5578">
            <v>13</v>
          </cell>
          <cell r="J5578">
            <v>1</v>
          </cell>
          <cell r="K5578" t="str">
            <v>U</v>
          </cell>
          <cell r="L5578" t="str">
            <v>Africa/Libreville</v>
          </cell>
          <cell r="M5578" t="str">
            <v>airport</v>
          </cell>
          <cell r="N5578" t="str">
            <v>OurAirports</v>
          </cell>
        </row>
        <row r="5579">
          <cell r="E5579" t="str">
            <v>MRE</v>
          </cell>
          <cell r="F5579" t="str">
            <v>HKMS</v>
          </cell>
          <cell r="G5579">
            <v>-1.4061110000000001</v>
          </cell>
          <cell r="H5579">
            <v>35.008057000000001</v>
          </cell>
          <cell r="I5579">
            <v>5200</v>
          </cell>
          <cell r="J5579">
            <v>3</v>
          </cell>
          <cell r="K5579" t="str">
            <v>U</v>
          </cell>
          <cell r="L5579" t="str">
            <v>Africa/Nairobi</v>
          </cell>
          <cell r="M5579" t="str">
            <v>airport</v>
          </cell>
          <cell r="N5579" t="str">
            <v>OurAirports</v>
          </cell>
        </row>
        <row r="5580">
          <cell r="E5580" t="str">
            <v>JJM</v>
          </cell>
          <cell r="F5580" t="str">
            <v>HKMK</v>
          </cell>
          <cell r="G5580">
            <v>0.165083006024</v>
          </cell>
          <cell r="H5580">
            <v>38.195140838599997</v>
          </cell>
          <cell r="I5580">
            <v>2000</v>
          </cell>
          <cell r="J5580">
            <v>3</v>
          </cell>
          <cell r="K5580" t="str">
            <v>U</v>
          </cell>
          <cell r="L5580" t="str">
            <v>Africa/Nairobi</v>
          </cell>
          <cell r="M5580" t="str">
            <v>airport</v>
          </cell>
          <cell r="N5580" t="str">
            <v>OurAirports</v>
          </cell>
        </row>
        <row r="5581">
          <cell r="E5581" t="str">
            <v>RBX</v>
          </cell>
          <cell r="F5581" t="str">
            <v>HSMK</v>
          </cell>
          <cell r="G5581">
            <v>6.8249998092699897</v>
          </cell>
          <cell r="H5581">
            <v>29.669000625599999</v>
          </cell>
          <cell r="I5581">
            <v>1378</v>
          </cell>
          <cell r="J5581">
            <v>3</v>
          </cell>
          <cell r="K5581" t="str">
            <v>U</v>
          </cell>
          <cell r="L5581" t="str">
            <v>Africa/Juba</v>
          </cell>
          <cell r="M5581" t="str">
            <v>airport</v>
          </cell>
          <cell r="N5581" t="str">
            <v>OurAirports</v>
          </cell>
        </row>
        <row r="5582">
          <cell r="E5582" t="str">
            <v>\N</v>
          </cell>
          <cell r="F5582" t="str">
            <v>HSYE</v>
          </cell>
          <cell r="G5582">
            <v>4.1302816009900001</v>
          </cell>
          <cell r="H5582">
            <v>30.728073120099999</v>
          </cell>
          <cell r="I5582">
            <v>2000</v>
          </cell>
          <cell r="J5582">
            <v>3</v>
          </cell>
          <cell r="K5582" t="str">
            <v>U</v>
          </cell>
          <cell r="L5582" t="str">
            <v>Africa/Juba</v>
          </cell>
          <cell r="M5582" t="str">
            <v>airport</v>
          </cell>
          <cell r="N5582" t="str">
            <v>OurAirports</v>
          </cell>
        </row>
        <row r="5583">
          <cell r="E5583" t="str">
            <v>CPA</v>
          </cell>
          <cell r="F5583" t="str">
            <v>GLCP</v>
          </cell>
          <cell r="G5583">
            <v>4.3790202140808097</v>
          </cell>
          <cell r="H5583">
            <v>-7.6969499588012598</v>
          </cell>
          <cell r="I5583">
            <v>20</v>
          </cell>
          <cell r="J5583">
            <v>0</v>
          </cell>
          <cell r="K5583" t="str">
            <v>U</v>
          </cell>
          <cell r="L5583" t="str">
            <v>Africa/Monrovia</v>
          </cell>
          <cell r="M5583" t="str">
            <v>airport</v>
          </cell>
          <cell r="N5583" t="str">
            <v>OurAirports</v>
          </cell>
        </row>
        <row r="5584">
          <cell r="E5584" t="str">
            <v>\N</v>
          </cell>
          <cell r="F5584" t="str">
            <v>LSGE</v>
          </cell>
          <cell r="G5584">
            <v>46.755001068115199</v>
          </cell>
          <cell r="H5584">
            <v>7.07610988616943</v>
          </cell>
          <cell r="I5584">
            <v>2293</v>
          </cell>
          <cell r="J5584">
            <v>1</v>
          </cell>
          <cell r="K5584" t="str">
            <v>E</v>
          </cell>
          <cell r="L5584" t="str">
            <v>Europe/Zurich</v>
          </cell>
          <cell r="M5584" t="str">
            <v>airport</v>
          </cell>
          <cell r="N5584" t="str">
            <v>OurAirports</v>
          </cell>
        </row>
        <row r="5585">
          <cell r="E5585" t="str">
            <v>IHC</v>
          </cell>
          <cell r="F5585" t="str">
            <v>FQIA</v>
          </cell>
          <cell r="G5585">
            <v>-25.997144699100001</v>
          </cell>
          <cell r="H5585">
            <v>32.929351806599897</v>
          </cell>
          <cell r="I5585">
            <v>10</v>
          </cell>
          <cell r="J5585">
            <v>2</v>
          </cell>
          <cell r="K5585" t="str">
            <v>U</v>
          </cell>
          <cell r="L5585" t="str">
            <v>Africa/Maputo</v>
          </cell>
          <cell r="M5585" t="str">
            <v>airport</v>
          </cell>
          <cell r="N5585" t="str">
            <v>OurAirports</v>
          </cell>
        </row>
        <row r="5586">
          <cell r="E5586" t="str">
            <v>MAX</v>
          </cell>
          <cell r="F5586" t="str">
            <v>GOSM</v>
          </cell>
          <cell r="G5586">
            <v>15.593600273132299</v>
          </cell>
          <cell r="H5586">
            <v>-13.3227996826171</v>
          </cell>
          <cell r="I5586">
            <v>85</v>
          </cell>
          <cell r="J5586">
            <v>0</v>
          </cell>
          <cell r="K5586" t="str">
            <v>U</v>
          </cell>
          <cell r="L5586" t="str">
            <v>Africa/Dakar</v>
          </cell>
          <cell r="M5586" t="str">
            <v>airport</v>
          </cell>
          <cell r="N5586" t="str">
            <v>OurAirports</v>
          </cell>
        </row>
        <row r="5587">
          <cell r="E5587" t="str">
            <v>BDI</v>
          </cell>
          <cell r="F5587" t="str">
            <v>FSSB</v>
          </cell>
          <cell r="G5587">
            <v>-3.72472</v>
          </cell>
          <cell r="H5587">
            <v>55.205298999999997</v>
          </cell>
          <cell r="I5587">
            <v>6</v>
          </cell>
          <cell r="J5587">
            <v>4</v>
          </cell>
          <cell r="K5587" t="str">
            <v>U</v>
          </cell>
          <cell r="L5587" t="str">
            <v>\N</v>
          </cell>
          <cell r="M5587" t="str">
            <v>airport</v>
          </cell>
          <cell r="N5587" t="str">
            <v>OurAirports</v>
          </cell>
        </row>
        <row r="5588">
          <cell r="E5588" t="str">
            <v>WHF</v>
          </cell>
          <cell r="F5588" t="str">
            <v>HSSW</v>
          </cell>
          <cell r="G5588">
            <v>21.802698135375898</v>
          </cell>
          <cell r="H5588">
            <v>31.521577835083001</v>
          </cell>
          <cell r="I5588">
            <v>961</v>
          </cell>
          <cell r="J5588">
            <v>3</v>
          </cell>
          <cell r="K5588" t="str">
            <v>U</v>
          </cell>
          <cell r="L5588" t="str">
            <v>Africa/Khartoum</v>
          </cell>
          <cell r="M5588" t="str">
            <v>airport</v>
          </cell>
          <cell r="N5588" t="str">
            <v>OurAirports</v>
          </cell>
        </row>
        <row r="5589">
          <cell r="E5589" t="str">
            <v>NBE</v>
          </cell>
          <cell r="F5589" t="str">
            <v>DTNH</v>
          </cell>
          <cell r="G5589">
            <v>36.075833000000003</v>
          </cell>
          <cell r="H5589">
            <v>10.438611</v>
          </cell>
          <cell r="I5589">
            <v>21</v>
          </cell>
          <cell r="J5589">
            <v>1</v>
          </cell>
          <cell r="K5589" t="str">
            <v>U</v>
          </cell>
          <cell r="L5589" t="str">
            <v>Africa/Tunis</v>
          </cell>
          <cell r="M5589" t="str">
            <v>airport</v>
          </cell>
          <cell r="N5589" t="str">
            <v>OurAirports</v>
          </cell>
        </row>
        <row r="5590">
          <cell r="E5590" t="str">
            <v>\N</v>
          </cell>
          <cell r="F5590" t="str">
            <v>HUKD</v>
          </cell>
          <cell r="G5590">
            <v>3.7176</v>
          </cell>
          <cell r="H5590">
            <v>33.748699999999999</v>
          </cell>
          <cell r="I5590">
            <v>4033</v>
          </cell>
          <cell r="J5590">
            <v>3</v>
          </cell>
          <cell r="K5590" t="str">
            <v>U</v>
          </cell>
          <cell r="L5590" t="str">
            <v>Africa/Kampala</v>
          </cell>
          <cell r="M5590" t="str">
            <v>airport</v>
          </cell>
          <cell r="N5590" t="str">
            <v>OurAirports</v>
          </cell>
        </row>
        <row r="5591">
          <cell r="E5591" t="str">
            <v>\N</v>
          </cell>
          <cell r="F5591" t="str">
            <v>HUKT</v>
          </cell>
          <cell r="G5591">
            <v>3.2816999999999998</v>
          </cell>
          <cell r="H5591">
            <v>32.888199999999998</v>
          </cell>
          <cell r="I5591">
            <v>3130</v>
          </cell>
          <cell r="J5591">
            <v>3</v>
          </cell>
          <cell r="K5591" t="str">
            <v>U</v>
          </cell>
          <cell r="L5591" t="str">
            <v>Africa/Kampala</v>
          </cell>
          <cell r="M5591" t="str">
            <v>airport</v>
          </cell>
          <cell r="N5591" t="str">
            <v>OurAirports</v>
          </cell>
        </row>
        <row r="5592">
          <cell r="E5592" t="str">
            <v>\N</v>
          </cell>
          <cell r="F5592" t="str">
            <v>HUPA</v>
          </cell>
          <cell r="G5592">
            <v>2.2000000000000002</v>
          </cell>
          <cell r="H5592">
            <v>31.55</v>
          </cell>
          <cell r="I5592">
            <v>2472</v>
          </cell>
          <cell r="J5592">
            <v>3</v>
          </cell>
          <cell r="K5592" t="str">
            <v>U</v>
          </cell>
          <cell r="L5592" t="str">
            <v>Africa/Kampala</v>
          </cell>
          <cell r="M5592" t="str">
            <v>airport</v>
          </cell>
          <cell r="N5592" t="str">
            <v>OurAirports</v>
          </cell>
        </row>
        <row r="5593">
          <cell r="E5593" t="str">
            <v>\N</v>
          </cell>
          <cell r="F5593" t="str">
            <v>ENSA</v>
          </cell>
          <cell r="G5593">
            <v>77.896944399999995</v>
          </cell>
          <cell r="H5593">
            <v>16.725000000000001</v>
          </cell>
          <cell r="I5593">
            <v>32</v>
          </cell>
          <cell r="J5593">
            <v>1</v>
          </cell>
          <cell r="K5593" t="str">
            <v>U</v>
          </cell>
          <cell r="L5593" t="str">
            <v>Arctic/Longyearbyen</v>
          </cell>
          <cell r="M5593" t="str">
            <v>airport</v>
          </cell>
          <cell r="N5593" t="str">
            <v>OurAirports</v>
          </cell>
        </row>
        <row r="5594">
          <cell r="E5594" t="str">
            <v>\N</v>
          </cell>
          <cell r="F5594" t="str">
            <v>ENAS</v>
          </cell>
          <cell r="G5594">
            <v>78.927497863799999</v>
          </cell>
          <cell r="H5594">
            <v>11.8743</v>
          </cell>
          <cell r="I5594">
            <v>50</v>
          </cell>
          <cell r="J5594">
            <v>1</v>
          </cell>
          <cell r="K5594" t="str">
            <v>U</v>
          </cell>
          <cell r="L5594" t="str">
            <v>Arctic/Longyearbyen</v>
          </cell>
          <cell r="M5594" t="str">
            <v>airport</v>
          </cell>
          <cell r="N5594" t="str">
            <v>OurAirports</v>
          </cell>
        </row>
        <row r="5595">
          <cell r="E5595" t="str">
            <v>HTY</v>
          </cell>
          <cell r="F5595" t="str">
            <v>LTDA</v>
          </cell>
          <cell r="G5595">
            <v>36.362777710000003</v>
          </cell>
          <cell r="H5595">
            <v>36.282222747799999</v>
          </cell>
          <cell r="I5595">
            <v>269</v>
          </cell>
          <cell r="J5595">
            <v>3</v>
          </cell>
          <cell r="K5595" t="str">
            <v>U</v>
          </cell>
          <cell r="L5595" t="str">
            <v>Europe/Istanbul</v>
          </cell>
          <cell r="M5595" t="str">
            <v>airport</v>
          </cell>
          <cell r="N5595" t="str">
            <v>OurAirports</v>
          </cell>
        </row>
        <row r="5596">
          <cell r="E5596" t="str">
            <v>\N</v>
          </cell>
          <cell r="F5596" t="str">
            <v>EEKU</v>
          </cell>
          <cell r="G5596">
            <v>58.148300170898402</v>
          </cell>
          <cell r="H5596">
            <v>24.002500534057599</v>
          </cell>
          <cell r="I5596">
            <v>10</v>
          </cell>
          <cell r="J5596">
            <v>2</v>
          </cell>
          <cell r="K5596" t="str">
            <v>U</v>
          </cell>
          <cell r="L5596" t="str">
            <v>Europe/Tallinn</v>
          </cell>
          <cell r="M5596" t="str">
            <v>airport</v>
          </cell>
          <cell r="N5596" t="str">
            <v>OurAirports</v>
          </cell>
        </row>
        <row r="5597">
          <cell r="E5597" t="str">
            <v>\N</v>
          </cell>
          <cell r="F5597" t="str">
            <v>EERU</v>
          </cell>
          <cell r="G5597">
            <v>57.783901214599602</v>
          </cell>
          <cell r="H5597">
            <v>23.266099929809499</v>
          </cell>
          <cell r="I5597">
            <v>10</v>
          </cell>
          <cell r="J5597">
            <v>2</v>
          </cell>
          <cell r="K5597" t="str">
            <v>U</v>
          </cell>
          <cell r="L5597" t="str">
            <v>Europe/Tallinn</v>
          </cell>
          <cell r="M5597" t="str">
            <v>airport</v>
          </cell>
          <cell r="N5597" t="str">
            <v>OurAirports</v>
          </cell>
        </row>
        <row r="5598">
          <cell r="E5598" t="str">
            <v>RVV</v>
          </cell>
          <cell r="F5598" t="str">
            <v>NTAV</v>
          </cell>
          <cell r="G5598">
            <v>-23.885200500499899</v>
          </cell>
          <cell r="H5598">
            <v>-147.66200256299999</v>
          </cell>
          <cell r="I5598">
            <v>7</v>
          </cell>
          <cell r="J5598">
            <v>-10</v>
          </cell>
          <cell r="K5598" t="str">
            <v>N</v>
          </cell>
          <cell r="L5598" t="str">
            <v>Pacific/Tahiti</v>
          </cell>
          <cell r="M5598" t="str">
            <v>airport</v>
          </cell>
          <cell r="N5598" t="str">
            <v>OurAirports</v>
          </cell>
        </row>
        <row r="5599">
          <cell r="E5599" t="str">
            <v>FUO</v>
          </cell>
          <cell r="F5599" t="str">
            <v>ZGFS</v>
          </cell>
          <cell r="G5599">
            <v>23.0832996367999</v>
          </cell>
          <cell r="H5599">
            <v>113.06999969500001</v>
          </cell>
          <cell r="I5599">
            <v>6</v>
          </cell>
          <cell r="J5599">
            <v>8</v>
          </cell>
          <cell r="K5599" t="str">
            <v>N</v>
          </cell>
          <cell r="L5599" t="str">
            <v>Asia/Shanghai</v>
          </cell>
          <cell r="M5599" t="str">
            <v>airport</v>
          </cell>
          <cell r="N5599" t="str">
            <v>OurAirports</v>
          </cell>
        </row>
        <row r="5600">
          <cell r="E5600" t="str">
            <v>HUZ</v>
          </cell>
          <cell r="F5600" t="str">
            <v>ZGHZ</v>
          </cell>
          <cell r="G5600">
            <v>23.0499992371</v>
          </cell>
          <cell r="H5600">
            <v>114.599998474</v>
          </cell>
          <cell r="I5600">
            <v>50</v>
          </cell>
          <cell r="J5600">
            <v>8</v>
          </cell>
          <cell r="K5600" t="str">
            <v>N</v>
          </cell>
          <cell r="L5600" t="str">
            <v>Asia/Shanghai</v>
          </cell>
          <cell r="M5600" t="str">
            <v>airport</v>
          </cell>
          <cell r="N5600" t="str">
            <v>OurAirports</v>
          </cell>
        </row>
        <row r="5601">
          <cell r="E5601" t="str">
            <v>ILD</v>
          </cell>
          <cell r="F5601" t="str">
            <v>LEDA</v>
          </cell>
          <cell r="G5601">
            <v>41.728185000000003</v>
          </cell>
          <cell r="H5601">
            <v>0.53502300000000003</v>
          </cell>
          <cell r="I5601">
            <v>1170</v>
          </cell>
          <cell r="J5601">
            <v>1</v>
          </cell>
          <cell r="K5601" t="str">
            <v>E</v>
          </cell>
          <cell r="L5601" t="str">
            <v>Europe/Madrid</v>
          </cell>
          <cell r="M5601" t="str">
            <v>airport</v>
          </cell>
          <cell r="N5601" t="str">
            <v>OurAirports</v>
          </cell>
        </row>
        <row r="5602">
          <cell r="E5602" t="str">
            <v>\N</v>
          </cell>
          <cell r="F5602" t="str">
            <v>LFEC</v>
          </cell>
          <cell r="G5602">
            <v>48.463199615478501</v>
          </cell>
          <cell r="H5602">
            <v>-5.0635800361633301</v>
          </cell>
          <cell r="I5602">
            <v>142</v>
          </cell>
          <cell r="J5602">
            <v>1</v>
          </cell>
          <cell r="K5602" t="str">
            <v>U</v>
          </cell>
          <cell r="L5602" t="str">
            <v>Europe/Paris</v>
          </cell>
          <cell r="M5602" t="str">
            <v>airport</v>
          </cell>
          <cell r="N5602" t="str">
            <v>OurAirports</v>
          </cell>
        </row>
        <row r="5603">
          <cell r="E5603" t="str">
            <v>BIU</v>
          </cell>
          <cell r="F5603" t="str">
            <v>BIBD</v>
          </cell>
          <cell r="G5603">
            <v>65.641296386718693</v>
          </cell>
          <cell r="H5603">
            <v>-23.546199798583899</v>
          </cell>
          <cell r="I5603">
            <v>18</v>
          </cell>
          <cell r="J5603">
            <v>0</v>
          </cell>
          <cell r="K5603" t="str">
            <v>N</v>
          </cell>
          <cell r="L5603" t="str">
            <v>Atlantic/Reykjavik</v>
          </cell>
          <cell r="M5603" t="str">
            <v>airport</v>
          </cell>
          <cell r="N5603" t="str">
            <v>OurAirports</v>
          </cell>
        </row>
        <row r="5604">
          <cell r="E5604" t="str">
            <v>GJR</v>
          </cell>
          <cell r="F5604" t="str">
            <v>BIGJ</v>
          </cell>
          <cell r="G5604">
            <v>65.995300292968693</v>
          </cell>
          <cell r="H5604">
            <v>-21.326900482177699</v>
          </cell>
          <cell r="I5604">
            <v>83</v>
          </cell>
          <cell r="J5604">
            <v>0</v>
          </cell>
          <cell r="K5604" t="str">
            <v>N</v>
          </cell>
          <cell r="L5604" t="str">
            <v>Atlantic/Reykjavik</v>
          </cell>
          <cell r="M5604" t="str">
            <v>airport</v>
          </cell>
          <cell r="N5604" t="str">
            <v>OurAirports</v>
          </cell>
        </row>
        <row r="5605">
          <cell r="E5605" t="str">
            <v>SAK</v>
          </cell>
          <cell r="F5605" t="str">
            <v>BIKR</v>
          </cell>
          <cell r="G5605">
            <v>65.731697082499906</v>
          </cell>
          <cell r="H5605">
            <v>-19.5727996825999</v>
          </cell>
          <cell r="I5605">
            <v>8</v>
          </cell>
          <cell r="J5605">
            <v>0</v>
          </cell>
          <cell r="K5605" t="str">
            <v>N</v>
          </cell>
          <cell r="L5605" t="str">
            <v>Atlantic/Reykjavik</v>
          </cell>
          <cell r="M5605" t="str">
            <v>airport</v>
          </cell>
          <cell r="N5605" t="str">
            <v>OurAirports</v>
          </cell>
        </row>
        <row r="5606">
          <cell r="E5606" t="str">
            <v>\N</v>
          </cell>
          <cell r="F5606" t="str">
            <v>BISF</v>
          </cell>
          <cell r="G5606">
            <v>63.92919921875</v>
          </cell>
          <cell r="H5606">
            <v>-21.037799835205</v>
          </cell>
          <cell r="I5606">
            <v>45</v>
          </cell>
          <cell r="J5606">
            <v>0</v>
          </cell>
          <cell r="K5606" t="str">
            <v>N</v>
          </cell>
          <cell r="L5606" t="str">
            <v>Atlantic/Reykjavik</v>
          </cell>
          <cell r="M5606" t="str">
            <v>airport</v>
          </cell>
          <cell r="N5606" t="str">
            <v>OurAirports</v>
          </cell>
        </row>
        <row r="5607">
          <cell r="E5607" t="str">
            <v>IIA</v>
          </cell>
          <cell r="F5607" t="str">
            <v>EIMN</v>
          </cell>
          <cell r="G5607">
            <v>53.092998504638601</v>
          </cell>
          <cell r="H5607">
            <v>-9.5680599212646396</v>
          </cell>
          <cell r="I5607">
            <v>15</v>
          </cell>
          <cell r="J5607">
            <v>0</v>
          </cell>
          <cell r="K5607" t="str">
            <v>U</v>
          </cell>
          <cell r="L5607" t="str">
            <v>Europe/Dublin</v>
          </cell>
          <cell r="M5607" t="str">
            <v>airport</v>
          </cell>
          <cell r="N5607" t="str">
            <v>OurAirports</v>
          </cell>
        </row>
        <row r="5608">
          <cell r="E5608" t="str">
            <v>\N</v>
          </cell>
          <cell r="F5608" t="str">
            <v>UAAT</v>
          </cell>
          <cell r="G5608">
            <v>42.889580000000002</v>
          </cell>
          <cell r="H5608">
            <v>73.602003999999994</v>
          </cell>
          <cell r="I5608">
            <v>0</v>
          </cell>
          <cell r="J5608">
            <v>6</v>
          </cell>
          <cell r="K5608" t="str">
            <v>U</v>
          </cell>
          <cell r="L5608" t="str">
            <v>Asia/Bishkek</v>
          </cell>
          <cell r="M5608" t="str">
            <v>airport</v>
          </cell>
          <cell r="N5608" t="str">
            <v>OurAirports</v>
          </cell>
        </row>
        <row r="5609">
          <cell r="E5609" t="str">
            <v>ULG</v>
          </cell>
          <cell r="F5609" t="str">
            <v>ZMUL</v>
          </cell>
          <cell r="G5609">
            <v>48.993301391599999</v>
          </cell>
          <cell r="H5609">
            <v>89.922500610399993</v>
          </cell>
          <cell r="I5609">
            <v>5732</v>
          </cell>
          <cell r="J5609">
            <v>7</v>
          </cell>
          <cell r="K5609" t="str">
            <v>U</v>
          </cell>
          <cell r="L5609" t="str">
            <v>Asia/Hovd</v>
          </cell>
          <cell r="M5609" t="str">
            <v>airport</v>
          </cell>
          <cell r="N5609" t="str">
            <v>OurAirports</v>
          </cell>
        </row>
        <row r="5610">
          <cell r="E5610" t="str">
            <v>KQT</v>
          </cell>
          <cell r="F5610" t="str">
            <v>UTDT</v>
          </cell>
          <cell r="G5610">
            <v>37.866401672363203</v>
          </cell>
          <cell r="H5610">
            <v>68.864700317382798</v>
          </cell>
          <cell r="I5610">
            <v>1473</v>
          </cell>
          <cell r="J5610">
            <v>5</v>
          </cell>
          <cell r="K5610" t="str">
            <v>U</v>
          </cell>
          <cell r="L5610" t="str">
            <v>Asia/Dushanbe</v>
          </cell>
          <cell r="M5610" t="str">
            <v>airport</v>
          </cell>
          <cell r="N5610" t="str">
            <v>OurAirports</v>
          </cell>
        </row>
        <row r="5611">
          <cell r="E5611" t="str">
            <v>VGD</v>
          </cell>
          <cell r="F5611" t="str">
            <v>ULWW</v>
          </cell>
          <cell r="G5611">
            <v>59.282501220703097</v>
          </cell>
          <cell r="H5611">
            <v>39.944400787353501</v>
          </cell>
          <cell r="I5611">
            <v>387</v>
          </cell>
          <cell r="J5611">
            <v>3</v>
          </cell>
          <cell r="K5611" t="str">
            <v>N</v>
          </cell>
          <cell r="L5611" t="str">
            <v>Europe/Moscow</v>
          </cell>
          <cell r="M5611" t="str">
            <v>airport</v>
          </cell>
          <cell r="N5611" t="str">
            <v>OurAirports</v>
          </cell>
        </row>
        <row r="5612">
          <cell r="E5612" t="str">
            <v>\N</v>
          </cell>
          <cell r="F5612" t="str">
            <v>UHMW</v>
          </cell>
          <cell r="G5612">
            <v>61.921665191650298</v>
          </cell>
          <cell r="H5612">
            <v>159.22999572753901</v>
          </cell>
          <cell r="I5612">
            <v>0</v>
          </cell>
          <cell r="J5612">
            <v>11</v>
          </cell>
          <cell r="K5612" t="str">
            <v>N</v>
          </cell>
          <cell r="L5612" t="str">
            <v>Asia/Srednekolymsk</v>
          </cell>
          <cell r="M5612" t="str">
            <v>airport</v>
          </cell>
          <cell r="N5612" t="str">
            <v>OurAirports</v>
          </cell>
        </row>
        <row r="5613">
          <cell r="E5613" t="str">
            <v>ONK</v>
          </cell>
          <cell r="F5613" t="str">
            <v>UERO</v>
          </cell>
          <cell r="G5613">
            <v>68.514999000000003</v>
          </cell>
          <cell r="H5613">
            <v>112.480003</v>
          </cell>
          <cell r="I5613">
            <v>847</v>
          </cell>
          <cell r="J5613">
            <v>9</v>
          </cell>
          <cell r="K5613" t="str">
            <v>N</v>
          </cell>
          <cell r="L5613" t="str">
            <v>Asia/Yakutsk</v>
          </cell>
          <cell r="M5613" t="str">
            <v>airport</v>
          </cell>
          <cell r="N5613" t="str">
            <v>OurAirports</v>
          </cell>
        </row>
        <row r="5614">
          <cell r="E5614" t="str">
            <v>SYS</v>
          </cell>
          <cell r="F5614" t="str">
            <v>UERS</v>
          </cell>
          <cell r="G5614">
            <v>71.92790222168</v>
          </cell>
          <cell r="H5614">
            <v>114.08000183105</v>
          </cell>
          <cell r="I5614">
            <v>0</v>
          </cell>
          <cell r="J5614">
            <v>9</v>
          </cell>
          <cell r="K5614" t="str">
            <v>N</v>
          </cell>
          <cell r="L5614" t="str">
            <v>Asia/Yakutsk</v>
          </cell>
          <cell r="M5614" t="str">
            <v>airport</v>
          </cell>
          <cell r="N5614" t="str">
            <v>OurAirports</v>
          </cell>
        </row>
        <row r="5615">
          <cell r="E5615" t="str">
            <v>LDG</v>
          </cell>
          <cell r="F5615" t="str">
            <v>ULAL</v>
          </cell>
          <cell r="G5615">
            <v>64.896003723099994</v>
          </cell>
          <cell r="H5615">
            <v>45.722999572799999</v>
          </cell>
          <cell r="I5615">
            <v>220</v>
          </cell>
          <cell r="J5615">
            <v>3</v>
          </cell>
          <cell r="K5615" t="str">
            <v>N</v>
          </cell>
          <cell r="L5615" t="str">
            <v>Europe/Moscow</v>
          </cell>
          <cell r="M5615" t="str">
            <v>airport</v>
          </cell>
          <cell r="N5615" t="str">
            <v>OurAirports</v>
          </cell>
        </row>
        <row r="5616">
          <cell r="E5616" t="str">
            <v>\N</v>
          </cell>
          <cell r="F5616" t="str">
            <v>UIUN</v>
          </cell>
          <cell r="G5616">
            <v>55.8008003234863</v>
          </cell>
          <cell r="H5616">
            <v>109.595001220703</v>
          </cell>
          <cell r="I5616">
            <v>1545</v>
          </cell>
          <cell r="J5616">
            <v>8</v>
          </cell>
          <cell r="K5616" t="str">
            <v>N</v>
          </cell>
          <cell r="L5616" t="str">
            <v>Asia/Irkutsk</v>
          </cell>
          <cell r="M5616" t="str">
            <v>airport</v>
          </cell>
          <cell r="N5616" t="str">
            <v>OurAirports</v>
          </cell>
        </row>
        <row r="5617">
          <cell r="E5617" t="str">
            <v>\N</v>
          </cell>
          <cell r="F5617" t="str">
            <v>UNIW</v>
          </cell>
          <cell r="G5617">
            <v>60.3596992492675</v>
          </cell>
          <cell r="H5617">
            <v>102.323997497558</v>
          </cell>
          <cell r="I5617">
            <v>892</v>
          </cell>
          <cell r="J5617">
            <v>7</v>
          </cell>
          <cell r="K5617" t="str">
            <v>N</v>
          </cell>
          <cell r="L5617" t="str">
            <v>Asia/Krasnoyarsk</v>
          </cell>
          <cell r="M5617" t="str">
            <v>airport</v>
          </cell>
          <cell r="N5617" t="str">
            <v>OurAirports</v>
          </cell>
        </row>
        <row r="5618">
          <cell r="E5618" t="str">
            <v>\N</v>
          </cell>
          <cell r="F5618" t="str">
            <v>UERA</v>
          </cell>
          <cell r="G5618">
            <v>65.959197998047003</v>
          </cell>
          <cell r="H5618">
            <v>111.54650115967</v>
          </cell>
          <cell r="I5618">
            <v>0</v>
          </cell>
          <cell r="J5618">
            <v>9</v>
          </cell>
          <cell r="K5618" t="str">
            <v>N</v>
          </cell>
          <cell r="L5618" t="str">
            <v>Asia/Yakutsk</v>
          </cell>
          <cell r="M5618" t="str">
            <v>airport</v>
          </cell>
          <cell r="N5618" t="str">
            <v>OurAirports</v>
          </cell>
        </row>
        <row r="5619">
          <cell r="E5619" t="str">
            <v>\N</v>
          </cell>
          <cell r="F5619" t="str">
            <v>USSK</v>
          </cell>
          <cell r="G5619">
            <v>56.701698303222599</v>
          </cell>
          <cell r="H5619">
            <v>60.790000915527301</v>
          </cell>
          <cell r="I5619">
            <v>643</v>
          </cell>
          <cell r="J5619">
            <v>5</v>
          </cell>
          <cell r="K5619" t="str">
            <v>N</v>
          </cell>
          <cell r="L5619" t="str">
            <v>Asia/Yekaterinburg</v>
          </cell>
          <cell r="M5619" t="str">
            <v>airport</v>
          </cell>
          <cell r="N5619" t="str">
            <v>OurAirports</v>
          </cell>
        </row>
        <row r="5620">
          <cell r="E5620" t="str">
            <v>\N</v>
          </cell>
          <cell r="F5620" t="str">
            <v>UNIB</v>
          </cell>
          <cell r="G5620">
            <v>61.676700592041001</v>
          </cell>
          <cell r="H5620">
            <v>96.355003356933594</v>
          </cell>
          <cell r="I5620">
            <v>853</v>
          </cell>
          <cell r="J5620">
            <v>7</v>
          </cell>
          <cell r="K5620" t="str">
            <v>N</v>
          </cell>
          <cell r="L5620" t="str">
            <v>Asia/Krasnoyarsk</v>
          </cell>
          <cell r="M5620" t="str">
            <v>airport</v>
          </cell>
          <cell r="N5620" t="str">
            <v>OurAirports</v>
          </cell>
        </row>
        <row r="5621">
          <cell r="E5621" t="str">
            <v>\N</v>
          </cell>
          <cell r="F5621" t="str">
            <v>UNBI</v>
          </cell>
          <cell r="G5621">
            <v>52.4799995422363</v>
          </cell>
          <cell r="H5621">
            <v>85.339996337890597</v>
          </cell>
          <cell r="I5621">
            <v>620</v>
          </cell>
          <cell r="J5621">
            <v>7</v>
          </cell>
          <cell r="K5621" t="str">
            <v>N</v>
          </cell>
          <cell r="L5621" t="str">
            <v>Asia/Krasnoyarsk</v>
          </cell>
          <cell r="M5621" t="str">
            <v>airport</v>
          </cell>
          <cell r="N5621" t="str">
            <v>OurAirports</v>
          </cell>
        </row>
        <row r="5622">
          <cell r="E5622" t="str">
            <v>HSK</v>
          </cell>
          <cell r="F5622" t="str">
            <v>LEHC</v>
          </cell>
          <cell r="G5622">
            <v>42.0760993958</v>
          </cell>
          <cell r="H5622">
            <v>-0.31666699051899999</v>
          </cell>
          <cell r="I5622">
            <v>1768</v>
          </cell>
          <cell r="J5622">
            <v>1</v>
          </cell>
          <cell r="K5622" t="str">
            <v>U</v>
          </cell>
          <cell r="L5622" t="str">
            <v>Europe/Madrid</v>
          </cell>
          <cell r="M5622" t="str">
            <v>airport</v>
          </cell>
          <cell r="N5622" t="str">
            <v>OurAirports</v>
          </cell>
        </row>
        <row r="5623">
          <cell r="E5623" t="str">
            <v>CQM</v>
          </cell>
          <cell r="F5623" t="str">
            <v>LERL</v>
          </cell>
          <cell r="G5623">
            <v>38.8563888889</v>
          </cell>
          <cell r="H5623">
            <v>-3.97</v>
          </cell>
          <cell r="I5623">
            <v>0</v>
          </cell>
          <cell r="J5623">
            <v>1</v>
          </cell>
          <cell r="K5623" t="str">
            <v>U</v>
          </cell>
          <cell r="L5623" t="str">
            <v>Europe/Madrid</v>
          </cell>
          <cell r="M5623" t="str">
            <v>airport</v>
          </cell>
          <cell r="N5623" t="str">
            <v>OurAirports</v>
          </cell>
        </row>
        <row r="5624">
          <cell r="E5624" t="str">
            <v>NJF</v>
          </cell>
          <cell r="F5624" t="str">
            <v>ORNI</v>
          </cell>
          <cell r="G5624">
            <v>31.989853</v>
          </cell>
          <cell r="H5624">
            <v>44.404316999999999</v>
          </cell>
          <cell r="I5624">
            <v>103</v>
          </cell>
          <cell r="J5624">
            <v>3</v>
          </cell>
          <cell r="K5624" t="str">
            <v>U</v>
          </cell>
          <cell r="L5624" t="str">
            <v>Asia/Baghdad</v>
          </cell>
          <cell r="M5624" t="str">
            <v>airport</v>
          </cell>
          <cell r="N5624" t="str">
            <v>OurAirports</v>
          </cell>
        </row>
        <row r="5625">
          <cell r="E5625" t="str">
            <v>CSA</v>
          </cell>
          <cell r="F5625" t="str">
            <v>EGEY</v>
          </cell>
          <cell r="G5625">
            <v>56.0574989319</v>
          </cell>
          <cell r="H5625">
            <v>-6.2430601120000002</v>
          </cell>
          <cell r="I5625">
            <v>44</v>
          </cell>
          <cell r="J5625">
            <v>0</v>
          </cell>
          <cell r="K5625" t="str">
            <v>U</v>
          </cell>
          <cell r="L5625" t="str">
            <v>Europe/London</v>
          </cell>
          <cell r="M5625" t="str">
            <v>airport</v>
          </cell>
          <cell r="N5625" t="str">
            <v>OurAirports</v>
          </cell>
        </row>
        <row r="5626">
          <cell r="E5626" t="str">
            <v>RKH</v>
          </cell>
          <cell r="F5626" t="str">
            <v>KUZA</v>
          </cell>
          <cell r="G5626">
            <v>34.9878006</v>
          </cell>
          <cell r="H5626">
            <v>-81.05719757</v>
          </cell>
          <cell r="I5626">
            <v>666</v>
          </cell>
          <cell r="J5626">
            <v>-5</v>
          </cell>
          <cell r="K5626" t="str">
            <v>A</v>
          </cell>
          <cell r="L5626" t="str">
            <v>America/New_York</v>
          </cell>
          <cell r="M5626" t="str">
            <v>airport</v>
          </cell>
          <cell r="N5626" t="str">
            <v>OurAirports</v>
          </cell>
        </row>
        <row r="5627">
          <cell r="E5627" t="str">
            <v>AGC</v>
          </cell>
          <cell r="F5627" t="str">
            <v>KAGC</v>
          </cell>
          <cell r="G5627">
            <v>40.354400634765597</v>
          </cell>
          <cell r="H5627">
            <v>-79.930198669433594</v>
          </cell>
          <cell r="I5627">
            <v>1252</v>
          </cell>
          <cell r="J5627">
            <v>-5</v>
          </cell>
          <cell r="K5627" t="str">
            <v>A</v>
          </cell>
          <cell r="L5627" t="str">
            <v>America/New_York</v>
          </cell>
          <cell r="M5627" t="str">
            <v>airport</v>
          </cell>
          <cell r="N5627" t="str">
            <v>OurAirports</v>
          </cell>
        </row>
        <row r="5628">
          <cell r="E5628" t="str">
            <v>VQQ</v>
          </cell>
          <cell r="F5628" t="str">
            <v>KVQQ</v>
          </cell>
          <cell r="G5628">
            <v>30.218700408899998</v>
          </cell>
          <cell r="H5628">
            <v>-81.876701354999994</v>
          </cell>
          <cell r="I5628">
            <v>81</v>
          </cell>
          <cell r="J5628">
            <v>-5</v>
          </cell>
          <cell r="K5628" t="str">
            <v>A</v>
          </cell>
          <cell r="L5628" t="str">
            <v>America/New_York</v>
          </cell>
          <cell r="M5628" t="str">
            <v>airport</v>
          </cell>
          <cell r="N5628" t="str">
            <v>OurAirports</v>
          </cell>
        </row>
        <row r="5629">
          <cell r="E5629" t="str">
            <v>FTY</v>
          </cell>
          <cell r="F5629" t="str">
            <v>KFTY</v>
          </cell>
          <cell r="G5629">
            <v>33.779098510700003</v>
          </cell>
          <cell r="H5629">
            <v>-84.521400451700003</v>
          </cell>
          <cell r="I5629">
            <v>841</v>
          </cell>
          <cell r="J5629">
            <v>-5</v>
          </cell>
          <cell r="K5629" t="str">
            <v>A</v>
          </cell>
          <cell r="L5629" t="str">
            <v>America/New_York</v>
          </cell>
          <cell r="M5629" t="str">
            <v>airport</v>
          </cell>
          <cell r="N5629" t="str">
            <v>OurAirports</v>
          </cell>
        </row>
        <row r="5630">
          <cell r="E5630" t="str">
            <v>\N</v>
          </cell>
          <cell r="F5630" t="str">
            <v>EGHT</v>
          </cell>
          <cell r="G5630">
            <v>49.945598602294901</v>
          </cell>
          <cell r="H5630">
            <v>-6.3313899040222097</v>
          </cell>
          <cell r="I5630">
            <v>20</v>
          </cell>
          <cell r="J5630">
            <v>0</v>
          </cell>
          <cell r="K5630" t="str">
            <v>U</v>
          </cell>
          <cell r="L5630" t="str">
            <v>Europe/London</v>
          </cell>
          <cell r="M5630" t="str">
            <v>airport</v>
          </cell>
          <cell r="N5630" t="str">
            <v>OurAirports</v>
          </cell>
        </row>
        <row r="5631">
          <cell r="E5631" t="str">
            <v>TII</v>
          </cell>
          <cell r="F5631" t="str">
            <v>OATN</v>
          </cell>
          <cell r="G5631">
            <v>32.604198455799903</v>
          </cell>
          <cell r="H5631">
            <v>65.865798950200002</v>
          </cell>
          <cell r="I5631">
            <v>4429</v>
          </cell>
          <cell r="J5631">
            <v>4.5</v>
          </cell>
          <cell r="K5631" t="str">
            <v>U</v>
          </cell>
          <cell r="L5631" t="str">
            <v>Asia/Kabul</v>
          </cell>
          <cell r="M5631" t="str">
            <v>airport</v>
          </cell>
          <cell r="N5631" t="str">
            <v>OurAirports</v>
          </cell>
        </row>
        <row r="5632">
          <cell r="E5632" t="str">
            <v>ZAJ</v>
          </cell>
          <cell r="F5632" t="str">
            <v>OAZJ</v>
          </cell>
          <cell r="G5632">
            <v>30.972221999999999</v>
          </cell>
          <cell r="H5632">
            <v>61.865833000000002</v>
          </cell>
          <cell r="I5632">
            <v>1572</v>
          </cell>
          <cell r="J5632">
            <v>4.5</v>
          </cell>
          <cell r="K5632" t="str">
            <v>U</v>
          </cell>
          <cell r="L5632" t="str">
            <v>Asia/Kabul</v>
          </cell>
          <cell r="M5632" t="str">
            <v>airport</v>
          </cell>
          <cell r="N5632" t="str">
            <v>OurAirports</v>
          </cell>
        </row>
        <row r="5633">
          <cell r="E5633" t="str">
            <v>CCN</v>
          </cell>
          <cell r="F5633" t="str">
            <v>OACC</v>
          </cell>
          <cell r="G5633">
            <v>34.533000946044901</v>
          </cell>
          <cell r="H5633">
            <v>65.266998291015597</v>
          </cell>
          <cell r="I5633">
            <v>7383</v>
          </cell>
          <cell r="J5633">
            <v>4.5</v>
          </cell>
          <cell r="K5633" t="str">
            <v>U</v>
          </cell>
          <cell r="L5633" t="str">
            <v>Asia/Kabul</v>
          </cell>
          <cell r="M5633" t="str">
            <v>airport</v>
          </cell>
          <cell r="N5633" t="str">
            <v>OurAirports</v>
          </cell>
        </row>
        <row r="5634">
          <cell r="E5634" t="str">
            <v>FUG</v>
          </cell>
          <cell r="F5634" t="str">
            <v>ZSFY</v>
          </cell>
          <cell r="G5634">
            <v>32.882156999999999</v>
          </cell>
          <cell r="H5634">
            <v>115.734364</v>
          </cell>
          <cell r="I5634">
            <v>104</v>
          </cell>
          <cell r="J5634">
            <v>8</v>
          </cell>
          <cell r="K5634" t="str">
            <v>U</v>
          </cell>
          <cell r="L5634" t="str">
            <v>Asia/Shanghai</v>
          </cell>
          <cell r="M5634" t="str">
            <v>airport</v>
          </cell>
          <cell r="N5634" t="str">
            <v>OurAirports</v>
          </cell>
        </row>
        <row r="5635">
          <cell r="E5635" t="str">
            <v>LCX</v>
          </cell>
          <cell r="F5635" t="str">
            <v>ZSLD</v>
          </cell>
          <cell r="G5635">
            <v>25.674699783299999</v>
          </cell>
          <cell r="H5635">
            <v>116.74700164799999</v>
          </cell>
          <cell r="I5635">
            <v>1225</v>
          </cell>
          <cell r="J5635">
            <v>8</v>
          </cell>
          <cell r="K5635" t="str">
            <v>U</v>
          </cell>
          <cell r="L5635" t="str">
            <v>Asia/Shanghai</v>
          </cell>
          <cell r="M5635" t="str">
            <v>airport</v>
          </cell>
          <cell r="N5635" t="str">
            <v>OurAirports</v>
          </cell>
        </row>
        <row r="5636">
          <cell r="E5636" t="str">
            <v>BSD</v>
          </cell>
          <cell r="F5636" t="str">
            <v>ZPBS</v>
          </cell>
          <cell r="G5636">
            <v>25.053301000000001</v>
          </cell>
          <cell r="H5636">
            <v>99.168296999999995</v>
          </cell>
          <cell r="I5636">
            <v>5453</v>
          </cell>
          <cell r="J5636">
            <v>8</v>
          </cell>
          <cell r="K5636" t="str">
            <v>U</v>
          </cell>
          <cell r="L5636" t="str">
            <v>Asia/Shanghai</v>
          </cell>
          <cell r="M5636" t="str">
            <v>airport</v>
          </cell>
          <cell r="N5636" t="str">
            <v>OurAirports</v>
          </cell>
        </row>
        <row r="5637">
          <cell r="E5637" t="str">
            <v>ACX</v>
          </cell>
          <cell r="F5637" t="str">
            <v>ZUYI</v>
          </cell>
          <cell r="G5637">
            <v>25.0863888889</v>
          </cell>
          <cell r="H5637">
            <v>104.959444444</v>
          </cell>
          <cell r="I5637">
            <v>4150</v>
          </cell>
          <cell r="J5637">
            <v>8</v>
          </cell>
          <cell r="K5637" t="str">
            <v>U</v>
          </cell>
          <cell r="L5637" t="str">
            <v>Asia/Shanghai</v>
          </cell>
          <cell r="M5637" t="str">
            <v>airport</v>
          </cell>
          <cell r="N5637" t="str">
            <v>OurAirports</v>
          </cell>
        </row>
        <row r="5638">
          <cell r="E5638" t="str">
            <v>HZH</v>
          </cell>
          <cell r="F5638" t="str">
            <v>ZUNP</v>
          </cell>
          <cell r="G5638">
            <v>26.32217</v>
          </cell>
          <cell r="H5638">
            <v>109.1499</v>
          </cell>
          <cell r="I5638">
            <v>1620</v>
          </cell>
          <cell r="J5638">
            <v>8</v>
          </cell>
          <cell r="K5638" t="str">
            <v>U</v>
          </cell>
          <cell r="L5638" t="str">
            <v>Asia/Shanghai</v>
          </cell>
          <cell r="M5638" t="str">
            <v>airport</v>
          </cell>
          <cell r="N5638" t="str">
            <v>OurAirports</v>
          </cell>
        </row>
        <row r="5639">
          <cell r="E5639" t="str">
            <v>\N</v>
          </cell>
          <cell r="F5639" t="str">
            <v>UB13</v>
          </cell>
          <cell r="G5639">
            <v>39.901401519775298</v>
          </cell>
          <cell r="H5639">
            <v>46.786998748779297</v>
          </cell>
          <cell r="I5639">
            <v>2001</v>
          </cell>
          <cell r="J5639">
            <v>4</v>
          </cell>
          <cell r="K5639" t="str">
            <v>E</v>
          </cell>
          <cell r="L5639" t="str">
            <v>Asia/Baku</v>
          </cell>
          <cell r="M5639" t="str">
            <v>airport</v>
          </cell>
          <cell r="N5639" t="str">
            <v>OurAirports</v>
          </cell>
        </row>
        <row r="5640">
          <cell r="E5640" t="str">
            <v>OSU</v>
          </cell>
          <cell r="F5640" t="str">
            <v>KOSU</v>
          </cell>
          <cell r="G5640">
            <v>40.079799999999999</v>
          </cell>
          <cell r="H5640">
            <v>-83.072997999999998</v>
          </cell>
          <cell r="I5640">
            <v>905</v>
          </cell>
          <cell r="J5640">
            <v>-5</v>
          </cell>
          <cell r="K5640" t="str">
            <v>U</v>
          </cell>
          <cell r="L5640" t="str">
            <v>America/New_York</v>
          </cell>
          <cell r="M5640" t="str">
            <v>airport</v>
          </cell>
          <cell r="N5640" t="str">
            <v>OurAirports</v>
          </cell>
        </row>
        <row r="5641">
          <cell r="E5641" t="str">
            <v>ADS</v>
          </cell>
          <cell r="F5641" t="str">
            <v>KADS</v>
          </cell>
          <cell r="G5641">
            <v>32.968601226799997</v>
          </cell>
          <cell r="H5641">
            <v>-96.836402893100001</v>
          </cell>
          <cell r="I5641">
            <v>644</v>
          </cell>
          <cell r="J5641">
            <v>-6</v>
          </cell>
          <cell r="K5641" t="str">
            <v>A</v>
          </cell>
          <cell r="L5641" t="str">
            <v>America/Chicago</v>
          </cell>
          <cell r="M5641" t="str">
            <v>airport</v>
          </cell>
          <cell r="N5641" t="str">
            <v>OurAirports</v>
          </cell>
        </row>
        <row r="5642">
          <cell r="E5642" t="str">
            <v>DSI</v>
          </cell>
          <cell r="F5642" t="str">
            <v>KDTS</v>
          </cell>
          <cell r="G5642">
            <v>30.40010071</v>
          </cell>
          <cell r="H5642">
            <v>-86.471496579999993</v>
          </cell>
          <cell r="I5642">
            <v>23</v>
          </cell>
          <cell r="J5642">
            <v>-6</v>
          </cell>
          <cell r="K5642" t="str">
            <v>A</v>
          </cell>
          <cell r="L5642" t="str">
            <v>America/Chicago</v>
          </cell>
          <cell r="M5642" t="str">
            <v>airport</v>
          </cell>
          <cell r="N5642" t="str">
            <v>OurAirports</v>
          </cell>
        </row>
        <row r="5643">
          <cell r="E5643" t="str">
            <v>KHE</v>
          </cell>
          <cell r="F5643" t="str">
            <v>UKOH</v>
          </cell>
          <cell r="G5643">
            <v>46.675800000000002</v>
          </cell>
          <cell r="H5643">
            <v>32.506400999999997</v>
          </cell>
          <cell r="I5643">
            <v>148</v>
          </cell>
          <cell r="J5643">
            <v>2</v>
          </cell>
          <cell r="K5643" t="str">
            <v>E</v>
          </cell>
          <cell r="L5643" t="str">
            <v>Europe/Kiev</v>
          </cell>
          <cell r="M5643" t="str">
            <v>airport</v>
          </cell>
          <cell r="N5643" t="str">
            <v>OurAirports</v>
          </cell>
        </row>
        <row r="5644">
          <cell r="E5644" t="str">
            <v>SZS</v>
          </cell>
          <cell r="F5644" t="str">
            <v>NZRC</v>
          </cell>
          <cell r="G5644">
            <v>-46.899700000000003</v>
          </cell>
          <cell r="H5644">
            <v>168.100998</v>
          </cell>
          <cell r="I5644">
            <v>62</v>
          </cell>
          <cell r="J5644">
            <v>12</v>
          </cell>
          <cell r="K5644" t="str">
            <v>U</v>
          </cell>
          <cell r="L5644" t="str">
            <v>Pacific/Auckland</v>
          </cell>
          <cell r="M5644" t="str">
            <v>airport</v>
          </cell>
          <cell r="N5644" t="str">
            <v>OurAirports</v>
          </cell>
        </row>
        <row r="5645">
          <cell r="E5645" t="str">
            <v>\N</v>
          </cell>
          <cell r="F5645" t="str">
            <v>FSAS</v>
          </cell>
          <cell r="G5645">
            <v>-9.7422199992999996</v>
          </cell>
          <cell r="H5645">
            <v>46.506802</v>
          </cell>
          <cell r="I5645">
            <v>10</v>
          </cell>
          <cell r="J5645">
            <v>4</v>
          </cell>
          <cell r="K5645" t="str">
            <v>U</v>
          </cell>
          <cell r="L5645" t="str">
            <v>Indian/Mahe</v>
          </cell>
          <cell r="M5645" t="str">
            <v>airport</v>
          </cell>
          <cell r="N5645" t="str">
            <v>OurAirports</v>
          </cell>
        </row>
        <row r="5646">
          <cell r="E5646" t="str">
            <v>HJJ</v>
          </cell>
          <cell r="F5646" t="str">
            <v>ZGCJ</v>
          </cell>
          <cell r="G5646">
            <v>27.4411111111</v>
          </cell>
          <cell r="H5646">
            <v>109.7</v>
          </cell>
          <cell r="I5646">
            <v>882</v>
          </cell>
          <cell r="J5646">
            <v>8</v>
          </cell>
          <cell r="K5646" t="str">
            <v>U</v>
          </cell>
          <cell r="L5646" t="str">
            <v>Asia/Shanghai</v>
          </cell>
          <cell r="M5646" t="str">
            <v>airport</v>
          </cell>
          <cell r="N5646" t="str">
            <v>OurAirports</v>
          </cell>
        </row>
        <row r="5647">
          <cell r="E5647" t="str">
            <v>YQI</v>
          </cell>
          <cell r="F5647" t="str">
            <v>CYQI</v>
          </cell>
          <cell r="G5647">
            <v>43.826900482177699</v>
          </cell>
          <cell r="H5647">
            <v>-66.088096618652301</v>
          </cell>
          <cell r="I5647">
            <v>141</v>
          </cell>
          <cell r="J5647">
            <v>-4</v>
          </cell>
          <cell r="K5647" t="str">
            <v>A</v>
          </cell>
          <cell r="L5647" t="str">
            <v>America/Halifax</v>
          </cell>
          <cell r="M5647" t="str">
            <v>airport</v>
          </cell>
          <cell r="N5647" t="str">
            <v>OurAirports</v>
          </cell>
        </row>
        <row r="5648">
          <cell r="E5648" t="str">
            <v>ISO</v>
          </cell>
          <cell r="F5648" t="str">
            <v>KISO</v>
          </cell>
          <cell r="G5648">
            <v>35.331401825</v>
          </cell>
          <cell r="H5648">
            <v>-77.608802795399995</v>
          </cell>
          <cell r="I5648">
            <v>93</v>
          </cell>
          <cell r="J5648">
            <v>-5</v>
          </cell>
          <cell r="K5648" t="str">
            <v>A</v>
          </cell>
          <cell r="L5648" t="str">
            <v>America/New_York</v>
          </cell>
          <cell r="M5648" t="str">
            <v>airport</v>
          </cell>
          <cell r="N5648" t="str">
            <v>OurAirports</v>
          </cell>
        </row>
        <row r="5649">
          <cell r="E5649" t="str">
            <v>FFA</v>
          </cell>
          <cell r="F5649" t="str">
            <v>KFFA</v>
          </cell>
          <cell r="G5649">
            <v>36.018199920699999</v>
          </cell>
          <cell r="H5649">
            <v>-75.671302795399995</v>
          </cell>
          <cell r="I5649">
            <v>13</v>
          </cell>
          <cell r="J5649">
            <v>-5</v>
          </cell>
          <cell r="K5649" t="str">
            <v>A</v>
          </cell>
          <cell r="L5649" t="str">
            <v>America/New_York</v>
          </cell>
          <cell r="M5649" t="str">
            <v>airport</v>
          </cell>
          <cell r="N5649" t="str">
            <v>OurAirports</v>
          </cell>
        </row>
        <row r="5650">
          <cell r="E5650" t="str">
            <v>LNJ</v>
          </cell>
          <cell r="F5650" t="str">
            <v>ZPLC</v>
          </cell>
          <cell r="G5650">
            <v>23.738100051899998</v>
          </cell>
          <cell r="H5650">
            <v>100.025001526</v>
          </cell>
          <cell r="I5650">
            <v>6230</v>
          </cell>
          <cell r="J5650">
            <v>8</v>
          </cell>
          <cell r="K5650" t="str">
            <v>U</v>
          </cell>
          <cell r="L5650" t="str">
            <v>Asia/Shanghai</v>
          </cell>
          <cell r="M5650" t="str">
            <v>airport</v>
          </cell>
          <cell r="N5650" t="str">
            <v>OurAirports</v>
          </cell>
        </row>
        <row r="5651">
          <cell r="E5651" t="str">
            <v>\N</v>
          </cell>
          <cell r="F5651" t="str">
            <v>SWMK</v>
          </cell>
          <cell r="G5651">
            <v>0.62826901674270597</v>
          </cell>
          <cell r="H5651">
            <v>-66.115097045898395</v>
          </cell>
          <cell r="I5651">
            <v>354</v>
          </cell>
          <cell r="J5651">
            <v>-4</v>
          </cell>
          <cell r="K5651" t="str">
            <v>S</v>
          </cell>
          <cell r="L5651" t="str">
            <v>America/Boa_Vista</v>
          </cell>
          <cell r="M5651" t="str">
            <v>airport</v>
          </cell>
          <cell r="N5651" t="str">
            <v>OurAirports</v>
          </cell>
        </row>
        <row r="5652">
          <cell r="E5652" t="str">
            <v>CKS</v>
          </cell>
          <cell r="F5652" t="str">
            <v>SBCJ</v>
          </cell>
          <cell r="G5652">
            <v>-6.1152777671800003</v>
          </cell>
          <cell r="H5652">
            <v>-50.001388549799998</v>
          </cell>
          <cell r="I5652">
            <v>2064</v>
          </cell>
          <cell r="J5652">
            <v>-3</v>
          </cell>
          <cell r="K5652" t="str">
            <v>S</v>
          </cell>
          <cell r="L5652" t="str">
            <v>America/Belem</v>
          </cell>
          <cell r="M5652" t="str">
            <v>airport</v>
          </cell>
          <cell r="N5652" t="str">
            <v>OurAirports</v>
          </cell>
        </row>
        <row r="5653">
          <cell r="E5653" t="str">
            <v>\N</v>
          </cell>
          <cell r="F5653" t="str">
            <v>SNCW</v>
          </cell>
          <cell r="G5653">
            <v>-2.3729999065399099</v>
          </cell>
          <cell r="H5653">
            <v>-44.396400451660099</v>
          </cell>
          <cell r="I5653">
            <v>148</v>
          </cell>
          <cell r="J5653">
            <v>-3</v>
          </cell>
          <cell r="K5653" t="str">
            <v>S</v>
          </cell>
          <cell r="L5653" t="str">
            <v>America/Fortaleza</v>
          </cell>
          <cell r="M5653" t="str">
            <v>airport</v>
          </cell>
          <cell r="N5653" t="str">
            <v>OurAirports</v>
          </cell>
        </row>
        <row r="5654">
          <cell r="E5654" t="str">
            <v>MWK</v>
          </cell>
          <cell r="F5654" t="str">
            <v>WIOM</v>
          </cell>
          <cell r="G5654">
            <v>3.3481199741363499</v>
          </cell>
          <cell r="H5654">
            <v>106.258003234863</v>
          </cell>
          <cell r="I5654">
            <v>10</v>
          </cell>
          <cell r="J5654">
            <v>7</v>
          </cell>
          <cell r="K5654" t="str">
            <v>N</v>
          </cell>
          <cell r="L5654" t="str">
            <v>Asia/Jakarta</v>
          </cell>
          <cell r="M5654" t="str">
            <v>airport</v>
          </cell>
          <cell r="N5654" t="str">
            <v>OurAirports</v>
          </cell>
        </row>
        <row r="5655">
          <cell r="E5655" t="str">
            <v>\N</v>
          </cell>
          <cell r="F5655" t="str">
            <v>EDFW</v>
          </cell>
          <cell r="G5655">
            <v>49.817779999999999</v>
          </cell>
          <cell r="H5655">
            <v>9.8975000000000009</v>
          </cell>
          <cell r="I5655">
            <v>991</v>
          </cell>
          <cell r="J5655">
            <v>1</v>
          </cell>
          <cell r="K5655" t="str">
            <v>E</v>
          </cell>
          <cell r="L5655" t="str">
            <v>Europe/Berlin</v>
          </cell>
          <cell r="M5655" t="str">
            <v>airport</v>
          </cell>
          <cell r="N5655" t="str">
            <v>OurAirports</v>
          </cell>
        </row>
        <row r="5656">
          <cell r="E5656" t="str">
            <v>\N</v>
          </cell>
          <cell r="F5656" t="str">
            <v>LPAV</v>
          </cell>
          <cell r="G5656">
            <v>40.656740999999997</v>
          </cell>
          <cell r="H5656">
            <v>-8.7415439999999993</v>
          </cell>
          <cell r="I5656">
            <v>26</v>
          </cell>
          <cell r="J5656">
            <v>0</v>
          </cell>
          <cell r="K5656" t="str">
            <v>E</v>
          </cell>
          <cell r="L5656" t="str">
            <v>Europe/Lisbon</v>
          </cell>
          <cell r="M5656" t="str">
            <v>airport</v>
          </cell>
          <cell r="N5656" t="str">
            <v>OurAirports</v>
          </cell>
        </row>
        <row r="5657">
          <cell r="E5657" t="str">
            <v>\N</v>
          </cell>
          <cell r="F5657" t="str">
            <v>ETNP</v>
          </cell>
          <cell r="G5657">
            <v>52.338699340820298</v>
          </cell>
          <cell r="H5657">
            <v>7.5413298606872496</v>
          </cell>
          <cell r="I5657">
            <v>423</v>
          </cell>
          <cell r="J5657">
            <v>1</v>
          </cell>
          <cell r="K5657" t="str">
            <v>E</v>
          </cell>
          <cell r="L5657" t="str">
            <v>Europe/Berlin</v>
          </cell>
          <cell r="M5657" t="str">
            <v>airport</v>
          </cell>
          <cell r="N5657" t="str">
            <v>OurAirports</v>
          </cell>
        </row>
        <row r="5658">
          <cell r="E5658" t="str">
            <v>PGU</v>
          </cell>
          <cell r="F5658" t="str">
            <v>OIBP</v>
          </cell>
          <cell r="G5658">
            <v>27.379601000000001</v>
          </cell>
          <cell r="H5658">
            <v>52.737701000000001</v>
          </cell>
          <cell r="I5658">
            <v>27</v>
          </cell>
          <cell r="J5658">
            <v>3.5</v>
          </cell>
          <cell r="K5658" t="str">
            <v>U</v>
          </cell>
          <cell r="L5658" t="str">
            <v>Asia/Tehran</v>
          </cell>
          <cell r="M5658" t="str">
            <v>airport</v>
          </cell>
          <cell r="N5658" t="str">
            <v>OurAirports</v>
          </cell>
        </row>
        <row r="5659">
          <cell r="E5659" t="str">
            <v>YES</v>
          </cell>
          <cell r="F5659" t="str">
            <v>OISY</v>
          </cell>
          <cell r="G5659">
            <v>30.700500488281001</v>
          </cell>
          <cell r="H5659">
            <v>51.545101165771001</v>
          </cell>
          <cell r="I5659">
            <v>5939</v>
          </cell>
          <cell r="J5659">
            <v>3.5</v>
          </cell>
          <cell r="K5659" t="str">
            <v>U</v>
          </cell>
          <cell r="L5659" t="str">
            <v>Asia/Tehran</v>
          </cell>
          <cell r="M5659" t="str">
            <v>airport</v>
          </cell>
          <cell r="N5659" t="str">
            <v>OurAirports</v>
          </cell>
        </row>
        <row r="5660">
          <cell r="E5660" t="str">
            <v>OSM</v>
          </cell>
          <cell r="F5660" t="str">
            <v>ORBM</v>
          </cell>
          <cell r="G5660">
            <v>36.305801000000002</v>
          </cell>
          <cell r="H5660">
            <v>43.147399999999998</v>
          </cell>
          <cell r="I5660">
            <v>719</v>
          </cell>
          <cell r="J5660">
            <v>3</v>
          </cell>
          <cell r="K5660" t="str">
            <v>U</v>
          </cell>
          <cell r="L5660" t="str">
            <v>Asia/Baghdad</v>
          </cell>
          <cell r="M5660" t="str">
            <v>airport</v>
          </cell>
          <cell r="N5660" t="str">
            <v>OurAirports</v>
          </cell>
        </row>
        <row r="5661">
          <cell r="E5661" t="str">
            <v>TJH</v>
          </cell>
          <cell r="F5661" t="str">
            <v>RJBT</v>
          </cell>
          <cell r="G5661">
            <v>35.512798309326101</v>
          </cell>
          <cell r="H5661">
            <v>134.78700256347599</v>
          </cell>
          <cell r="I5661">
            <v>584</v>
          </cell>
          <cell r="J5661">
            <v>9</v>
          </cell>
          <cell r="K5661" t="str">
            <v>U</v>
          </cell>
          <cell r="L5661" t="str">
            <v>Asia/Tokyo</v>
          </cell>
          <cell r="M5661" t="str">
            <v>airport</v>
          </cell>
          <cell r="N5661" t="str">
            <v>OurAirports</v>
          </cell>
        </row>
        <row r="5662">
          <cell r="E5662" t="str">
            <v>AXJ</v>
          </cell>
          <cell r="F5662" t="str">
            <v>RJDA</v>
          </cell>
          <cell r="G5662">
            <v>32.482498</v>
          </cell>
          <cell r="H5662">
            <v>130.158997</v>
          </cell>
          <cell r="I5662">
            <v>340</v>
          </cell>
          <cell r="J5662">
            <v>9</v>
          </cell>
          <cell r="K5662" t="str">
            <v>U</v>
          </cell>
          <cell r="L5662" t="str">
            <v>Asia/Tokyo</v>
          </cell>
          <cell r="M5662" t="str">
            <v>airport</v>
          </cell>
          <cell r="N5662" t="str">
            <v>OurAirports</v>
          </cell>
        </row>
        <row r="5663">
          <cell r="E5663" t="str">
            <v>KKX</v>
          </cell>
          <cell r="F5663" t="str">
            <v>RJKI</v>
          </cell>
          <cell r="G5663">
            <v>28.321300506599901</v>
          </cell>
          <cell r="H5663">
            <v>129.92799377399999</v>
          </cell>
          <cell r="I5663">
            <v>21</v>
          </cell>
          <cell r="J5663">
            <v>9</v>
          </cell>
          <cell r="K5663" t="str">
            <v>U</v>
          </cell>
          <cell r="L5663" t="str">
            <v>Asia/Tokyo</v>
          </cell>
          <cell r="M5663" t="str">
            <v>airport</v>
          </cell>
          <cell r="N5663" t="str">
            <v>OurAirports</v>
          </cell>
        </row>
        <row r="5664">
          <cell r="E5664" t="str">
            <v>AGJ</v>
          </cell>
          <cell r="F5664" t="str">
            <v>RORA</v>
          </cell>
          <cell r="G5664">
            <v>26.592500686600001</v>
          </cell>
          <cell r="H5664">
            <v>127.240997314</v>
          </cell>
          <cell r="I5664">
            <v>38</v>
          </cell>
          <cell r="J5664">
            <v>9</v>
          </cell>
          <cell r="K5664" t="str">
            <v>U</v>
          </cell>
          <cell r="L5664" t="str">
            <v>Asia/Tokyo</v>
          </cell>
          <cell r="M5664" t="str">
            <v>airport</v>
          </cell>
          <cell r="N5664" t="str">
            <v>OurAirports</v>
          </cell>
        </row>
        <row r="5665">
          <cell r="E5665" t="str">
            <v>ULZ</v>
          </cell>
          <cell r="F5665" t="str">
            <v>ZMDN</v>
          </cell>
          <cell r="G5665">
            <v>47.709299999999999</v>
          </cell>
          <cell r="H5665">
            <v>96.525800000000004</v>
          </cell>
          <cell r="I5665">
            <v>5800</v>
          </cell>
          <cell r="J5665">
            <v>8</v>
          </cell>
          <cell r="K5665" t="str">
            <v>U</v>
          </cell>
          <cell r="L5665" t="str">
            <v>Asia/Ulaanbaatar</v>
          </cell>
          <cell r="M5665" t="str">
            <v>airport</v>
          </cell>
          <cell r="N5665" t="str">
            <v>OurAirports</v>
          </cell>
        </row>
        <row r="5666">
          <cell r="E5666" t="str">
            <v>UGA</v>
          </cell>
          <cell r="F5666" t="str">
            <v>ZMBN</v>
          </cell>
          <cell r="G5666">
            <v>48.8549995422363</v>
          </cell>
          <cell r="H5666">
            <v>103.47599792480401</v>
          </cell>
          <cell r="I5666">
            <v>4311</v>
          </cell>
          <cell r="J5666">
            <v>8</v>
          </cell>
          <cell r="K5666" t="str">
            <v>U</v>
          </cell>
          <cell r="L5666" t="str">
            <v>Asia/Ulaanbaatar</v>
          </cell>
          <cell r="M5666" t="str">
            <v>airport</v>
          </cell>
          <cell r="N5666" t="str">
            <v>OurAirports</v>
          </cell>
        </row>
        <row r="5667">
          <cell r="E5667" t="str">
            <v>ULO</v>
          </cell>
          <cell r="F5667" t="str">
            <v>ZMUG</v>
          </cell>
          <cell r="G5667">
            <v>50.066588000000003</v>
          </cell>
          <cell r="H5667">
            <v>91.938272999999995</v>
          </cell>
          <cell r="I5667">
            <v>0</v>
          </cell>
          <cell r="J5667">
            <v>7</v>
          </cell>
          <cell r="K5667" t="str">
            <v>U</v>
          </cell>
          <cell r="L5667" t="str">
            <v>Asia/Hovd</v>
          </cell>
          <cell r="M5667" t="str">
            <v>airport</v>
          </cell>
          <cell r="N5667" t="str">
            <v>OurAirports</v>
          </cell>
        </row>
        <row r="5668">
          <cell r="E5668" t="str">
            <v>\N</v>
          </cell>
          <cell r="F5668" t="str">
            <v>RPVW</v>
          </cell>
          <cell r="G5668">
            <v>11.674300193799899</v>
          </cell>
          <cell r="H5668">
            <v>125.47899627699999</v>
          </cell>
          <cell r="I5668">
            <v>7</v>
          </cell>
          <cell r="J5668">
            <v>8</v>
          </cell>
          <cell r="K5668" t="str">
            <v>N</v>
          </cell>
          <cell r="L5668" t="str">
            <v>Asia/Manila</v>
          </cell>
          <cell r="M5668" t="str">
            <v>airport</v>
          </cell>
          <cell r="N5668" t="str">
            <v>OurAirports</v>
          </cell>
        </row>
        <row r="5669">
          <cell r="E5669" t="str">
            <v>LBX</v>
          </cell>
          <cell r="F5669" t="str">
            <v>RPLU</v>
          </cell>
          <cell r="G5669">
            <v>13.855400085449199</v>
          </cell>
          <cell r="H5669">
            <v>120.105003356933</v>
          </cell>
          <cell r="I5669">
            <v>43</v>
          </cell>
          <cell r="J5669">
            <v>8</v>
          </cell>
          <cell r="K5669" t="str">
            <v>N</v>
          </cell>
          <cell r="L5669" t="str">
            <v>Asia/Manila</v>
          </cell>
          <cell r="M5669" t="str">
            <v>airport</v>
          </cell>
          <cell r="N5669" t="str">
            <v>OurAirports</v>
          </cell>
        </row>
        <row r="5670">
          <cell r="E5670" t="str">
            <v>TJU</v>
          </cell>
          <cell r="F5670" t="str">
            <v>UTDK</v>
          </cell>
          <cell r="G5670">
            <v>37.9880981445312</v>
          </cell>
          <cell r="H5670">
            <v>69.805000305175696</v>
          </cell>
          <cell r="I5670">
            <v>2293</v>
          </cell>
          <cell r="J5670">
            <v>5</v>
          </cell>
          <cell r="K5670" t="str">
            <v>U</v>
          </cell>
          <cell r="L5670" t="str">
            <v>Asia/Dushanbe</v>
          </cell>
          <cell r="M5670" t="str">
            <v>airport</v>
          </cell>
          <cell r="N5670" t="str">
            <v>OurAirports</v>
          </cell>
        </row>
        <row r="5671">
          <cell r="E5671" t="str">
            <v>CMJ</v>
          </cell>
          <cell r="F5671" t="str">
            <v>RCCM</v>
          </cell>
          <cell r="G5671">
            <v>23.213100433299999</v>
          </cell>
          <cell r="H5671">
            <v>119.417999268</v>
          </cell>
          <cell r="I5671">
            <v>63</v>
          </cell>
          <cell r="J5671">
            <v>8</v>
          </cell>
          <cell r="K5671" t="str">
            <v>U</v>
          </cell>
          <cell r="L5671" t="str">
            <v>Asia/Taipei</v>
          </cell>
          <cell r="M5671" t="str">
            <v>airport</v>
          </cell>
          <cell r="N5671" t="str">
            <v>OurAirports</v>
          </cell>
        </row>
        <row r="5672">
          <cell r="E5672" t="str">
            <v>TAZ</v>
          </cell>
          <cell r="F5672" t="str">
            <v>UTAT</v>
          </cell>
          <cell r="G5672">
            <v>41.761100999999996</v>
          </cell>
          <cell r="H5672">
            <v>59.826698</v>
          </cell>
          <cell r="I5672">
            <v>272</v>
          </cell>
          <cell r="J5672">
            <v>5</v>
          </cell>
          <cell r="K5672" t="str">
            <v>U</v>
          </cell>
          <cell r="L5672" t="str">
            <v>Asia/Ashgabat</v>
          </cell>
          <cell r="M5672" t="str">
            <v>airport</v>
          </cell>
          <cell r="N5672" t="str">
            <v>OurAirports</v>
          </cell>
        </row>
        <row r="5673">
          <cell r="E5673" t="str">
            <v>BWB</v>
          </cell>
          <cell r="F5673" t="str">
            <v>YBWX</v>
          </cell>
          <cell r="G5673">
            <v>-20.864400863647401</v>
          </cell>
          <cell r="H5673">
            <v>115.40599822998</v>
          </cell>
          <cell r="I5673">
            <v>26</v>
          </cell>
          <cell r="J5673">
            <v>8</v>
          </cell>
          <cell r="K5673" t="str">
            <v>U</v>
          </cell>
          <cell r="L5673" t="str">
            <v>Australia/Perth</v>
          </cell>
          <cell r="M5673" t="str">
            <v>airport</v>
          </cell>
          <cell r="N5673" t="str">
            <v>OurAirports</v>
          </cell>
        </row>
        <row r="5674">
          <cell r="E5674" t="str">
            <v>DRB</v>
          </cell>
          <cell r="F5674" t="str">
            <v>YDBY</v>
          </cell>
          <cell r="G5674">
            <v>-17.370000839233398</v>
          </cell>
          <cell r="H5674">
            <v>123.661003112792</v>
          </cell>
          <cell r="I5674">
            <v>24</v>
          </cell>
          <cell r="J5674">
            <v>8</v>
          </cell>
          <cell r="K5674" t="str">
            <v>U</v>
          </cell>
          <cell r="L5674" t="str">
            <v>Australia/Perth</v>
          </cell>
          <cell r="M5674" t="str">
            <v>airport</v>
          </cell>
          <cell r="N5674" t="str">
            <v>OurAirports</v>
          </cell>
        </row>
        <row r="5675">
          <cell r="E5675" t="str">
            <v>WGE</v>
          </cell>
          <cell r="F5675" t="str">
            <v>YWLG</v>
          </cell>
          <cell r="G5675">
            <v>-30.032800674438398</v>
          </cell>
          <cell r="H5675">
            <v>148.12600708007801</v>
          </cell>
          <cell r="I5675">
            <v>439</v>
          </cell>
          <cell r="J5675">
            <v>10</v>
          </cell>
          <cell r="K5675" t="str">
            <v>U</v>
          </cell>
          <cell r="L5675" t="str">
            <v>Australia/Sydney</v>
          </cell>
          <cell r="M5675" t="str">
            <v>airport</v>
          </cell>
          <cell r="N5675" t="str">
            <v>OurAirports</v>
          </cell>
        </row>
        <row r="5676">
          <cell r="E5676" t="str">
            <v>BRT</v>
          </cell>
          <cell r="F5676" t="str">
            <v>YBTI</v>
          </cell>
          <cell r="G5676">
            <v>-11.7692003250122</v>
          </cell>
          <cell r="H5676">
            <v>130.61999511718699</v>
          </cell>
          <cell r="I5676">
            <v>67</v>
          </cell>
          <cell r="J5676">
            <v>9.5</v>
          </cell>
          <cell r="K5676" t="str">
            <v>U</v>
          </cell>
          <cell r="L5676" t="str">
            <v>Australia/Darwin</v>
          </cell>
          <cell r="M5676" t="str">
            <v>airport</v>
          </cell>
          <cell r="N5676" t="str">
            <v>OurAirports</v>
          </cell>
        </row>
        <row r="5677">
          <cell r="E5677" t="str">
            <v>DKI</v>
          </cell>
          <cell r="F5677" t="str">
            <v>YDKI</v>
          </cell>
          <cell r="G5677">
            <v>-17.941699981700001</v>
          </cell>
          <cell r="H5677">
            <v>146.13999939000001</v>
          </cell>
          <cell r="I5677">
            <v>6</v>
          </cell>
          <cell r="J5677">
            <v>10</v>
          </cell>
          <cell r="K5677" t="str">
            <v>U</v>
          </cell>
          <cell r="L5677" t="str">
            <v>Australia/Brisbane</v>
          </cell>
          <cell r="M5677" t="str">
            <v>airport</v>
          </cell>
          <cell r="N5677" t="str">
            <v>OurAirports</v>
          </cell>
        </row>
        <row r="5678">
          <cell r="E5678" t="str">
            <v>LZR</v>
          </cell>
          <cell r="F5678" t="str">
            <v>YLZI</v>
          </cell>
          <cell r="G5678">
            <v>-14.673273</v>
          </cell>
          <cell r="H5678">
            <v>145.45457099999999</v>
          </cell>
          <cell r="I5678">
            <v>70</v>
          </cell>
          <cell r="J5678">
            <v>10</v>
          </cell>
          <cell r="K5678" t="str">
            <v>O</v>
          </cell>
          <cell r="L5678" t="str">
            <v>Australia/Brisbane</v>
          </cell>
          <cell r="M5678" t="str">
            <v>airport</v>
          </cell>
          <cell r="N5678" t="str">
            <v>OurAirports</v>
          </cell>
        </row>
        <row r="5679">
          <cell r="E5679" t="str">
            <v>HLT</v>
          </cell>
          <cell r="F5679" t="str">
            <v>YHML</v>
          </cell>
          <cell r="G5679">
            <v>-37.648899078369098</v>
          </cell>
          <cell r="H5679">
            <v>142.06500244140599</v>
          </cell>
          <cell r="I5679">
            <v>803</v>
          </cell>
          <cell r="J5679">
            <v>10</v>
          </cell>
          <cell r="K5679" t="str">
            <v>O</v>
          </cell>
          <cell r="L5679" t="str">
            <v>Australia/Hobart</v>
          </cell>
          <cell r="M5679" t="str">
            <v>airport</v>
          </cell>
          <cell r="N5679" t="str">
            <v>OurAirports</v>
          </cell>
        </row>
        <row r="5680">
          <cell r="E5680" t="str">
            <v>HCQ</v>
          </cell>
          <cell r="F5680" t="str">
            <v>YHLC</v>
          </cell>
          <cell r="G5680">
            <v>-18.233900070190401</v>
          </cell>
          <cell r="H5680">
            <v>127.669998168945</v>
          </cell>
          <cell r="I5680">
            <v>1346</v>
          </cell>
          <cell r="J5680">
            <v>8</v>
          </cell>
          <cell r="K5680" t="str">
            <v>U</v>
          </cell>
          <cell r="L5680" t="str">
            <v>Australia/Perth</v>
          </cell>
          <cell r="M5680" t="str">
            <v>airport</v>
          </cell>
          <cell r="N5680" t="str">
            <v>OurAirports</v>
          </cell>
        </row>
        <row r="5681">
          <cell r="E5681" t="str">
            <v>FIZ</v>
          </cell>
          <cell r="F5681" t="str">
            <v>YFTZ</v>
          </cell>
          <cell r="G5681">
            <v>-18.181900024413999</v>
          </cell>
          <cell r="H5681">
            <v>125.55899810791</v>
          </cell>
          <cell r="I5681">
            <v>368</v>
          </cell>
          <cell r="J5681">
            <v>8</v>
          </cell>
          <cell r="K5681" t="str">
            <v>U</v>
          </cell>
          <cell r="L5681" t="str">
            <v>Australia/Perth</v>
          </cell>
          <cell r="M5681" t="str">
            <v>airport</v>
          </cell>
          <cell r="N5681" t="str">
            <v>OurAirports</v>
          </cell>
        </row>
        <row r="5682">
          <cell r="E5682" t="str">
            <v>RVT</v>
          </cell>
          <cell r="F5682" t="str">
            <v>YNRV</v>
          </cell>
          <cell r="G5682">
            <v>-33.7971992493</v>
          </cell>
          <cell r="H5682">
            <v>120.208000183</v>
          </cell>
          <cell r="I5682">
            <v>197</v>
          </cell>
          <cell r="J5682">
            <v>8</v>
          </cell>
          <cell r="K5682" t="str">
            <v>U</v>
          </cell>
          <cell r="L5682" t="str">
            <v>Australia/Perth</v>
          </cell>
          <cell r="M5682" t="str">
            <v>airport</v>
          </cell>
          <cell r="N5682" t="str">
            <v>OurAirports</v>
          </cell>
        </row>
        <row r="5683">
          <cell r="E5683" t="str">
            <v>\N</v>
          </cell>
          <cell r="F5683" t="str">
            <v>YWKS</v>
          </cell>
          <cell r="G5683">
            <v>-66.690832999999998</v>
          </cell>
          <cell r="H5683">
            <v>111.523611</v>
          </cell>
          <cell r="I5683">
            <v>2529</v>
          </cell>
          <cell r="J5683">
            <v>12</v>
          </cell>
          <cell r="K5683" t="str">
            <v>U</v>
          </cell>
          <cell r="L5683" t="str">
            <v>Antarctica/South_Pole</v>
          </cell>
          <cell r="M5683" t="str">
            <v>airport</v>
          </cell>
          <cell r="N5683" t="str">
            <v>OurAirports</v>
          </cell>
        </row>
        <row r="5684">
          <cell r="E5684" t="str">
            <v>PVU</v>
          </cell>
          <cell r="F5684" t="str">
            <v>KPVU</v>
          </cell>
          <cell r="G5684">
            <v>40.219200134277003</v>
          </cell>
          <cell r="H5684">
            <v>-111.72299957275</v>
          </cell>
          <cell r="I5684">
            <v>4497</v>
          </cell>
          <cell r="J5684">
            <v>-7</v>
          </cell>
          <cell r="K5684" t="str">
            <v>A</v>
          </cell>
          <cell r="L5684" t="str">
            <v>America/Denver</v>
          </cell>
          <cell r="M5684" t="str">
            <v>airport</v>
          </cell>
          <cell r="N5684" t="str">
            <v>OurAirports</v>
          </cell>
        </row>
        <row r="5685">
          <cell r="E5685" t="str">
            <v>SBS</v>
          </cell>
          <cell r="F5685" t="str">
            <v>KSBS</v>
          </cell>
          <cell r="G5685">
            <v>40.516300200000003</v>
          </cell>
          <cell r="H5685">
            <v>-106.8659973</v>
          </cell>
          <cell r="I5685">
            <v>6882</v>
          </cell>
          <cell r="J5685">
            <v>-7</v>
          </cell>
          <cell r="K5685" t="str">
            <v>A</v>
          </cell>
          <cell r="L5685" t="str">
            <v>America/Denver</v>
          </cell>
          <cell r="M5685" t="str">
            <v>airport</v>
          </cell>
          <cell r="N5685" t="str">
            <v>OurAirports</v>
          </cell>
        </row>
        <row r="5686">
          <cell r="E5686" t="str">
            <v>DTA</v>
          </cell>
          <cell r="F5686" t="str">
            <v>KDTA</v>
          </cell>
          <cell r="G5686">
            <v>39.380599975599999</v>
          </cell>
          <cell r="H5686">
            <v>-112.508003235</v>
          </cell>
          <cell r="I5686">
            <v>4759</v>
          </cell>
          <cell r="J5686">
            <v>-7</v>
          </cell>
          <cell r="K5686" t="str">
            <v>A</v>
          </cell>
          <cell r="L5686" t="str">
            <v>America/Denver</v>
          </cell>
          <cell r="M5686" t="str">
            <v>airport</v>
          </cell>
          <cell r="N5686" t="str">
            <v>OurAirports</v>
          </cell>
        </row>
        <row r="5687">
          <cell r="E5687" t="str">
            <v>\N</v>
          </cell>
          <cell r="F5687" t="str">
            <v>KRIF</v>
          </cell>
          <cell r="G5687">
            <v>38.736400604247997</v>
          </cell>
          <cell r="H5687">
            <v>-112.098999023437</v>
          </cell>
          <cell r="I5687">
            <v>5301</v>
          </cell>
          <cell r="J5687">
            <v>-7</v>
          </cell>
          <cell r="K5687" t="str">
            <v>A</v>
          </cell>
          <cell r="L5687" t="str">
            <v>America/Denver</v>
          </cell>
          <cell r="M5687" t="str">
            <v>airport</v>
          </cell>
          <cell r="N5687" t="str">
            <v>OurAirports</v>
          </cell>
        </row>
        <row r="5688">
          <cell r="E5688" t="str">
            <v>PUC</v>
          </cell>
          <cell r="F5688" t="str">
            <v>KPUC</v>
          </cell>
          <cell r="G5688">
            <v>39.613899230000001</v>
          </cell>
          <cell r="H5688">
            <v>-110.75099950000001</v>
          </cell>
          <cell r="I5688">
            <v>5957</v>
          </cell>
          <cell r="J5688">
            <v>-7</v>
          </cell>
          <cell r="K5688" t="str">
            <v>A</v>
          </cell>
          <cell r="L5688" t="str">
            <v>America/Denver</v>
          </cell>
          <cell r="M5688" t="str">
            <v>airport</v>
          </cell>
          <cell r="N5688" t="str">
            <v>OurAirports</v>
          </cell>
        </row>
        <row r="5689">
          <cell r="E5689" t="str">
            <v>LAM</v>
          </cell>
          <cell r="F5689" t="str">
            <v>KLAM</v>
          </cell>
          <cell r="G5689">
            <v>35.879798889200003</v>
          </cell>
          <cell r="H5689">
            <v>-106.268997192</v>
          </cell>
          <cell r="I5689">
            <v>7171</v>
          </cell>
          <cell r="J5689">
            <v>-7</v>
          </cell>
          <cell r="K5689" t="str">
            <v>A</v>
          </cell>
          <cell r="L5689" t="str">
            <v>America/Denver</v>
          </cell>
          <cell r="M5689" t="str">
            <v>airport</v>
          </cell>
          <cell r="N5689" t="str">
            <v>OurAirports</v>
          </cell>
        </row>
        <row r="5690">
          <cell r="E5690" t="str">
            <v>HII</v>
          </cell>
          <cell r="F5690" t="str">
            <v>KHII</v>
          </cell>
          <cell r="G5690">
            <v>34.571097999999999</v>
          </cell>
          <cell r="H5690">
            <v>-114.358002</v>
          </cell>
          <cell r="I5690">
            <v>783</v>
          </cell>
          <cell r="J5690">
            <v>-7</v>
          </cell>
          <cell r="K5690" t="str">
            <v>N</v>
          </cell>
          <cell r="L5690" t="str">
            <v>America/Phoenix</v>
          </cell>
          <cell r="M5690" t="str">
            <v>airport</v>
          </cell>
          <cell r="N5690" t="str">
            <v>OurAirports</v>
          </cell>
        </row>
        <row r="5691">
          <cell r="E5691" t="str">
            <v>INW</v>
          </cell>
          <cell r="F5691" t="str">
            <v>KINW</v>
          </cell>
          <cell r="G5691">
            <v>35.021900176999999</v>
          </cell>
          <cell r="H5691">
            <v>-110.722999573</v>
          </cell>
          <cell r="I5691">
            <v>4941</v>
          </cell>
          <cell r="J5691">
            <v>-7</v>
          </cell>
          <cell r="K5691" t="str">
            <v>N</v>
          </cell>
          <cell r="L5691" t="str">
            <v>America/Phoenix</v>
          </cell>
          <cell r="M5691" t="str">
            <v>airport</v>
          </cell>
          <cell r="N5691" t="str">
            <v>OurAirports</v>
          </cell>
        </row>
        <row r="5692">
          <cell r="E5692" t="str">
            <v>DGL</v>
          </cell>
          <cell r="F5692" t="str">
            <v>KDGL</v>
          </cell>
          <cell r="G5692">
            <v>31.342599868800001</v>
          </cell>
          <cell r="H5692">
            <v>-109.505996704</v>
          </cell>
          <cell r="I5692">
            <v>4173</v>
          </cell>
          <cell r="J5692">
            <v>-7</v>
          </cell>
          <cell r="K5692" t="str">
            <v>N</v>
          </cell>
          <cell r="L5692" t="str">
            <v>America/Phoenix</v>
          </cell>
          <cell r="M5692" t="str">
            <v>airport</v>
          </cell>
          <cell r="N5692" t="str">
            <v>OurAirports</v>
          </cell>
        </row>
        <row r="5693">
          <cell r="E5693" t="str">
            <v>MZK</v>
          </cell>
          <cell r="F5693" t="str">
            <v>NGMK</v>
          </cell>
          <cell r="G5693">
            <v>2.05860996246337</v>
          </cell>
          <cell r="H5693">
            <v>173.27099609375</v>
          </cell>
          <cell r="I5693">
            <v>10</v>
          </cell>
          <cell r="J5693">
            <v>12</v>
          </cell>
          <cell r="K5693" t="str">
            <v>U</v>
          </cell>
          <cell r="L5693" t="str">
            <v>Pacific/Tarawa</v>
          </cell>
          <cell r="M5693" t="str">
            <v>airport</v>
          </cell>
          <cell r="N5693" t="str">
            <v>OurAirports</v>
          </cell>
        </row>
        <row r="5694">
          <cell r="E5694" t="str">
            <v>AEA</v>
          </cell>
          <cell r="F5694" t="str">
            <v>NGTB</v>
          </cell>
          <cell r="G5694">
            <v>0.49083301424980103</v>
          </cell>
          <cell r="H5694">
            <v>173.82899475097599</v>
          </cell>
          <cell r="I5694">
            <v>8</v>
          </cell>
          <cell r="J5694">
            <v>12</v>
          </cell>
          <cell r="K5694" t="str">
            <v>U</v>
          </cell>
          <cell r="L5694" t="str">
            <v>Pacific/Tarawa</v>
          </cell>
          <cell r="M5694" t="str">
            <v>airport</v>
          </cell>
          <cell r="N5694" t="str">
            <v>OurAirports</v>
          </cell>
        </row>
        <row r="5695">
          <cell r="E5695" t="str">
            <v>AAK</v>
          </cell>
          <cell r="F5695" t="str">
            <v>NGUK</v>
          </cell>
          <cell r="G5695">
            <v>0.18527799844741799</v>
          </cell>
          <cell r="H5695">
            <v>173.63699340820301</v>
          </cell>
          <cell r="I5695">
            <v>0</v>
          </cell>
          <cell r="J5695">
            <v>10</v>
          </cell>
          <cell r="K5695" t="str">
            <v>U</v>
          </cell>
          <cell r="L5695" t="str">
            <v>\N</v>
          </cell>
          <cell r="M5695" t="str">
            <v>airport</v>
          </cell>
          <cell r="N5695" t="str">
            <v>OurAirports</v>
          </cell>
        </row>
        <row r="5696">
          <cell r="E5696" t="str">
            <v>KUC</v>
          </cell>
          <cell r="F5696" t="str">
            <v>NGKT</v>
          </cell>
          <cell r="G5696">
            <v>0.21861100196838301</v>
          </cell>
          <cell r="H5696">
            <v>173.44200134277301</v>
          </cell>
          <cell r="I5696">
            <v>0</v>
          </cell>
          <cell r="J5696">
            <v>12</v>
          </cell>
          <cell r="K5696" t="str">
            <v>U</v>
          </cell>
          <cell r="L5696" t="str">
            <v>Pacific/Tarawa</v>
          </cell>
          <cell r="M5696" t="str">
            <v>airport</v>
          </cell>
          <cell r="N5696" t="str">
            <v>OurAirports</v>
          </cell>
        </row>
        <row r="5697">
          <cell r="E5697" t="str">
            <v>AIS</v>
          </cell>
          <cell r="F5697" t="str">
            <v>NGTR</v>
          </cell>
          <cell r="G5697">
            <v>-2.61611008644104</v>
          </cell>
          <cell r="H5697">
            <v>176.80299377441401</v>
          </cell>
          <cell r="I5697">
            <v>0</v>
          </cell>
          <cell r="J5697">
            <v>12</v>
          </cell>
          <cell r="K5697" t="str">
            <v>U</v>
          </cell>
          <cell r="L5697" t="str">
            <v>Pacific/Tarawa</v>
          </cell>
          <cell r="M5697" t="str">
            <v>airport</v>
          </cell>
          <cell r="N5697" t="str">
            <v>OurAirports</v>
          </cell>
        </row>
        <row r="5698">
          <cell r="E5698" t="str">
            <v>TMN</v>
          </cell>
          <cell r="F5698" t="str">
            <v>NGTM</v>
          </cell>
          <cell r="G5698">
            <v>-2.4858300685882502</v>
          </cell>
          <cell r="H5698">
            <v>175.97000122070301</v>
          </cell>
          <cell r="I5698">
            <v>0</v>
          </cell>
          <cell r="J5698">
            <v>12</v>
          </cell>
          <cell r="K5698" t="str">
            <v>U</v>
          </cell>
          <cell r="L5698" t="str">
            <v>Pacific/Tarawa</v>
          </cell>
          <cell r="M5698" t="str">
            <v>airport</v>
          </cell>
          <cell r="N5698" t="str">
            <v>OurAirports</v>
          </cell>
        </row>
        <row r="5699">
          <cell r="E5699" t="str">
            <v>BEZ</v>
          </cell>
          <cell r="F5699" t="str">
            <v>NGBR</v>
          </cell>
          <cell r="G5699">
            <v>-1.35471999645233</v>
          </cell>
          <cell r="H5699">
            <v>176.00700378417901</v>
          </cell>
          <cell r="I5699">
            <v>6</v>
          </cell>
          <cell r="J5699">
            <v>12</v>
          </cell>
          <cell r="K5699" t="str">
            <v>U</v>
          </cell>
          <cell r="L5699" t="str">
            <v>Pacific/Tarawa</v>
          </cell>
          <cell r="M5699" t="str">
            <v>airport</v>
          </cell>
          <cell r="N5699" t="str">
            <v>OurAirports</v>
          </cell>
        </row>
        <row r="5700">
          <cell r="E5700" t="str">
            <v>NIG</v>
          </cell>
          <cell r="F5700" t="str">
            <v>NGNU</v>
          </cell>
          <cell r="G5700">
            <v>-1.3144400119799999</v>
          </cell>
          <cell r="H5700">
            <v>176.41000366200001</v>
          </cell>
          <cell r="I5700">
            <v>6</v>
          </cell>
          <cell r="J5700">
            <v>12</v>
          </cell>
          <cell r="K5700" t="str">
            <v>U</v>
          </cell>
          <cell r="L5700" t="str">
            <v>Pacific/Tarawa</v>
          </cell>
          <cell r="M5700" t="str">
            <v>airport</v>
          </cell>
          <cell r="N5700" t="str">
            <v>OurAirports</v>
          </cell>
        </row>
        <row r="5701">
          <cell r="E5701" t="str">
            <v>BBG</v>
          </cell>
          <cell r="F5701" t="str">
            <v>NGTU</v>
          </cell>
          <cell r="G5701">
            <v>3.0858300000000001</v>
          </cell>
          <cell r="H5701">
            <v>172.81100499999999</v>
          </cell>
          <cell r="I5701">
            <v>5</v>
          </cell>
          <cell r="J5701">
            <v>12</v>
          </cell>
          <cell r="K5701" t="str">
            <v>U</v>
          </cell>
          <cell r="L5701" t="str">
            <v>Pacific/Tarawa</v>
          </cell>
          <cell r="M5701" t="str">
            <v>airport</v>
          </cell>
          <cell r="N5701" t="str">
            <v>OurAirports</v>
          </cell>
        </row>
        <row r="5702">
          <cell r="E5702" t="str">
            <v>MTK</v>
          </cell>
          <cell r="F5702" t="str">
            <v>NGMN</v>
          </cell>
          <cell r="G5702">
            <v>3.37443995475769</v>
          </cell>
          <cell r="H5702">
            <v>172.99200439453099</v>
          </cell>
          <cell r="I5702">
            <v>0</v>
          </cell>
          <cell r="J5702">
            <v>12</v>
          </cell>
          <cell r="K5702" t="str">
            <v>U</v>
          </cell>
          <cell r="L5702" t="str">
            <v>Pacific/Tarawa</v>
          </cell>
          <cell r="M5702" t="str">
            <v>airport</v>
          </cell>
          <cell r="N5702" t="str">
            <v>OurAirports</v>
          </cell>
        </row>
        <row r="5703">
          <cell r="E5703" t="str">
            <v>MNK</v>
          </cell>
          <cell r="F5703" t="str">
            <v>NGMA</v>
          </cell>
          <cell r="G5703">
            <v>1.0036100149154601</v>
          </cell>
          <cell r="H5703">
            <v>173.031005859375</v>
          </cell>
          <cell r="I5703">
            <v>8</v>
          </cell>
          <cell r="J5703">
            <v>12</v>
          </cell>
          <cell r="K5703" t="str">
            <v>U</v>
          </cell>
          <cell r="L5703" t="str">
            <v>Pacific/Tarawa</v>
          </cell>
          <cell r="M5703" t="str">
            <v>airport</v>
          </cell>
          <cell r="N5703" t="str">
            <v>OurAirports</v>
          </cell>
        </row>
        <row r="5704">
          <cell r="E5704" t="str">
            <v>NON</v>
          </cell>
          <cell r="F5704" t="str">
            <v>NGTO</v>
          </cell>
          <cell r="G5704">
            <v>-0.63972198963165205</v>
          </cell>
          <cell r="H5704">
            <v>174.42799377441401</v>
          </cell>
          <cell r="I5704">
            <v>10</v>
          </cell>
          <cell r="J5704">
            <v>12</v>
          </cell>
          <cell r="K5704" t="str">
            <v>U</v>
          </cell>
          <cell r="L5704" t="str">
            <v>Pacific/Tarawa</v>
          </cell>
          <cell r="M5704" t="str">
            <v>airport</v>
          </cell>
          <cell r="N5704" t="str">
            <v>OurAirports</v>
          </cell>
        </row>
        <row r="5705">
          <cell r="E5705" t="str">
            <v>TSU</v>
          </cell>
          <cell r="F5705" t="str">
            <v>NGTS</v>
          </cell>
          <cell r="G5705">
            <v>-1.4744399785995399</v>
          </cell>
          <cell r="H5705">
            <v>175.06399536132801</v>
          </cell>
          <cell r="I5705">
            <v>0</v>
          </cell>
          <cell r="J5705">
            <v>12</v>
          </cell>
          <cell r="K5705" t="str">
            <v>U</v>
          </cell>
          <cell r="L5705" t="str">
            <v>Pacific/Tarawa</v>
          </cell>
          <cell r="M5705" t="str">
            <v>airport</v>
          </cell>
          <cell r="N5705" t="str">
            <v>OurAirports</v>
          </cell>
        </row>
        <row r="5706">
          <cell r="E5706" t="str">
            <v>WTZ</v>
          </cell>
          <cell r="F5706" t="str">
            <v>NZWT</v>
          </cell>
          <cell r="G5706">
            <v>-36.831699371337798</v>
          </cell>
          <cell r="H5706">
            <v>175.67900085449199</v>
          </cell>
          <cell r="I5706">
            <v>10</v>
          </cell>
          <cell r="J5706">
            <v>12</v>
          </cell>
          <cell r="K5706" t="str">
            <v>U</v>
          </cell>
          <cell r="L5706" t="str">
            <v>Pacific/Auckland</v>
          </cell>
          <cell r="M5706" t="str">
            <v>airport</v>
          </cell>
          <cell r="N5706" t="str">
            <v>OurAirports</v>
          </cell>
        </row>
        <row r="5707">
          <cell r="E5707" t="str">
            <v>KTF</v>
          </cell>
          <cell r="F5707" t="str">
            <v>NZTK</v>
          </cell>
          <cell r="G5707">
            <v>-40.813301086425703</v>
          </cell>
          <cell r="H5707">
            <v>172.77499389648401</v>
          </cell>
          <cell r="I5707">
            <v>102</v>
          </cell>
          <cell r="J5707">
            <v>12</v>
          </cell>
          <cell r="K5707" t="str">
            <v>U</v>
          </cell>
          <cell r="L5707" t="str">
            <v>Pacific/Auckland</v>
          </cell>
          <cell r="M5707" t="str">
            <v>airport</v>
          </cell>
          <cell r="N5707" t="str">
            <v>OurAirports</v>
          </cell>
        </row>
        <row r="5708">
          <cell r="E5708" t="str">
            <v>AFT</v>
          </cell>
          <cell r="F5708" t="str">
            <v>AGAF</v>
          </cell>
          <cell r="G5708">
            <v>-9.1913888888899997</v>
          </cell>
          <cell r="H5708">
            <v>160.94861111099999</v>
          </cell>
          <cell r="I5708">
            <v>23</v>
          </cell>
          <cell r="J5708">
            <v>11</v>
          </cell>
          <cell r="K5708" t="str">
            <v>U</v>
          </cell>
          <cell r="L5708" t="str">
            <v>Pacific/Guadalcanal</v>
          </cell>
          <cell r="M5708" t="str">
            <v>airport</v>
          </cell>
          <cell r="N5708" t="str">
            <v>OurAirports</v>
          </cell>
        </row>
        <row r="5709">
          <cell r="E5709" t="str">
            <v>RNA</v>
          </cell>
          <cell r="F5709" t="str">
            <v>AGAR</v>
          </cell>
          <cell r="G5709">
            <v>-9.8605435826200001</v>
          </cell>
          <cell r="H5709">
            <v>161.97954654700001</v>
          </cell>
          <cell r="I5709">
            <v>40</v>
          </cell>
          <cell r="J5709">
            <v>11</v>
          </cell>
          <cell r="K5709" t="str">
            <v>U</v>
          </cell>
          <cell r="L5709" t="str">
            <v>Pacific/Guadalcanal</v>
          </cell>
          <cell r="M5709" t="str">
            <v>airport</v>
          </cell>
          <cell r="N5709" t="str">
            <v>OurAirports</v>
          </cell>
        </row>
        <row r="5710">
          <cell r="E5710" t="str">
            <v>CHY</v>
          </cell>
          <cell r="F5710" t="str">
            <v>AGGC</v>
          </cell>
          <cell r="G5710">
            <v>-6.7119439999999999</v>
          </cell>
          <cell r="H5710">
            <v>156.39611099999999</v>
          </cell>
          <cell r="I5710">
            <v>0</v>
          </cell>
          <cell r="J5710">
            <v>11</v>
          </cell>
          <cell r="K5710" t="str">
            <v>U</v>
          </cell>
          <cell r="L5710" t="str">
            <v>Pacific/Guadalcanal</v>
          </cell>
          <cell r="M5710" t="str">
            <v>airport</v>
          </cell>
          <cell r="N5710" t="str">
            <v>OurAirports</v>
          </cell>
        </row>
        <row r="5711">
          <cell r="E5711" t="str">
            <v>NNB</v>
          </cell>
          <cell r="F5711" t="str">
            <v>AGGT</v>
          </cell>
          <cell r="G5711">
            <v>-10.847994</v>
          </cell>
          <cell r="H5711">
            <v>162.45410799999999</v>
          </cell>
          <cell r="I5711">
            <v>3</v>
          </cell>
          <cell r="J5711">
            <v>11</v>
          </cell>
          <cell r="K5711" t="str">
            <v>U</v>
          </cell>
          <cell r="L5711" t="str">
            <v>Pacific/Guadalcanal</v>
          </cell>
          <cell r="M5711" t="str">
            <v>airport</v>
          </cell>
          <cell r="N5711" t="str">
            <v>OurAirports</v>
          </cell>
        </row>
        <row r="5712">
          <cell r="E5712" t="str">
            <v>XYA</v>
          </cell>
          <cell r="F5712" t="str">
            <v>AGGY</v>
          </cell>
          <cell r="G5712">
            <v>-9.0928159999999991</v>
          </cell>
          <cell r="H5712">
            <v>159.21841000000001</v>
          </cell>
          <cell r="I5712">
            <v>60</v>
          </cell>
          <cell r="J5712">
            <v>11</v>
          </cell>
          <cell r="K5712" t="str">
            <v>U</v>
          </cell>
          <cell r="L5712" t="str">
            <v>Pacific/Guadalcanal</v>
          </cell>
          <cell r="M5712" t="str">
            <v>airport</v>
          </cell>
          <cell r="N5712" t="str">
            <v>OurAirports</v>
          </cell>
        </row>
        <row r="5713">
          <cell r="E5713" t="str">
            <v>BPF</v>
          </cell>
          <cell r="F5713" t="str">
            <v>AGBT</v>
          </cell>
          <cell r="G5713">
            <v>-8.5620277777799991</v>
          </cell>
          <cell r="H5713">
            <v>158.119305556</v>
          </cell>
          <cell r="I5713">
            <v>24</v>
          </cell>
          <cell r="J5713">
            <v>11</v>
          </cell>
          <cell r="K5713" t="str">
            <v>U</v>
          </cell>
          <cell r="L5713" t="str">
            <v>Pacific/Guadalcanal</v>
          </cell>
          <cell r="M5713" t="str">
            <v>airport</v>
          </cell>
          <cell r="N5713" t="str">
            <v>OurAirports</v>
          </cell>
        </row>
        <row r="5714">
          <cell r="E5714" t="str">
            <v>BOW</v>
          </cell>
          <cell r="F5714" t="str">
            <v>KBOW</v>
          </cell>
          <cell r="G5714">
            <v>27.943399429299902</v>
          </cell>
          <cell r="H5714">
            <v>-81.783401489300005</v>
          </cell>
          <cell r="I5714">
            <v>125</v>
          </cell>
          <cell r="J5714">
            <v>-5</v>
          </cell>
          <cell r="K5714" t="str">
            <v>U</v>
          </cell>
          <cell r="L5714" t="str">
            <v>America/New_York</v>
          </cell>
          <cell r="M5714" t="str">
            <v>airport</v>
          </cell>
          <cell r="N5714" t="str">
            <v>OurAirports</v>
          </cell>
        </row>
        <row r="5715">
          <cell r="E5715" t="str">
            <v>\N</v>
          </cell>
          <cell r="F5715" t="str">
            <v>UUBD</v>
          </cell>
          <cell r="G5715">
            <v>54.644699096679602</v>
          </cell>
          <cell r="H5715">
            <v>39.570400238037102</v>
          </cell>
          <cell r="I5715">
            <v>440</v>
          </cell>
          <cell r="J5715">
            <v>3</v>
          </cell>
          <cell r="K5715" t="str">
            <v>N</v>
          </cell>
          <cell r="L5715" t="str">
            <v>Europe/Moscow</v>
          </cell>
          <cell r="M5715" t="str">
            <v>airport</v>
          </cell>
          <cell r="N5715" t="str">
            <v>OurAirports</v>
          </cell>
        </row>
        <row r="5716">
          <cell r="E5716" t="str">
            <v>FTI</v>
          </cell>
          <cell r="F5716" t="str">
            <v>NSFQ</v>
          </cell>
          <cell r="G5716">
            <v>-14.2172</v>
          </cell>
          <cell r="H5716">
            <v>-169.425003</v>
          </cell>
          <cell r="I5716">
            <v>110</v>
          </cell>
          <cell r="J5716">
            <v>-11</v>
          </cell>
          <cell r="K5716" t="str">
            <v>U</v>
          </cell>
          <cell r="L5716" t="str">
            <v>Pacific/Pago_Pago</v>
          </cell>
          <cell r="M5716" t="str">
            <v>airport</v>
          </cell>
          <cell r="N5716" t="str">
            <v>OurAirports</v>
          </cell>
        </row>
        <row r="5717">
          <cell r="E5717" t="str">
            <v>LVK</v>
          </cell>
          <cell r="F5717" t="str">
            <v>KLVK</v>
          </cell>
          <cell r="G5717">
            <v>37.693401336699999</v>
          </cell>
          <cell r="H5717">
            <v>-121.81999969500001</v>
          </cell>
          <cell r="I5717">
            <v>400</v>
          </cell>
          <cell r="J5717">
            <v>-8</v>
          </cell>
          <cell r="K5717" t="str">
            <v>A</v>
          </cell>
          <cell r="L5717" t="str">
            <v>America/Los_Angeles</v>
          </cell>
          <cell r="M5717" t="str">
            <v>airport</v>
          </cell>
          <cell r="N5717" t="str">
            <v>OurAirports</v>
          </cell>
        </row>
        <row r="5718">
          <cell r="E5718" t="str">
            <v>RMY</v>
          </cell>
          <cell r="F5718" t="str">
            <v>KMPI</v>
          </cell>
          <cell r="G5718">
            <v>37.510898590099998</v>
          </cell>
          <cell r="H5718">
            <v>-120.040000916</v>
          </cell>
          <cell r="I5718">
            <v>2254</v>
          </cell>
          <cell r="J5718">
            <v>-8</v>
          </cell>
          <cell r="K5718" t="str">
            <v>A</v>
          </cell>
          <cell r="L5718" t="str">
            <v>America/Los_Angeles</v>
          </cell>
          <cell r="M5718" t="str">
            <v>airport</v>
          </cell>
          <cell r="N5718" t="str">
            <v>OurAirports</v>
          </cell>
        </row>
        <row r="5719">
          <cell r="E5719" t="str">
            <v>GFY</v>
          </cell>
          <cell r="F5719" t="str">
            <v>FYGF</v>
          </cell>
          <cell r="G5719">
            <v>-19.602199554443299</v>
          </cell>
          <cell r="H5719">
            <v>18.1226997375488</v>
          </cell>
          <cell r="I5719">
            <v>4636</v>
          </cell>
          <cell r="J5719">
            <v>1</v>
          </cell>
          <cell r="K5719" t="str">
            <v>S</v>
          </cell>
          <cell r="L5719" t="str">
            <v>Africa/Windhoek</v>
          </cell>
          <cell r="M5719" t="str">
            <v>airport</v>
          </cell>
          <cell r="N5719" t="str">
            <v>OurAirports</v>
          </cell>
        </row>
        <row r="5720">
          <cell r="E5720" t="str">
            <v>NDU</v>
          </cell>
          <cell r="F5720" t="str">
            <v>FYRU</v>
          </cell>
          <cell r="G5720">
            <v>-17.956499099731001</v>
          </cell>
          <cell r="H5720">
            <v>19.719400405883999</v>
          </cell>
          <cell r="I5720">
            <v>3627</v>
          </cell>
          <cell r="J5720">
            <v>1</v>
          </cell>
          <cell r="K5720" t="str">
            <v>S</v>
          </cell>
          <cell r="L5720" t="str">
            <v>Africa/Windhoek</v>
          </cell>
          <cell r="M5720" t="str">
            <v>airport</v>
          </cell>
          <cell r="N5720" t="str">
            <v>OurAirports</v>
          </cell>
        </row>
        <row r="5721">
          <cell r="E5721" t="str">
            <v>\N</v>
          </cell>
          <cell r="F5721" t="str">
            <v>BGAM</v>
          </cell>
          <cell r="G5721">
            <v>65.612296000000001</v>
          </cell>
          <cell r="H5721">
            <v>-37.618335000000002</v>
          </cell>
          <cell r="I5721">
            <v>24</v>
          </cell>
          <cell r="J5721">
            <v>-3</v>
          </cell>
          <cell r="K5721" t="str">
            <v>U</v>
          </cell>
          <cell r="L5721" t="str">
            <v>America/Godthab</v>
          </cell>
          <cell r="M5721" t="str">
            <v>airport</v>
          </cell>
          <cell r="N5721" t="str">
            <v>OurAirports</v>
          </cell>
        </row>
        <row r="5722">
          <cell r="E5722" t="str">
            <v>TRM</v>
          </cell>
          <cell r="F5722" t="str">
            <v>KTRM</v>
          </cell>
          <cell r="G5722">
            <v>33.62670135498</v>
          </cell>
          <cell r="H5722">
            <v>-116.16000366211</v>
          </cell>
          <cell r="I5722">
            <v>-115</v>
          </cell>
          <cell r="J5722">
            <v>-8</v>
          </cell>
          <cell r="K5722" t="str">
            <v>A</v>
          </cell>
          <cell r="L5722" t="str">
            <v>America/Los_Angeles</v>
          </cell>
          <cell r="M5722" t="str">
            <v>airport</v>
          </cell>
          <cell r="N5722" t="str">
            <v>OurAirports</v>
          </cell>
        </row>
        <row r="5723">
          <cell r="E5723" t="str">
            <v>SMO</v>
          </cell>
          <cell r="F5723" t="str">
            <v>KSMO</v>
          </cell>
          <cell r="G5723">
            <v>34.015800476099997</v>
          </cell>
          <cell r="H5723">
            <v>-118.450996399</v>
          </cell>
          <cell r="I5723">
            <v>177</v>
          </cell>
          <cell r="J5723">
            <v>-8</v>
          </cell>
          <cell r="K5723" t="str">
            <v>A</v>
          </cell>
          <cell r="L5723" t="str">
            <v>America/Los_Angeles</v>
          </cell>
          <cell r="M5723" t="str">
            <v>airport</v>
          </cell>
          <cell r="N5723" t="str">
            <v>OurAirports</v>
          </cell>
        </row>
        <row r="5724">
          <cell r="E5724" t="str">
            <v>UDD</v>
          </cell>
          <cell r="F5724" t="str">
            <v>KUDD</v>
          </cell>
          <cell r="G5724">
            <v>33.748401641846002</v>
          </cell>
          <cell r="H5724">
            <v>-116.27500152588</v>
          </cell>
          <cell r="I5724">
            <v>73</v>
          </cell>
          <cell r="J5724">
            <v>-8</v>
          </cell>
          <cell r="K5724" t="str">
            <v>A</v>
          </cell>
          <cell r="L5724" t="str">
            <v>America/Los_Angeles</v>
          </cell>
          <cell r="M5724" t="str">
            <v>airport</v>
          </cell>
          <cell r="N5724" t="str">
            <v>OurAirports</v>
          </cell>
        </row>
        <row r="5725">
          <cell r="E5725" t="str">
            <v>SCF</v>
          </cell>
          <cell r="F5725" t="str">
            <v>KSDL</v>
          </cell>
          <cell r="G5725">
            <v>33.622898101807003</v>
          </cell>
          <cell r="H5725">
            <v>-111.91100311279</v>
          </cell>
          <cell r="I5725">
            <v>1510</v>
          </cell>
          <cell r="J5725">
            <v>-7</v>
          </cell>
          <cell r="K5725" t="str">
            <v>A</v>
          </cell>
          <cell r="L5725" t="str">
            <v>America/Phoenix</v>
          </cell>
          <cell r="M5725" t="str">
            <v>airport</v>
          </cell>
          <cell r="N5725" t="str">
            <v>OurAirports</v>
          </cell>
        </row>
        <row r="5726">
          <cell r="E5726" t="str">
            <v>OLM</v>
          </cell>
          <cell r="F5726" t="str">
            <v>KOLM</v>
          </cell>
          <cell r="G5726">
            <v>46.969398499999997</v>
          </cell>
          <cell r="H5726">
            <v>-122.9029999</v>
          </cell>
          <cell r="I5726">
            <v>209</v>
          </cell>
          <cell r="J5726">
            <v>-8</v>
          </cell>
          <cell r="K5726" t="str">
            <v>A</v>
          </cell>
          <cell r="L5726" t="str">
            <v>America/Los_Angeles</v>
          </cell>
          <cell r="M5726" t="str">
            <v>airport</v>
          </cell>
          <cell r="N5726" t="str">
            <v>OurAirports</v>
          </cell>
        </row>
        <row r="5727">
          <cell r="E5727" t="str">
            <v>\N</v>
          </cell>
          <cell r="F5727" t="str">
            <v>KDWA</v>
          </cell>
          <cell r="G5727">
            <v>38.579101559999998</v>
          </cell>
          <cell r="H5727">
            <v>-121.8570023</v>
          </cell>
          <cell r="I5727">
            <v>100</v>
          </cell>
          <cell r="J5727">
            <v>-8</v>
          </cell>
          <cell r="K5727" t="str">
            <v>A</v>
          </cell>
          <cell r="L5727" t="str">
            <v>America/Los_Angeles</v>
          </cell>
          <cell r="M5727" t="str">
            <v>airport</v>
          </cell>
          <cell r="N5727" t="str">
            <v>OurAirports</v>
          </cell>
        </row>
        <row r="5728">
          <cell r="E5728" t="str">
            <v>RIL</v>
          </cell>
          <cell r="F5728" t="str">
            <v>KRIL</v>
          </cell>
          <cell r="G5728">
            <v>39.526299000000002</v>
          </cell>
          <cell r="H5728">
            <v>-107.726997</v>
          </cell>
          <cell r="I5728">
            <v>5548</v>
          </cell>
          <cell r="J5728">
            <v>-7</v>
          </cell>
          <cell r="K5728" t="str">
            <v>A</v>
          </cell>
          <cell r="L5728" t="str">
            <v>America/Denver</v>
          </cell>
          <cell r="M5728" t="str">
            <v>airport</v>
          </cell>
          <cell r="N5728" t="str">
            <v>OurAirports</v>
          </cell>
        </row>
        <row r="5729">
          <cell r="E5729" t="str">
            <v>SAA</v>
          </cell>
          <cell r="F5729" t="str">
            <v>KSAA</v>
          </cell>
          <cell r="G5729">
            <v>41.444901000000002</v>
          </cell>
          <cell r="H5729">
            <v>-106.82399700000001</v>
          </cell>
          <cell r="I5729">
            <v>7012</v>
          </cell>
          <cell r="J5729">
            <v>-7</v>
          </cell>
          <cell r="K5729" t="str">
            <v>A</v>
          </cell>
          <cell r="L5729" t="str">
            <v>America/Denver</v>
          </cell>
          <cell r="M5729" t="str">
            <v>airport</v>
          </cell>
          <cell r="N5729" t="str">
            <v>OurAirports</v>
          </cell>
        </row>
        <row r="5730">
          <cell r="E5730" t="str">
            <v>PDK</v>
          </cell>
          <cell r="F5730" t="str">
            <v>KPDK</v>
          </cell>
          <cell r="G5730">
            <v>33.875598907499999</v>
          </cell>
          <cell r="H5730">
            <v>-84.302001953100003</v>
          </cell>
          <cell r="I5730">
            <v>1003</v>
          </cell>
          <cell r="J5730">
            <v>-5</v>
          </cell>
          <cell r="K5730" t="str">
            <v>A</v>
          </cell>
          <cell r="L5730" t="str">
            <v>America/New_York</v>
          </cell>
          <cell r="M5730" t="str">
            <v>airport</v>
          </cell>
          <cell r="N5730" t="str">
            <v>OurAirports</v>
          </cell>
        </row>
        <row r="5731">
          <cell r="E5731" t="str">
            <v>BMG</v>
          </cell>
          <cell r="F5731" t="str">
            <v>KBMG</v>
          </cell>
          <cell r="G5731">
            <v>39.145999908447202</v>
          </cell>
          <cell r="H5731">
            <v>-86.61669921875</v>
          </cell>
          <cell r="I5731">
            <v>846</v>
          </cell>
          <cell r="J5731">
            <v>-5</v>
          </cell>
          <cell r="K5731" t="str">
            <v>A</v>
          </cell>
          <cell r="L5731" t="str">
            <v>America/New_York</v>
          </cell>
          <cell r="M5731" t="str">
            <v>airport</v>
          </cell>
          <cell r="N5731" t="str">
            <v>OurAirports</v>
          </cell>
        </row>
        <row r="5732">
          <cell r="E5732" t="str">
            <v>SUA</v>
          </cell>
          <cell r="F5732" t="str">
            <v>KSUA</v>
          </cell>
          <cell r="G5732">
            <v>27.18169975</v>
          </cell>
          <cell r="H5732">
            <v>-80.221099850000002</v>
          </cell>
          <cell r="I5732">
            <v>16</v>
          </cell>
          <cell r="J5732">
            <v>-5</v>
          </cell>
          <cell r="K5732" t="str">
            <v>A</v>
          </cell>
          <cell r="L5732" t="str">
            <v>America/New_York</v>
          </cell>
          <cell r="M5732" t="str">
            <v>airport</v>
          </cell>
          <cell r="N5732" t="str">
            <v>OurAirports</v>
          </cell>
        </row>
        <row r="5733">
          <cell r="E5733" t="str">
            <v>MMU</v>
          </cell>
          <cell r="F5733" t="str">
            <v>KMMU</v>
          </cell>
          <cell r="G5733">
            <v>40.799400329589801</v>
          </cell>
          <cell r="H5733">
            <v>-74.414901733398395</v>
          </cell>
          <cell r="I5733">
            <v>187</v>
          </cell>
          <cell r="J5733">
            <v>-5</v>
          </cell>
          <cell r="K5733" t="str">
            <v>A</v>
          </cell>
          <cell r="L5733" t="str">
            <v>America/New_York</v>
          </cell>
          <cell r="M5733" t="str">
            <v>airport</v>
          </cell>
          <cell r="N5733" t="str">
            <v>OurAirports</v>
          </cell>
        </row>
        <row r="5734">
          <cell r="E5734" t="str">
            <v>APC</v>
          </cell>
          <cell r="F5734" t="str">
            <v>KAPC</v>
          </cell>
          <cell r="G5734">
            <v>38.213200000000001</v>
          </cell>
          <cell r="H5734">
            <v>-122.280998</v>
          </cell>
          <cell r="I5734">
            <v>35</v>
          </cell>
          <cell r="J5734">
            <v>-8</v>
          </cell>
          <cell r="K5734" t="str">
            <v>A</v>
          </cell>
          <cell r="L5734" t="str">
            <v>America/Los_Angeles</v>
          </cell>
          <cell r="M5734" t="str">
            <v>airport</v>
          </cell>
          <cell r="N5734" t="str">
            <v>OurAirports</v>
          </cell>
        </row>
        <row r="5735">
          <cell r="E5735" t="str">
            <v>SDM</v>
          </cell>
          <cell r="F5735" t="str">
            <v>KSDM</v>
          </cell>
          <cell r="G5735">
            <v>32.572299957275</v>
          </cell>
          <cell r="H5735">
            <v>-116.98000335693</v>
          </cell>
          <cell r="I5735">
            <v>526</v>
          </cell>
          <cell r="J5735">
            <v>-8</v>
          </cell>
          <cell r="K5735" t="str">
            <v>A</v>
          </cell>
          <cell r="L5735" t="str">
            <v>America/Los_Angeles</v>
          </cell>
          <cell r="M5735" t="str">
            <v>airport</v>
          </cell>
          <cell r="N5735" t="str">
            <v>OurAirports</v>
          </cell>
        </row>
        <row r="5736">
          <cell r="E5736" t="str">
            <v>\N</v>
          </cell>
          <cell r="F5736" t="str">
            <v>LSPV</v>
          </cell>
          <cell r="G5736">
            <v>47.204700000000003</v>
          </cell>
          <cell r="H5736">
            <v>8.8674999999999997</v>
          </cell>
          <cell r="I5736">
            <v>1335</v>
          </cell>
          <cell r="J5736">
            <v>1</v>
          </cell>
          <cell r="K5736" t="str">
            <v>U</v>
          </cell>
          <cell r="L5736" t="str">
            <v>Europe/Zurich</v>
          </cell>
          <cell r="M5736" t="str">
            <v>airport</v>
          </cell>
          <cell r="N5736" t="str">
            <v>OurAirports</v>
          </cell>
        </row>
        <row r="5737">
          <cell r="E5737" t="str">
            <v>VNC</v>
          </cell>
          <cell r="F5737" t="str">
            <v>KVNC</v>
          </cell>
          <cell r="G5737">
            <v>27.071599960326999</v>
          </cell>
          <cell r="H5737">
            <v>-82.440299987792997</v>
          </cell>
          <cell r="I5737">
            <v>18</v>
          </cell>
          <cell r="J5737">
            <v>-5</v>
          </cell>
          <cell r="K5737" t="str">
            <v>A</v>
          </cell>
          <cell r="L5737" t="str">
            <v>America/New_York</v>
          </cell>
          <cell r="M5737" t="str">
            <v>airport</v>
          </cell>
          <cell r="N5737" t="str">
            <v>OurAirports</v>
          </cell>
        </row>
        <row r="5738">
          <cell r="E5738" t="str">
            <v>PHK</v>
          </cell>
          <cell r="F5738" t="str">
            <v>KPHK</v>
          </cell>
          <cell r="G5738">
            <v>26.784999849999998</v>
          </cell>
          <cell r="H5738">
            <v>-80.693397520000005</v>
          </cell>
          <cell r="I5738">
            <v>16</v>
          </cell>
          <cell r="J5738">
            <v>-5</v>
          </cell>
          <cell r="K5738" t="str">
            <v>A</v>
          </cell>
          <cell r="L5738" t="str">
            <v>America/New_York</v>
          </cell>
          <cell r="M5738" t="str">
            <v>airport</v>
          </cell>
          <cell r="N5738" t="str">
            <v>OurAirports</v>
          </cell>
        </row>
        <row r="5739">
          <cell r="E5739" t="str">
            <v>ECP</v>
          </cell>
          <cell r="F5739" t="str">
            <v>KECP</v>
          </cell>
          <cell r="G5739">
            <v>30.357106000000002</v>
          </cell>
          <cell r="H5739">
            <v>-85.795413999999994</v>
          </cell>
          <cell r="I5739">
            <v>69</v>
          </cell>
          <cell r="J5739">
            <v>-6</v>
          </cell>
          <cell r="K5739" t="str">
            <v>A</v>
          </cell>
          <cell r="L5739" t="str">
            <v>America/Chicago</v>
          </cell>
          <cell r="M5739" t="str">
            <v>airport</v>
          </cell>
          <cell r="N5739" t="str">
            <v>OurAirports</v>
          </cell>
        </row>
        <row r="5740">
          <cell r="E5740" t="str">
            <v>SBD</v>
          </cell>
          <cell r="F5740" t="str">
            <v>KSBD</v>
          </cell>
          <cell r="G5740">
            <v>34.0954017639</v>
          </cell>
          <cell r="H5740">
            <v>-117.23500061</v>
          </cell>
          <cell r="I5740">
            <v>1159</v>
          </cell>
          <cell r="J5740">
            <v>-8</v>
          </cell>
          <cell r="K5740" t="str">
            <v>A</v>
          </cell>
          <cell r="L5740" t="str">
            <v>America/Los_Angeles</v>
          </cell>
          <cell r="M5740" t="str">
            <v>airport</v>
          </cell>
          <cell r="N5740" t="str">
            <v>OurAirports</v>
          </cell>
        </row>
        <row r="5741">
          <cell r="E5741" t="str">
            <v>VAL</v>
          </cell>
          <cell r="F5741" t="str">
            <v>SNVB</v>
          </cell>
          <cell r="G5741">
            <v>-13.2965</v>
          </cell>
          <cell r="H5741">
            <v>-38.992401000000001</v>
          </cell>
          <cell r="I5741">
            <v>21</v>
          </cell>
          <cell r="J5741">
            <v>-3</v>
          </cell>
          <cell r="K5741" t="str">
            <v>S</v>
          </cell>
          <cell r="L5741" t="str">
            <v>America/Fortaleza</v>
          </cell>
          <cell r="M5741" t="str">
            <v>airport</v>
          </cell>
          <cell r="N5741" t="str">
            <v>OurAirports</v>
          </cell>
        </row>
        <row r="5742">
          <cell r="E5742" t="str">
            <v>CAU</v>
          </cell>
          <cell r="F5742" t="str">
            <v>SNRU</v>
          </cell>
          <cell r="G5742">
            <v>-8.2823896408081001</v>
          </cell>
          <cell r="H5742">
            <v>-36.013500213622997</v>
          </cell>
          <cell r="I5742">
            <v>1891</v>
          </cell>
          <cell r="J5742">
            <v>-3</v>
          </cell>
          <cell r="K5742" t="str">
            <v>S</v>
          </cell>
          <cell r="L5742" t="str">
            <v>America/Fortaleza</v>
          </cell>
          <cell r="M5742" t="str">
            <v>airport</v>
          </cell>
          <cell r="N5742" t="str">
            <v>OurAirports</v>
          </cell>
        </row>
        <row r="5743">
          <cell r="E5743" t="str">
            <v>AWK</v>
          </cell>
          <cell r="F5743" t="str">
            <v>PWAK</v>
          </cell>
          <cell r="G5743">
            <v>19.282100677490199</v>
          </cell>
          <cell r="H5743">
            <v>166.63600158691401</v>
          </cell>
          <cell r="I5743">
            <v>14</v>
          </cell>
          <cell r="J5743">
            <v>-10</v>
          </cell>
          <cell r="K5743" t="str">
            <v>U</v>
          </cell>
          <cell r="L5743" t="str">
            <v>Pacific/Johnston</v>
          </cell>
          <cell r="M5743" t="str">
            <v>airport</v>
          </cell>
          <cell r="N5743" t="str">
            <v>OurAirports</v>
          </cell>
        </row>
        <row r="5744">
          <cell r="E5744" t="str">
            <v>QNV</v>
          </cell>
          <cell r="F5744" t="str">
            <v>SDNY</v>
          </cell>
          <cell r="G5744">
            <v>-22.7453002929687</v>
          </cell>
          <cell r="H5744">
            <v>-43.460300445556598</v>
          </cell>
          <cell r="I5744">
            <v>164</v>
          </cell>
          <cell r="J5744">
            <v>-3</v>
          </cell>
          <cell r="K5744" t="str">
            <v>S</v>
          </cell>
          <cell r="L5744" t="str">
            <v>America/Sao_Paulo</v>
          </cell>
          <cell r="M5744" t="str">
            <v>airport</v>
          </cell>
          <cell r="N5744" t="str">
            <v>OurAirports</v>
          </cell>
        </row>
        <row r="5745">
          <cell r="E5745" t="str">
            <v>SQL</v>
          </cell>
          <cell r="F5745" t="str">
            <v>KSQL</v>
          </cell>
          <cell r="G5745">
            <v>37.511901855468999</v>
          </cell>
          <cell r="H5745">
            <v>-122.25</v>
          </cell>
          <cell r="I5745">
            <v>5</v>
          </cell>
          <cell r="J5745">
            <v>-8</v>
          </cell>
          <cell r="K5745" t="str">
            <v>A</v>
          </cell>
          <cell r="L5745" t="str">
            <v>America/Los_Angeles</v>
          </cell>
          <cell r="M5745" t="str">
            <v>airport</v>
          </cell>
          <cell r="N5745" t="str">
            <v>OurAirports</v>
          </cell>
        </row>
        <row r="5746">
          <cell r="E5746" t="str">
            <v>\N</v>
          </cell>
          <cell r="F5746" t="str">
            <v>LSZJ</v>
          </cell>
          <cell r="G5746">
            <v>47.183601379394503</v>
          </cell>
          <cell r="H5746">
            <v>7.0908298492431596</v>
          </cell>
          <cell r="I5746">
            <v>2247</v>
          </cell>
          <cell r="J5746">
            <v>1</v>
          </cell>
          <cell r="K5746" t="str">
            <v>E</v>
          </cell>
          <cell r="L5746" t="str">
            <v>Europe/Zurich</v>
          </cell>
          <cell r="M5746" t="str">
            <v>airport</v>
          </cell>
          <cell r="N5746" t="str">
            <v>OurAirports</v>
          </cell>
        </row>
        <row r="5747">
          <cell r="E5747" t="str">
            <v>\N</v>
          </cell>
          <cell r="F5747" t="str">
            <v>EPKO</v>
          </cell>
          <cell r="G5747">
            <v>54.129582999999997</v>
          </cell>
          <cell r="H5747">
            <v>17.844971999999999</v>
          </cell>
          <cell r="I5747">
            <v>515</v>
          </cell>
          <cell r="J5747">
            <v>1</v>
          </cell>
          <cell r="K5747" t="str">
            <v>E</v>
          </cell>
          <cell r="L5747" t="str">
            <v>Europe/Warsaw</v>
          </cell>
          <cell r="M5747" t="str">
            <v>airport</v>
          </cell>
          <cell r="N5747" t="str">
            <v>OurAirports</v>
          </cell>
        </row>
        <row r="5748">
          <cell r="E5748" t="str">
            <v>\N</v>
          </cell>
          <cell r="F5748" t="str">
            <v>FBCO</v>
          </cell>
          <cell r="G5748">
            <v>-19.131115000000001</v>
          </cell>
          <cell r="H5748">
            <v>23.102505000000001</v>
          </cell>
          <cell r="I5748">
            <v>3158</v>
          </cell>
          <cell r="J5748">
            <v>2</v>
          </cell>
          <cell r="K5748" t="str">
            <v>U</v>
          </cell>
          <cell r="L5748" t="str">
            <v>Africa/Gaborone</v>
          </cell>
          <cell r="M5748" t="str">
            <v>airport</v>
          </cell>
          <cell r="N5748" t="str">
            <v>OurAirports</v>
          </cell>
        </row>
        <row r="5749">
          <cell r="E5749" t="str">
            <v>RWI</v>
          </cell>
          <cell r="F5749" t="str">
            <v>KRWI</v>
          </cell>
          <cell r="G5749">
            <v>35.856300354003899</v>
          </cell>
          <cell r="H5749">
            <v>-77.891899108886705</v>
          </cell>
          <cell r="I5749">
            <v>159</v>
          </cell>
          <cell r="J5749">
            <v>-5</v>
          </cell>
          <cell r="K5749" t="str">
            <v>A</v>
          </cell>
          <cell r="L5749" t="str">
            <v>America/New_York</v>
          </cell>
          <cell r="M5749" t="str">
            <v>airport</v>
          </cell>
          <cell r="N5749" t="str">
            <v>OurAirports</v>
          </cell>
        </row>
        <row r="5750">
          <cell r="E5750" t="str">
            <v>\N</v>
          </cell>
          <cell r="F5750" t="str">
            <v>PAWR</v>
          </cell>
          <cell r="G5750">
            <v>60.777198791503899</v>
          </cell>
          <cell r="H5750">
            <v>-148.72200012207</v>
          </cell>
          <cell r="I5750">
            <v>30</v>
          </cell>
          <cell r="J5750">
            <v>-9</v>
          </cell>
          <cell r="K5750" t="str">
            <v>U</v>
          </cell>
          <cell r="L5750" t="str">
            <v>America/Anchorage</v>
          </cell>
          <cell r="M5750" t="str">
            <v>airport</v>
          </cell>
          <cell r="N5750" t="str">
            <v>OurAirports</v>
          </cell>
        </row>
        <row r="5751">
          <cell r="E5751" t="str">
            <v>SXQ</v>
          </cell>
          <cell r="F5751" t="str">
            <v>PASX</v>
          </cell>
          <cell r="G5751">
            <v>60.475700378417898</v>
          </cell>
          <cell r="H5751">
            <v>-151.03399658203099</v>
          </cell>
          <cell r="I5751">
            <v>113</v>
          </cell>
          <cell r="J5751">
            <v>-9</v>
          </cell>
          <cell r="K5751" t="str">
            <v>U</v>
          </cell>
          <cell r="L5751" t="str">
            <v>America/Anchorage</v>
          </cell>
          <cell r="M5751" t="str">
            <v>airport</v>
          </cell>
          <cell r="N5751" t="str">
            <v>OurAirports</v>
          </cell>
        </row>
        <row r="5752">
          <cell r="E5752" t="str">
            <v>SEE</v>
          </cell>
          <cell r="F5752" t="str">
            <v>KSEE</v>
          </cell>
          <cell r="G5752">
            <v>32.826198577881001</v>
          </cell>
          <cell r="H5752">
            <v>-116.97200012207</v>
          </cell>
          <cell r="I5752">
            <v>388</v>
          </cell>
          <cell r="J5752">
            <v>-8</v>
          </cell>
          <cell r="K5752" t="str">
            <v>A</v>
          </cell>
          <cell r="L5752" t="str">
            <v>America/Los_Angeles</v>
          </cell>
          <cell r="M5752" t="str">
            <v>airport</v>
          </cell>
          <cell r="N5752" t="str">
            <v>OurAirports</v>
          </cell>
        </row>
        <row r="5753">
          <cell r="E5753" t="str">
            <v>\N</v>
          </cell>
          <cell r="F5753" t="str">
            <v>KNUC</v>
          </cell>
          <cell r="G5753">
            <v>33.022701259999998</v>
          </cell>
          <cell r="H5753">
            <v>-118.58799740000001</v>
          </cell>
          <cell r="I5753">
            <v>184</v>
          </cell>
          <cell r="J5753">
            <v>-8</v>
          </cell>
          <cell r="K5753" t="str">
            <v>A</v>
          </cell>
          <cell r="L5753" t="str">
            <v>America/Los_Angeles</v>
          </cell>
          <cell r="M5753" t="str">
            <v>airport</v>
          </cell>
          <cell r="N5753" t="str">
            <v>OurAirports</v>
          </cell>
        </row>
        <row r="5754">
          <cell r="E5754" t="str">
            <v>PHA</v>
          </cell>
          <cell r="F5754" t="str">
            <v>VVPR</v>
          </cell>
          <cell r="G5754">
            <v>11.633500099200001</v>
          </cell>
          <cell r="H5754">
            <v>108.952003479</v>
          </cell>
          <cell r="I5754">
            <v>101</v>
          </cell>
          <cell r="J5754">
            <v>7</v>
          </cell>
          <cell r="K5754" t="str">
            <v>N</v>
          </cell>
          <cell r="L5754" t="str">
            <v>Asia/Saigon</v>
          </cell>
          <cell r="M5754" t="str">
            <v>airport</v>
          </cell>
          <cell r="N5754" t="str">
            <v>OurAirports</v>
          </cell>
        </row>
        <row r="5755">
          <cell r="E5755" t="str">
            <v>SQH</v>
          </cell>
          <cell r="F5755" t="str">
            <v>VVNS</v>
          </cell>
          <cell r="G5755">
            <v>21.216999053955</v>
          </cell>
          <cell r="H5755">
            <v>104.032997131347</v>
          </cell>
          <cell r="I5755">
            <v>2133</v>
          </cell>
          <cell r="J5755">
            <v>7</v>
          </cell>
          <cell r="K5755" t="str">
            <v>N</v>
          </cell>
          <cell r="L5755" t="str">
            <v>Asia/Saigon</v>
          </cell>
          <cell r="M5755" t="str">
            <v>airport</v>
          </cell>
          <cell r="N5755" t="str">
            <v>OurAirports</v>
          </cell>
        </row>
        <row r="5756">
          <cell r="E5756" t="str">
            <v>TKF</v>
          </cell>
          <cell r="F5756" t="str">
            <v>KTRK</v>
          </cell>
          <cell r="G5756">
            <v>39.319999694799897</v>
          </cell>
          <cell r="H5756">
            <v>-120.13999939</v>
          </cell>
          <cell r="I5756">
            <v>5900</v>
          </cell>
          <cell r="J5756">
            <v>-8</v>
          </cell>
          <cell r="K5756" t="str">
            <v>A</v>
          </cell>
          <cell r="L5756" t="str">
            <v>America/Los_Angeles</v>
          </cell>
          <cell r="M5756" t="str">
            <v>airport</v>
          </cell>
          <cell r="N5756" t="str">
            <v>OurAirports</v>
          </cell>
        </row>
        <row r="5757">
          <cell r="E5757" t="str">
            <v>FRJ</v>
          </cell>
          <cell r="F5757" t="str">
            <v>LFTU</v>
          </cell>
          <cell r="G5757">
            <v>43.417499999999997</v>
          </cell>
          <cell r="H5757">
            <v>6.7356999999999996</v>
          </cell>
          <cell r="I5757">
            <v>33</v>
          </cell>
          <cell r="J5757">
            <v>1</v>
          </cell>
          <cell r="K5757" t="str">
            <v>E</v>
          </cell>
          <cell r="L5757" t="str">
            <v>Europe/Paris</v>
          </cell>
          <cell r="M5757" t="str">
            <v>airport</v>
          </cell>
          <cell r="N5757" t="str">
            <v>OurAirports</v>
          </cell>
        </row>
        <row r="5758">
          <cell r="E5758" t="str">
            <v>GEX</v>
          </cell>
          <cell r="F5758" t="str">
            <v>YGLG</v>
          </cell>
          <cell r="G5758">
            <v>-38.224998474121001</v>
          </cell>
          <cell r="H5758">
            <v>144.33299255371</v>
          </cell>
          <cell r="I5758">
            <v>43</v>
          </cell>
          <cell r="J5758">
            <v>10</v>
          </cell>
          <cell r="K5758" t="str">
            <v>O</v>
          </cell>
          <cell r="L5758" t="str">
            <v>Australia/Hobart</v>
          </cell>
          <cell r="M5758" t="str">
            <v>airport</v>
          </cell>
          <cell r="N5758" t="str">
            <v>OurAirports</v>
          </cell>
        </row>
        <row r="5759">
          <cell r="E5759" t="str">
            <v>\N</v>
          </cell>
          <cell r="F5759" t="str">
            <v>ULAE</v>
          </cell>
          <cell r="G5759">
            <v>65.878334045410099</v>
          </cell>
          <cell r="H5759">
            <v>44.215000152587798</v>
          </cell>
          <cell r="I5759">
            <v>46</v>
          </cell>
          <cell r="J5759">
            <v>3</v>
          </cell>
          <cell r="K5759" t="str">
            <v>N</v>
          </cell>
          <cell r="L5759" t="str">
            <v>Europe/Moscow</v>
          </cell>
          <cell r="M5759" t="str">
            <v>airport</v>
          </cell>
          <cell r="N5759" t="str">
            <v>OurAirports</v>
          </cell>
        </row>
        <row r="5760">
          <cell r="E5760" t="str">
            <v>\N</v>
          </cell>
          <cell r="F5760" t="str">
            <v>ULAH</v>
          </cell>
          <cell r="G5760">
            <v>64.441703796399906</v>
          </cell>
          <cell r="H5760">
            <v>40.421699523899903</v>
          </cell>
          <cell r="I5760">
            <v>82</v>
          </cell>
          <cell r="J5760">
            <v>3</v>
          </cell>
          <cell r="K5760" t="str">
            <v>N</v>
          </cell>
          <cell r="L5760" t="str">
            <v>Europe/Moscow</v>
          </cell>
          <cell r="M5760" t="str">
            <v>airport</v>
          </cell>
          <cell r="N5760" t="str">
            <v>OurAirports</v>
          </cell>
        </row>
        <row r="5761">
          <cell r="E5761" t="str">
            <v>\N</v>
          </cell>
          <cell r="F5761" t="str">
            <v>KRYY</v>
          </cell>
          <cell r="G5761">
            <v>34.013198850000002</v>
          </cell>
          <cell r="H5761">
            <v>-84.598602290000002</v>
          </cell>
          <cell r="I5761">
            <v>1040</v>
          </cell>
          <cell r="J5761">
            <v>-5</v>
          </cell>
          <cell r="K5761" t="str">
            <v>A</v>
          </cell>
          <cell r="L5761" t="str">
            <v>America/New_York</v>
          </cell>
          <cell r="M5761" t="str">
            <v>airport</v>
          </cell>
          <cell r="N5761" t="str">
            <v>OurAirports</v>
          </cell>
        </row>
        <row r="5762">
          <cell r="E5762" t="str">
            <v>\N</v>
          </cell>
          <cell r="F5762" t="str">
            <v>LOXT</v>
          </cell>
          <cell r="G5762">
            <v>48.316699999999997</v>
          </cell>
          <cell r="H5762">
            <v>16.116699000000001</v>
          </cell>
          <cell r="I5762">
            <v>574</v>
          </cell>
          <cell r="J5762">
            <v>1</v>
          </cell>
          <cell r="K5762" t="str">
            <v>U</v>
          </cell>
          <cell r="L5762" t="str">
            <v>Europe/Vienna</v>
          </cell>
          <cell r="M5762" t="str">
            <v>airport</v>
          </cell>
          <cell r="N5762" t="str">
            <v>OurAirports</v>
          </cell>
        </row>
        <row r="5763">
          <cell r="E5763" t="str">
            <v>\N</v>
          </cell>
          <cell r="F5763" t="str">
            <v>K4U9</v>
          </cell>
          <cell r="G5763">
            <v>44.7356987</v>
          </cell>
          <cell r="H5763">
            <v>-112.720001221</v>
          </cell>
          <cell r="I5763">
            <v>6007</v>
          </cell>
          <cell r="J5763">
            <v>-7</v>
          </cell>
          <cell r="K5763" t="str">
            <v>A</v>
          </cell>
          <cell r="L5763" t="str">
            <v>America/Denver</v>
          </cell>
          <cell r="M5763" t="str">
            <v>airport</v>
          </cell>
          <cell r="N5763" t="str">
            <v>OurAirports</v>
          </cell>
        </row>
        <row r="5764">
          <cell r="E5764" t="str">
            <v>LVM</v>
          </cell>
          <cell r="F5764" t="str">
            <v>KLVM</v>
          </cell>
          <cell r="G5764">
            <v>45.6994018555</v>
          </cell>
          <cell r="H5764">
            <v>-110.447998047</v>
          </cell>
          <cell r="I5764">
            <v>4660</v>
          </cell>
          <cell r="J5764">
            <v>-7</v>
          </cell>
          <cell r="K5764" t="str">
            <v>A</v>
          </cell>
          <cell r="L5764" t="str">
            <v>America/Denver</v>
          </cell>
          <cell r="M5764" t="str">
            <v>airport</v>
          </cell>
          <cell r="N5764" t="str">
            <v>OurAirports</v>
          </cell>
        </row>
        <row r="5765">
          <cell r="E5765" t="str">
            <v>\N</v>
          </cell>
          <cell r="F5765" t="str">
            <v>K6S0</v>
          </cell>
          <cell r="G5765">
            <v>45.806400299072202</v>
          </cell>
          <cell r="H5765">
            <v>-109.981002807617</v>
          </cell>
          <cell r="I5765">
            <v>4492</v>
          </cell>
          <cell r="J5765">
            <v>-7</v>
          </cell>
          <cell r="K5765" t="str">
            <v>A</v>
          </cell>
          <cell r="L5765" t="str">
            <v>America/Denver</v>
          </cell>
          <cell r="M5765" t="str">
            <v>airport</v>
          </cell>
          <cell r="N5765" t="str">
            <v>OurAirports</v>
          </cell>
        </row>
        <row r="5766">
          <cell r="E5766" t="str">
            <v>\N</v>
          </cell>
          <cell r="F5766" t="str">
            <v>KBIV</v>
          </cell>
          <cell r="G5766">
            <v>42.742900848388999</v>
          </cell>
          <cell r="H5766">
            <v>-86.107398986815994</v>
          </cell>
          <cell r="I5766">
            <v>698</v>
          </cell>
          <cell r="J5766">
            <v>-5</v>
          </cell>
          <cell r="K5766" t="str">
            <v>A</v>
          </cell>
          <cell r="L5766" t="str">
            <v>America/New_York</v>
          </cell>
          <cell r="M5766" t="str">
            <v>airport</v>
          </cell>
          <cell r="N5766" t="str">
            <v>OurAirports</v>
          </cell>
        </row>
        <row r="5767">
          <cell r="E5767" t="str">
            <v>\N</v>
          </cell>
          <cell r="F5767" t="str">
            <v>EGLW</v>
          </cell>
          <cell r="G5767">
            <v>51.469722747799899</v>
          </cell>
          <cell r="H5767">
            <v>-0.179444000125</v>
          </cell>
          <cell r="I5767">
            <v>18</v>
          </cell>
          <cell r="J5767">
            <v>0</v>
          </cell>
          <cell r="K5767" t="str">
            <v>E</v>
          </cell>
          <cell r="L5767" t="str">
            <v>Europe/London</v>
          </cell>
          <cell r="M5767" t="str">
            <v>airport</v>
          </cell>
          <cell r="N5767" t="str">
            <v>OurAirports</v>
          </cell>
        </row>
        <row r="5768">
          <cell r="E5768" t="str">
            <v>\N</v>
          </cell>
          <cell r="F5768" t="str">
            <v>LIPV</v>
          </cell>
          <cell r="G5768">
            <v>45.428299000000003</v>
          </cell>
          <cell r="H5768">
            <v>12.3881</v>
          </cell>
          <cell r="I5768">
            <v>13</v>
          </cell>
          <cell r="J5768">
            <v>1</v>
          </cell>
          <cell r="K5768" t="str">
            <v>E</v>
          </cell>
          <cell r="L5768" t="str">
            <v>Europe/Rome</v>
          </cell>
          <cell r="M5768" t="str">
            <v>airport</v>
          </cell>
          <cell r="N5768" t="str">
            <v>OurAirports</v>
          </cell>
        </row>
        <row r="5769">
          <cell r="E5769" t="str">
            <v>\N</v>
          </cell>
          <cell r="F5769" t="str">
            <v>EECL</v>
          </cell>
          <cell r="G5769">
            <v>59.448619842529297</v>
          </cell>
          <cell r="H5769">
            <v>24.753227233886701</v>
          </cell>
          <cell r="I5769">
            <v>23</v>
          </cell>
          <cell r="J5769">
            <v>2</v>
          </cell>
          <cell r="K5769" t="str">
            <v>E</v>
          </cell>
          <cell r="L5769" t="str">
            <v>Europe/Tallinn</v>
          </cell>
          <cell r="M5769" t="str">
            <v>airport</v>
          </cell>
          <cell r="N5769" t="str">
            <v>OurAirports</v>
          </cell>
        </row>
        <row r="5770">
          <cell r="E5770" t="str">
            <v>\N</v>
          </cell>
          <cell r="F5770" t="str">
            <v>EFHE</v>
          </cell>
          <cell r="G5770">
            <v>60.147777557372997</v>
          </cell>
          <cell r="H5770">
            <v>24.924444198608398</v>
          </cell>
          <cell r="I5770">
            <v>7</v>
          </cell>
          <cell r="J5770">
            <v>2</v>
          </cell>
          <cell r="K5770" t="str">
            <v>E</v>
          </cell>
          <cell r="L5770" t="str">
            <v>Europe/Helsinki</v>
          </cell>
          <cell r="M5770" t="str">
            <v>airport</v>
          </cell>
          <cell r="N5770" t="str">
            <v>OurAirports</v>
          </cell>
        </row>
        <row r="5771">
          <cell r="E5771" t="str">
            <v>\N</v>
          </cell>
          <cell r="F5771" t="str">
            <v>EDRI</v>
          </cell>
          <cell r="G5771">
            <v>49.141666412353501</v>
          </cell>
          <cell r="H5771">
            <v>8.3947219848632795</v>
          </cell>
          <cell r="I5771">
            <v>325</v>
          </cell>
          <cell r="J5771">
            <v>1</v>
          </cell>
          <cell r="K5771" t="str">
            <v>E</v>
          </cell>
          <cell r="L5771" t="str">
            <v>Europe/Berlin</v>
          </cell>
          <cell r="M5771" t="str">
            <v>airport</v>
          </cell>
          <cell r="N5771" t="str">
            <v>OurAirports</v>
          </cell>
        </row>
        <row r="5772">
          <cell r="E5772" t="str">
            <v>GMV</v>
          </cell>
          <cell r="F5772" t="str">
            <v>UT25</v>
          </cell>
          <cell r="G5772">
            <v>37.016700744599902</v>
          </cell>
          <cell r="H5772">
            <v>-110.200996399</v>
          </cell>
          <cell r="I5772">
            <v>5192</v>
          </cell>
          <cell r="J5772">
            <v>-7</v>
          </cell>
          <cell r="K5772" t="str">
            <v>U</v>
          </cell>
          <cell r="L5772" t="str">
            <v>America/Denver</v>
          </cell>
          <cell r="M5772" t="str">
            <v>airport</v>
          </cell>
          <cell r="N5772" t="str">
            <v>OurAirports</v>
          </cell>
        </row>
        <row r="5773">
          <cell r="E5773" t="str">
            <v>\N</v>
          </cell>
          <cell r="F5773" t="str">
            <v>EHHV</v>
          </cell>
          <cell r="G5773">
            <v>52.191898000000002</v>
          </cell>
          <cell r="H5773">
            <v>5.1469399999999998</v>
          </cell>
          <cell r="I5773">
            <v>3</v>
          </cell>
          <cell r="J5773">
            <v>1</v>
          </cell>
          <cell r="K5773" t="str">
            <v>E</v>
          </cell>
          <cell r="L5773" t="str">
            <v>Europe/Amsterdam</v>
          </cell>
          <cell r="M5773" t="str">
            <v>airport</v>
          </cell>
          <cell r="N5773" t="str">
            <v>OurAirports</v>
          </cell>
        </row>
        <row r="5774">
          <cell r="E5774" t="str">
            <v>JRA</v>
          </cell>
          <cell r="F5774" t="str">
            <v>KJRA</v>
          </cell>
          <cell r="G5774">
            <v>40.754500999999998</v>
          </cell>
          <cell r="H5774">
            <v>-74.007103000000001</v>
          </cell>
          <cell r="I5774">
            <v>7</v>
          </cell>
          <cell r="J5774">
            <v>-5</v>
          </cell>
          <cell r="K5774" t="str">
            <v>A</v>
          </cell>
          <cell r="L5774" t="str">
            <v>America/New_York</v>
          </cell>
          <cell r="M5774" t="str">
            <v>airport</v>
          </cell>
          <cell r="N5774" t="str">
            <v>OurAirports</v>
          </cell>
        </row>
        <row r="5775">
          <cell r="E5775" t="str">
            <v>\N</v>
          </cell>
          <cell r="F5775" t="str">
            <v>EHTX</v>
          </cell>
          <cell r="G5775">
            <v>53.115299</v>
          </cell>
          <cell r="H5775">
            <v>4.8336100000000002</v>
          </cell>
          <cell r="I5775">
            <v>2</v>
          </cell>
          <cell r="J5775">
            <v>1</v>
          </cell>
          <cell r="K5775" t="str">
            <v>E</v>
          </cell>
          <cell r="L5775" t="str">
            <v>Europe/Amsterdam</v>
          </cell>
          <cell r="M5775" t="str">
            <v>airport</v>
          </cell>
          <cell r="N5775" t="str">
            <v>OurAirports</v>
          </cell>
        </row>
        <row r="5776">
          <cell r="E5776" t="str">
            <v>\N</v>
          </cell>
          <cell r="F5776" t="str">
            <v>LECD</v>
          </cell>
          <cell r="G5776">
            <v>42.386398315429602</v>
          </cell>
          <cell r="H5776">
            <v>1.8666700124740601</v>
          </cell>
          <cell r="I5776">
            <v>3586</v>
          </cell>
          <cell r="J5776">
            <v>1</v>
          </cell>
          <cell r="K5776" t="str">
            <v>E</v>
          </cell>
          <cell r="L5776" t="str">
            <v>Europe/Madrid</v>
          </cell>
          <cell r="M5776" t="str">
            <v>airport</v>
          </cell>
          <cell r="N5776" t="str">
            <v>OurAirports</v>
          </cell>
        </row>
        <row r="5777">
          <cell r="E5777" t="str">
            <v>LAL</v>
          </cell>
          <cell r="F5777" t="str">
            <v>KLAL</v>
          </cell>
          <cell r="G5777">
            <v>27.988899</v>
          </cell>
          <cell r="H5777">
            <v>-82.018602000000001</v>
          </cell>
          <cell r="I5777">
            <v>142</v>
          </cell>
          <cell r="J5777">
            <v>-5</v>
          </cell>
          <cell r="K5777" t="str">
            <v>A</v>
          </cell>
          <cell r="L5777" t="str">
            <v>America/New_York</v>
          </cell>
          <cell r="M5777" t="str">
            <v>airport</v>
          </cell>
          <cell r="N5777" t="str">
            <v>OurAirports</v>
          </cell>
        </row>
        <row r="5778">
          <cell r="E5778" t="str">
            <v>\N</v>
          </cell>
          <cell r="F5778" t="str">
            <v>UUOS</v>
          </cell>
          <cell r="G5778">
            <v>51.329216003417898</v>
          </cell>
          <cell r="H5778">
            <v>37.768848419189403</v>
          </cell>
          <cell r="I5778">
            <v>791</v>
          </cell>
          <cell r="J5778">
            <v>3</v>
          </cell>
          <cell r="K5778" t="str">
            <v>N</v>
          </cell>
          <cell r="L5778" t="str">
            <v>Europe/Moscow</v>
          </cell>
          <cell r="M5778" t="str">
            <v>airport</v>
          </cell>
          <cell r="N5778" t="str">
            <v>OurAirports</v>
          </cell>
        </row>
        <row r="5779">
          <cell r="E5779" t="str">
            <v>SYH</v>
          </cell>
          <cell r="F5779" t="str">
            <v>VNSB</v>
          </cell>
          <cell r="G5779">
            <v>27.811199999999999</v>
          </cell>
          <cell r="H5779">
            <v>86.712400000000002</v>
          </cell>
          <cell r="I5779">
            <v>12400</v>
          </cell>
          <cell r="J5779">
            <v>5.75</v>
          </cell>
          <cell r="K5779" t="str">
            <v>N</v>
          </cell>
          <cell r="L5779" t="str">
            <v>Asia/Katmandu</v>
          </cell>
          <cell r="M5779" t="str">
            <v>airport</v>
          </cell>
          <cell r="N5779" t="str">
            <v>OurAirports</v>
          </cell>
        </row>
        <row r="5780">
          <cell r="E5780" t="str">
            <v>\N</v>
          </cell>
          <cell r="F5780" t="str">
            <v>KIDL</v>
          </cell>
          <cell r="G5780">
            <v>33.485698999999997</v>
          </cell>
          <cell r="H5780">
            <v>-90.678901999999994</v>
          </cell>
          <cell r="I5780">
            <v>126</v>
          </cell>
          <cell r="J5780">
            <v>-6</v>
          </cell>
          <cell r="K5780" t="str">
            <v>A</v>
          </cell>
          <cell r="L5780" t="str">
            <v>America/Chicago</v>
          </cell>
          <cell r="M5780" t="str">
            <v>airport</v>
          </cell>
          <cell r="N5780" t="str">
            <v>OurAirports</v>
          </cell>
        </row>
        <row r="5781">
          <cell r="E5781" t="str">
            <v>\N</v>
          </cell>
          <cell r="F5781" t="str">
            <v>UNKM</v>
          </cell>
          <cell r="G5781">
            <v>56.176998138399902</v>
          </cell>
          <cell r="H5781">
            <v>92.540000915500002</v>
          </cell>
          <cell r="I5781">
            <v>0</v>
          </cell>
          <cell r="J5781">
            <v>7</v>
          </cell>
          <cell r="K5781" t="str">
            <v>N</v>
          </cell>
          <cell r="L5781" t="str">
            <v>Asia/Krasnoyarsk</v>
          </cell>
          <cell r="M5781" t="str">
            <v>airport</v>
          </cell>
          <cell r="N5781" t="str">
            <v>OurAirports</v>
          </cell>
        </row>
        <row r="5782">
          <cell r="E5782" t="str">
            <v>RBK</v>
          </cell>
          <cell r="F5782" t="str">
            <v>KF70</v>
          </cell>
          <cell r="G5782">
            <v>33.574199676500001</v>
          </cell>
          <cell r="H5782">
            <v>-117.12799835200001</v>
          </cell>
          <cell r="I5782">
            <v>1350</v>
          </cell>
          <cell r="J5782">
            <v>-8</v>
          </cell>
          <cell r="K5782" t="str">
            <v>A</v>
          </cell>
          <cell r="L5782" t="str">
            <v>America/Los_Angeles</v>
          </cell>
          <cell r="M5782" t="str">
            <v>airport</v>
          </cell>
          <cell r="N5782" t="str">
            <v>OurAirports</v>
          </cell>
        </row>
        <row r="5783">
          <cell r="E5783" t="str">
            <v>FNU</v>
          </cell>
          <cell r="F5783" t="str">
            <v>LIER</v>
          </cell>
          <cell r="G5783">
            <v>39.895308</v>
          </cell>
          <cell r="H5783">
            <v>8.6426610000000004</v>
          </cell>
          <cell r="I5783">
            <v>36</v>
          </cell>
          <cell r="J5783">
            <v>1</v>
          </cell>
          <cell r="K5783" t="str">
            <v>E</v>
          </cell>
          <cell r="L5783" t="str">
            <v>Europe/Rome</v>
          </cell>
          <cell r="M5783" t="str">
            <v>airport</v>
          </cell>
          <cell r="N5783" t="str">
            <v>OurAirports</v>
          </cell>
        </row>
        <row r="5784">
          <cell r="E5784" t="str">
            <v>\N</v>
          </cell>
          <cell r="F5784" t="str">
            <v>EGLM</v>
          </cell>
          <cell r="G5784">
            <v>51.500801086399903</v>
          </cell>
          <cell r="H5784">
            <v>-0.77444398403199999</v>
          </cell>
          <cell r="I5784">
            <v>131</v>
          </cell>
          <cell r="J5784">
            <v>0</v>
          </cell>
          <cell r="K5784" t="str">
            <v>E</v>
          </cell>
          <cell r="L5784" t="str">
            <v>Europe/London</v>
          </cell>
          <cell r="M5784" t="str">
            <v>airport</v>
          </cell>
          <cell r="N5784" t="str">
            <v>OurAirports</v>
          </cell>
        </row>
        <row r="5785">
          <cell r="E5785" t="str">
            <v>MYQ</v>
          </cell>
          <cell r="F5785" t="str">
            <v>VOMY</v>
          </cell>
          <cell r="G5785">
            <v>12.23</v>
          </cell>
          <cell r="H5785">
            <v>76.655833000000001</v>
          </cell>
          <cell r="I5785">
            <v>2349</v>
          </cell>
          <cell r="J5785">
            <v>5.5</v>
          </cell>
          <cell r="K5785" t="str">
            <v>U</v>
          </cell>
          <cell r="L5785" t="str">
            <v>Asia/Calcutta</v>
          </cell>
          <cell r="M5785" t="str">
            <v>airport</v>
          </cell>
          <cell r="N5785" t="str">
            <v>OurAirports</v>
          </cell>
        </row>
        <row r="5786">
          <cell r="E5786" t="str">
            <v>\N</v>
          </cell>
          <cell r="F5786" t="str">
            <v>KPCW</v>
          </cell>
          <cell r="G5786">
            <v>41.516300201416001</v>
          </cell>
          <cell r="H5786">
            <v>-82.868698120117102</v>
          </cell>
          <cell r="I5786">
            <v>590</v>
          </cell>
          <cell r="J5786">
            <v>-5</v>
          </cell>
          <cell r="K5786" t="str">
            <v>U</v>
          </cell>
          <cell r="L5786" t="str">
            <v>America/New_York</v>
          </cell>
          <cell r="M5786" t="str">
            <v>airport</v>
          </cell>
          <cell r="N5786" t="str">
            <v>OurAirports</v>
          </cell>
        </row>
        <row r="5787">
          <cell r="E5787" t="str">
            <v>MGY</v>
          </cell>
          <cell r="F5787" t="str">
            <v>KMGY</v>
          </cell>
          <cell r="G5787">
            <v>39.589000701899998</v>
          </cell>
          <cell r="H5787">
            <v>-84.224899292000003</v>
          </cell>
          <cell r="I5787">
            <v>957</v>
          </cell>
          <cell r="J5787">
            <v>-5</v>
          </cell>
          <cell r="K5787" t="str">
            <v>U</v>
          </cell>
          <cell r="L5787" t="str">
            <v>America/New_York</v>
          </cell>
          <cell r="M5787" t="str">
            <v>airport</v>
          </cell>
          <cell r="N5787" t="str">
            <v>OurAirports</v>
          </cell>
        </row>
        <row r="5788">
          <cell r="E5788" t="str">
            <v>\N</v>
          </cell>
          <cell r="F5788" t="str">
            <v>KRID</v>
          </cell>
          <cell r="G5788">
            <v>39.757198333740199</v>
          </cell>
          <cell r="H5788">
            <v>-84.842796325683594</v>
          </cell>
          <cell r="I5788">
            <v>1140</v>
          </cell>
          <cell r="J5788">
            <v>-5</v>
          </cell>
          <cell r="K5788" t="str">
            <v>U</v>
          </cell>
          <cell r="L5788" t="str">
            <v>America/New_York</v>
          </cell>
          <cell r="M5788" t="str">
            <v>airport</v>
          </cell>
          <cell r="N5788" t="str">
            <v>OurAirports</v>
          </cell>
        </row>
        <row r="5789">
          <cell r="E5789" t="str">
            <v>FDY</v>
          </cell>
          <cell r="F5789" t="str">
            <v>KFDY</v>
          </cell>
          <cell r="G5789">
            <v>41.013500213599997</v>
          </cell>
          <cell r="H5789">
            <v>-83.668701171899997</v>
          </cell>
          <cell r="I5789">
            <v>813</v>
          </cell>
          <cell r="J5789">
            <v>-5</v>
          </cell>
          <cell r="K5789" t="str">
            <v>U</v>
          </cell>
          <cell r="L5789" t="str">
            <v>America/New_York</v>
          </cell>
          <cell r="M5789" t="str">
            <v>airport</v>
          </cell>
          <cell r="N5789" t="str">
            <v>OurAirports</v>
          </cell>
        </row>
        <row r="5790">
          <cell r="E5790" t="str">
            <v>\N</v>
          </cell>
          <cell r="F5790" t="str">
            <v>CZBA</v>
          </cell>
          <cell r="G5790">
            <v>43.441453151499999</v>
          </cell>
          <cell r="H5790">
            <v>-79.850102663000001</v>
          </cell>
          <cell r="I5790">
            <v>602</v>
          </cell>
          <cell r="J5790">
            <v>-5</v>
          </cell>
          <cell r="K5790" t="str">
            <v>A</v>
          </cell>
          <cell r="L5790" t="str">
            <v>America/Toronto</v>
          </cell>
          <cell r="M5790" t="str">
            <v>airport</v>
          </cell>
          <cell r="N5790" t="str">
            <v>OurAirports</v>
          </cell>
        </row>
        <row r="5791">
          <cell r="E5791" t="str">
            <v>PEA</v>
          </cell>
          <cell r="F5791" t="str">
            <v>YPSH</v>
          </cell>
          <cell r="G5791">
            <v>-35.755846287399997</v>
          </cell>
          <cell r="H5791">
            <v>137.96287536599999</v>
          </cell>
          <cell r="I5791">
            <v>0</v>
          </cell>
          <cell r="J5791">
            <v>9.5</v>
          </cell>
          <cell r="K5791" t="str">
            <v>O</v>
          </cell>
          <cell r="L5791" t="str">
            <v>Australia/Adelaide</v>
          </cell>
          <cell r="M5791" t="str">
            <v>airport</v>
          </cell>
          <cell r="N5791" t="str">
            <v>OurAirports</v>
          </cell>
        </row>
        <row r="5792">
          <cell r="E5792" t="str">
            <v>\N</v>
          </cell>
          <cell r="F5792" t="str">
            <v>EBEN</v>
          </cell>
          <cell r="G5792">
            <v>51.211666107177699</v>
          </cell>
          <cell r="H5792">
            <v>4.5808329582214302</v>
          </cell>
          <cell r="I5792">
            <v>33</v>
          </cell>
          <cell r="J5792">
            <v>1</v>
          </cell>
          <cell r="K5792" t="str">
            <v>E</v>
          </cell>
          <cell r="L5792" t="str">
            <v>Europe/Brussels</v>
          </cell>
          <cell r="M5792" t="str">
            <v>airport</v>
          </cell>
          <cell r="N5792" t="str">
            <v>OurAirports</v>
          </cell>
        </row>
        <row r="5793">
          <cell r="E5793" t="str">
            <v>EMP</v>
          </cell>
          <cell r="F5793" t="str">
            <v>KEMP</v>
          </cell>
          <cell r="G5793">
            <v>38.332099914600001</v>
          </cell>
          <cell r="H5793">
            <v>-96.191200256299993</v>
          </cell>
          <cell r="I5793">
            <v>1208</v>
          </cell>
          <cell r="J5793">
            <v>-6</v>
          </cell>
          <cell r="K5793" t="str">
            <v>E</v>
          </cell>
          <cell r="L5793" t="str">
            <v>America/Chicago</v>
          </cell>
          <cell r="M5793" t="str">
            <v>airport</v>
          </cell>
          <cell r="N5793" t="str">
            <v>OurAirports</v>
          </cell>
        </row>
        <row r="5794">
          <cell r="E5794" t="str">
            <v>\N</v>
          </cell>
          <cell r="F5794" t="str">
            <v>ESSE</v>
          </cell>
          <cell r="G5794">
            <v>59.345100402832003</v>
          </cell>
          <cell r="H5794">
            <v>17.740499496459901</v>
          </cell>
          <cell r="I5794">
            <v>0</v>
          </cell>
          <cell r="J5794">
            <v>1</v>
          </cell>
          <cell r="K5794" t="str">
            <v>E</v>
          </cell>
          <cell r="L5794" t="str">
            <v>Europe/Stockholm</v>
          </cell>
          <cell r="M5794" t="str">
            <v>airport</v>
          </cell>
          <cell r="N5794" t="str">
            <v>OurAirports</v>
          </cell>
        </row>
        <row r="5795">
          <cell r="E5795" t="str">
            <v>HYC</v>
          </cell>
          <cell r="F5795" t="str">
            <v>EGTB</v>
          </cell>
          <cell r="G5795">
            <v>51.611698150599999</v>
          </cell>
          <cell r="H5795">
            <v>-0.80833297967899997</v>
          </cell>
          <cell r="I5795">
            <v>515</v>
          </cell>
          <cell r="J5795">
            <v>0</v>
          </cell>
          <cell r="K5795" t="str">
            <v>E</v>
          </cell>
          <cell r="L5795" t="str">
            <v>Europe/London</v>
          </cell>
          <cell r="M5795" t="str">
            <v>airport</v>
          </cell>
          <cell r="N5795" t="str">
            <v>OurAirports</v>
          </cell>
        </row>
        <row r="5796">
          <cell r="E5796" t="str">
            <v>BBP</v>
          </cell>
          <cell r="F5796" t="str">
            <v>EGHJ</v>
          </cell>
          <cell r="G5796">
            <v>50.678100585899998</v>
          </cell>
          <cell r="H5796">
            <v>-1.1094399690600001</v>
          </cell>
          <cell r="I5796">
            <v>53</v>
          </cell>
          <cell r="J5796">
            <v>0</v>
          </cell>
          <cell r="K5796" t="str">
            <v>E</v>
          </cell>
          <cell r="L5796" t="str">
            <v>Europe/London</v>
          </cell>
          <cell r="M5796" t="str">
            <v>airport</v>
          </cell>
          <cell r="N5796" t="str">
            <v>OurAirports</v>
          </cell>
        </row>
        <row r="5797">
          <cell r="E5797" t="str">
            <v>\N</v>
          </cell>
          <cell r="F5797" t="str">
            <v>CCW3</v>
          </cell>
          <cell r="G5797">
            <v>45.051898956300001</v>
          </cell>
          <cell r="H5797">
            <v>-64.651702880900004</v>
          </cell>
          <cell r="I5797">
            <v>119</v>
          </cell>
          <cell r="J5797">
            <v>-4</v>
          </cell>
          <cell r="K5797" t="str">
            <v>A</v>
          </cell>
          <cell r="L5797" t="str">
            <v>America/Halifax</v>
          </cell>
          <cell r="M5797" t="str">
            <v>airport</v>
          </cell>
          <cell r="N5797" t="str">
            <v>OurAirports</v>
          </cell>
        </row>
        <row r="5798">
          <cell r="E5798" t="str">
            <v>SPF</v>
          </cell>
          <cell r="F5798" t="str">
            <v>KSPF</v>
          </cell>
          <cell r="G5798">
            <v>44.48030090332</v>
          </cell>
          <cell r="H5798">
            <v>-103.78299713135</v>
          </cell>
          <cell r="I5798">
            <v>3931</v>
          </cell>
          <cell r="J5798">
            <v>-7</v>
          </cell>
          <cell r="K5798" t="str">
            <v>A</v>
          </cell>
          <cell r="L5798" t="str">
            <v>America/Denver</v>
          </cell>
          <cell r="M5798" t="str">
            <v>airport</v>
          </cell>
          <cell r="N5798" t="str">
            <v>OurAirports</v>
          </cell>
        </row>
        <row r="5799">
          <cell r="E5799" t="str">
            <v>\N</v>
          </cell>
          <cell r="F5799" t="str">
            <v>EBKW</v>
          </cell>
          <cell r="G5799">
            <v>51.32222366333</v>
          </cell>
          <cell r="H5799">
            <v>3.2930560112</v>
          </cell>
          <cell r="I5799">
            <v>10</v>
          </cell>
          <cell r="J5799">
            <v>1</v>
          </cell>
          <cell r="K5799" t="str">
            <v>U</v>
          </cell>
          <cell r="L5799" t="str">
            <v>Europe/Brussels</v>
          </cell>
          <cell r="M5799" t="str">
            <v>airport</v>
          </cell>
          <cell r="N5799" t="str">
            <v>OurAirports</v>
          </cell>
        </row>
        <row r="5800">
          <cell r="E5800" t="str">
            <v>\N</v>
          </cell>
          <cell r="F5800" t="str">
            <v>YRED</v>
          </cell>
          <cell r="G5800">
            <v>-27.206699371337798</v>
          </cell>
          <cell r="H5800">
            <v>153.06799316406199</v>
          </cell>
          <cell r="I5800">
            <v>2</v>
          </cell>
          <cell r="J5800">
            <v>10</v>
          </cell>
          <cell r="K5800" t="str">
            <v>U</v>
          </cell>
          <cell r="L5800" t="str">
            <v>Australia/Brisbane</v>
          </cell>
          <cell r="M5800" t="str">
            <v>airport</v>
          </cell>
          <cell r="N5800" t="str">
            <v>OurAirports</v>
          </cell>
        </row>
        <row r="5801">
          <cell r="E5801" t="str">
            <v>QYD</v>
          </cell>
          <cell r="F5801" t="str">
            <v>EPOK</v>
          </cell>
          <cell r="G5801">
            <v>54.579700469999999</v>
          </cell>
          <cell r="H5801">
            <v>18.517200469999999</v>
          </cell>
          <cell r="I5801">
            <v>144</v>
          </cell>
          <cell r="J5801">
            <v>1</v>
          </cell>
          <cell r="K5801" t="str">
            <v>E</v>
          </cell>
          <cell r="L5801" t="str">
            <v>Europe/Warsaw</v>
          </cell>
          <cell r="M5801" t="str">
            <v>airport</v>
          </cell>
          <cell r="N5801" t="str">
            <v>OurAirports</v>
          </cell>
        </row>
        <row r="5802">
          <cell r="E5802" t="str">
            <v>\N</v>
          </cell>
          <cell r="F5802" t="str">
            <v>EPMB</v>
          </cell>
          <cell r="G5802">
            <v>54.026901245099999</v>
          </cell>
          <cell r="H5802">
            <v>19.134199142499899</v>
          </cell>
          <cell r="I5802">
            <v>16</v>
          </cell>
          <cell r="J5802">
            <v>1</v>
          </cell>
          <cell r="K5802" t="str">
            <v>E</v>
          </cell>
          <cell r="L5802" t="str">
            <v>Europe/Warsaw</v>
          </cell>
          <cell r="M5802" t="str">
            <v>airport</v>
          </cell>
          <cell r="N5802" t="str">
            <v>OurAirports</v>
          </cell>
        </row>
        <row r="5803">
          <cell r="E5803" t="str">
            <v>\N</v>
          </cell>
          <cell r="F5803" t="str">
            <v>EPLK</v>
          </cell>
          <cell r="G5803">
            <v>51.551700592000003</v>
          </cell>
          <cell r="H5803">
            <v>19.179100036599898</v>
          </cell>
          <cell r="I5803">
            <v>633</v>
          </cell>
          <cell r="J5803">
            <v>1</v>
          </cell>
          <cell r="K5803" t="str">
            <v>E</v>
          </cell>
          <cell r="L5803" t="str">
            <v>Europe/Warsaw</v>
          </cell>
          <cell r="M5803" t="str">
            <v>airport</v>
          </cell>
          <cell r="N5803" t="str">
            <v>OurAirports</v>
          </cell>
        </row>
        <row r="5804">
          <cell r="E5804" t="str">
            <v>\N</v>
          </cell>
          <cell r="F5804" t="str">
            <v>EPMI</v>
          </cell>
          <cell r="G5804">
            <v>53.395099639899897</v>
          </cell>
          <cell r="H5804">
            <v>16.0827999115</v>
          </cell>
          <cell r="I5804">
            <v>459</v>
          </cell>
          <cell r="J5804">
            <v>1</v>
          </cell>
          <cell r="K5804" t="str">
            <v>E</v>
          </cell>
          <cell r="L5804" t="str">
            <v>Europe/Warsaw</v>
          </cell>
          <cell r="M5804" t="str">
            <v>airport</v>
          </cell>
          <cell r="N5804" t="str">
            <v>OurAirports</v>
          </cell>
        </row>
        <row r="5805">
          <cell r="E5805" t="str">
            <v>\N</v>
          </cell>
          <cell r="F5805" t="str">
            <v>EPKS</v>
          </cell>
          <cell r="G5805">
            <v>52.331699371299997</v>
          </cell>
          <cell r="H5805">
            <v>16.9664001465</v>
          </cell>
          <cell r="I5805">
            <v>265</v>
          </cell>
          <cell r="J5805">
            <v>1</v>
          </cell>
          <cell r="K5805" t="str">
            <v>E</v>
          </cell>
          <cell r="L5805" t="str">
            <v>Europe/Warsaw</v>
          </cell>
          <cell r="M5805" t="str">
            <v>airport</v>
          </cell>
          <cell r="N5805" t="str">
            <v>OurAirports</v>
          </cell>
        </row>
        <row r="5806">
          <cell r="E5806" t="str">
            <v>OLV</v>
          </cell>
          <cell r="F5806" t="str">
            <v>KOLV</v>
          </cell>
          <cell r="G5806">
            <v>34.9786987305</v>
          </cell>
          <cell r="H5806">
            <v>-89.786903381299993</v>
          </cell>
          <cell r="I5806">
            <v>402</v>
          </cell>
          <cell r="J5806">
            <v>-6</v>
          </cell>
          <cell r="K5806" t="str">
            <v>A</v>
          </cell>
          <cell r="L5806" t="str">
            <v>America/Chicago</v>
          </cell>
          <cell r="M5806" t="str">
            <v>airport</v>
          </cell>
          <cell r="N5806" t="str">
            <v>OurAirports</v>
          </cell>
        </row>
        <row r="5807">
          <cell r="E5807" t="str">
            <v>KNA</v>
          </cell>
          <cell r="F5807" t="str">
            <v>SCVM</v>
          </cell>
          <cell r="G5807">
            <v>-32.949599999999997</v>
          </cell>
          <cell r="H5807">
            <v>-71.4786</v>
          </cell>
          <cell r="I5807">
            <v>461</v>
          </cell>
          <cell r="J5807">
            <v>-4</v>
          </cell>
          <cell r="K5807" t="str">
            <v>S</v>
          </cell>
          <cell r="L5807" t="str">
            <v>America/Santiago</v>
          </cell>
          <cell r="M5807" t="str">
            <v>airport</v>
          </cell>
          <cell r="N5807" t="str">
            <v>OurAirports</v>
          </cell>
        </row>
        <row r="5808">
          <cell r="E5808" t="str">
            <v>\N</v>
          </cell>
          <cell r="F5808" t="str">
            <v>CNC3</v>
          </cell>
          <cell r="G5808">
            <v>43.760299682599999</v>
          </cell>
          <cell r="H5808">
            <v>-79.875</v>
          </cell>
          <cell r="I5808">
            <v>935</v>
          </cell>
          <cell r="J5808">
            <v>-5</v>
          </cell>
          <cell r="K5808" t="str">
            <v>A</v>
          </cell>
          <cell r="L5808" t="str">
            <v>America/Toronto</v>
          </cell>
          <cell r="M5808" t="str">
            <v>airport</v>
          </cell>
          <cell r="N5808" t="str">
            <v>OurAirports</v>
          </cell>
        </row>
        <row r="5809">
          <cell r="E5809" t="str">
            <v>ONQ</v>
          </cell>
          <cell r="F5809" t="str">
            <v>LTAS</v>
          </cell>
          <cell r="G5809">
            <v>41.506401062000002</v>
          </cell>
          <cell r="H5809">
            <v>32.088600158699997</v>
          </cell>
          <cell r="I5809">
            <v>39</v>
          </cell>
          <cell r="J5809">
            <v>3</v>
          </cell>
          <cell r="K5809" t="str">
            <v>E</v>
          </cell>
          <cell r="L5809" t="str">
            <v>Europe/Istanbul</v>
          </cell>
          <cell r="M5809" t="str">
            <v>airport</v>
          </cell>
          <cell r="N5809" t="str">
            <v>OurAirports</v>
          </cell>
        </row>
        <row r="5810">
          <cell r="E5810" t="str">
            <v>BJC</v>
          </cell>
          <cell r="F5810" t="str">
            <v>KBJC</v>
          </cell>
          <cell r="G5810">
            <v>39.908798220000001</v>
          </cell>
          <cell r="H5810">
            <v>-105.1169968</v>
          </cell>
          <cell r="I5810">
            <v>5673</v>
          </cell>
          <cell r="J5810">
            <v>-7</v>
          </cell>
          <cell r="K5810" t="str">
            <v>A</v>
          </cell>
          <cell r="L5810" t="str">
            <v>America/Denver</v>
          </cell>
          <cell r="M5810" t="str">
            <v>airport</v>
          </cell>
          <cell r="N5810" t="str">
            <v>OurAirports</v>
          </cell>
        </row>
        <row r="5811">
          <cell r="E5811" t="str">
            <v>SLE</v>
          </cell>
          <cell r="F5811" t="str">
            <v>KSLE</v>
          </cell>
          <cell r="G5811">
            <v>44.909500119999997</v>
          </cell>
          <cell r="H5811">
            <v>-123.0029984</v>
          </cell>
          <cell r="I5811">
            <v>214</v>
          </cell>
          <cell r="J5811">
            <v>-8</v>
          </cell>
          <cell r="K5811" t="str">
            <v>A</v>
          </cell>
          <cell r="L5811" t="str">
            <v>America/Los_Angeles</v>
          </cell>
          <cell r="M5811" t="str">
            <v>airport</v>
          </cell>
          <cell r="N5811" t="str">
            <v>OurAirports</v>
          </cell>
        </row>
        <row r="5812">
          <cell r="E5812" t="str">
            <v>UTM</v>
          </cell>
          <cell r="F5812" t="str">
            <v>KUTA</v>
          </cell>
          <cell r="G5812">
            <v>34.680999755858998</v>
          </cell>
          <cell r="H5812">
            <v>-90.346702575684006</v>
          </cell>
          <cell r="I5812">
            <v>194</v>
          </cell>
          <cell r="J5812">
            <v>-6</v>
          </cell>
          <cell r="K5812" t="str">
            <v>A</v>
          </cell>
          <cell r="L5812" t="str">
            <v>America/Chicago</v>
          </cell>
          <cell r="M5812" t="str">
            <v>airport</v>
          </cell>
          <cell r="N5812" t="str">
            <v>OurAirports</v>
          </cell>
        </row>
        <row r="5813">
          <cell r="E5813" t="str">
            <v>\N</v>
          </cell>
          <cell r="F5813" t="str">
            <v>UA30</v>
          </cell>
          <cell r="G5813">
            <v>40.042898999999998</v>
          </cell>
          <cell r="H5813">
            <v>70.83784</v>
          </cell>
          <cell r="I5813">
            <v>3517</v>
          </cell>
          <cell r="J5813">
            <v>6</v>
          </cell>
          <cell r="K5813" t="str">
            <v>E</v>
          </cell>
          <cell r="L5813" t="str">
            <v>Asia/Bishkek</v>
          </cell>
          <cell r="M5813" t="str">
            <v>airport</v>
          </cell>
          <cell r="N5813" t="str">
            <v>OurAirports</v>
          </cell>
        </row>
        <row r="5814">
          <cell r="E5814" t="str">
            <v>ZKB</v>
          </cell>
          <cell r="F5814" t="str">
            <v>FLKY</v>
          </cell>
          <cell r="G5814">
            <v>-8.5249996185302699</v>
          </cell>
          <cell r="H5814">
            <v>30.663000106811499</v>
          </cell>
          <cell r="I5814">
            <v>2780</v>
          </cell>
          <cell r="J5814">
            <v>2</v>
          </cell>
          <cell r="K5814" t="str">
            <v>U</v>
          </cell>
          <cell r="L5814" t="str">
            <v>Africa/Lusaka</v>
          </cell>
          <cell r="M5814" t="str">
            <v>airport</v>
          </cell>
          <cell r="N5814" t="str">
            <v>OurAirports</v>
          </cell>
        </row>
        <row r="5815">
          <cell r="E5815" t="str">
            <v>LND</v>
          </cell>
          <cell r="F5815" t="str">
            <v>KLND</v>
          </cell>
          <cell r="G5815">
            <v>42.815200805700002</v>
          </cell>
          <cell r="H5815">
            <v>-108.730003357</v>
          </cell>
          <cell r="I5815">
            <v>5586</v>
          </cell>
          <cell r="J5815">
            <v>-7</v>
          </cell>
          <cell r="K5815" t="str">
            <v>E</v>
          </cell>
          <cell r="L5815" t="str">
            <v>America/Denver</v>
          </cell>
          <cell r="M5815" t="str">
            <v>airport</v>
          </cell>
          <cell r="N5815" t="str">
            <v>OurAirports</v>
          </cell>
        </row>
        <row r="5816">
          <cell r="E5816" t="str">
            <v>\N</v>
          </cell>
          <cell r="F5816" t="str">
            <v>EHHO</v>
          </cell>
          <cell r="G5816">
            <v>52.730801</v>
          </cell>
          <cell r="H5816">
            <v>6.5161100000000003</v>
          </cell>
          <cell r="I5816">
            <v>40</v>
          </cell>
          <cell r="J5816">
            <v>1</v>
          </cell>
          <cell r="K5816" t="str">
            <v>E</v>
          </cell>
          <cell r="L5816" t="str">
            <v>Europe/Amsterdam</v>
          </cell>
          <cell r="M5816" t="str">
            <v>airport</v>
          </cell>
          <cell r="N5816" t="str">
            <v>OurAirports</v>
          </cell>
        </row>
        <row r="5817">
          <cell r="E5817" t="str">
            <v>\N</v>
          </cell>
          <cell r="F5817" t="str">
            <v>EHTE</v>
          </cell>
          <cell r="G5817">
            <v>52.244701385500001</v>
          </cell>
          <cell r="H5817">
            <v>6.04666996002</v>
          </cell>
          <cell r="I5817">
            <v>17</v>
          </cell>
          <cell r="J5817">
            <v>1</v>
          </cell>
          <cell r="K5817" t="str">
            <v>E</v>
          </cell>
          <cell r="L5817" t="str">
            <v>Europe/Amsterdam</v>
          </cell>
          <cell r="M5817" t="str">
            <v>airport</v>
          </cell>
          <cell r="N5817" t="str">
            <v>OurAirports</v>
          </cell>
        </row>
        <row r="5818">
          <cell r="E5818" t="str">
            <v>\N</v>
          </cell>
          <cell r="F5818" t="str">
            <v>EHMZ</v>
          </cell>
          <cell r="G5818">
            <v>51.512199401899998</v>
          </cell>
          <cell r="H5818">
            <v>3.7311100959800001</v>
          </cell>
          <cell r="I5818">
            <v>6</v>
          </cell>
          <cell r="J5818">
            <v>1</v>
          </cell>
          <cell r="K5818" t="str">
            <v>E</v>
          </cell>
          <cell r="L5818" t="str">
            <v>Europe/Amsterdam</v>
          </cell>
          <cell r="M5818" t="str">
            <v>airport</v>
          </cell>
          <cell r="N5818" t="str">
            <v>OurAirports</v>
          </cell>
        </row>
        <row r="5819">
          <cell r="E5819" t="str">
            <v>\N</v>
          </cell>
          <cell r="F5819" t="str">
            <v>EHAL</v>
          </cell>
          <cell r="G5819">
            <v>53.451698</v>
          </cell>
          <cell r="H5819">
            <v>5.6772200000000002</v>
          </cell>
          <cell r="I5819">
            <v>11</v>
          </cell>
          <cell r="J5819">
            <v>1</v>
          </cell>
          <cell r="K5819" t="str">
            <v>E</v>
          </cell>
          <cell r="L5819" t="str">
            <v>Europe/Amsterdam</v>
          </cell>
          <cell r="M5819" t="str">
            <v>airport</v>
          </cell>
          <cell r="N5819" t="str">
            <v>OurAirports</v>
          </cell>
        </row>
        <row r="5820">
          <cell r="E5820" t="str">
            <v>\N</v>
          </cell>
          <cell r="F5820" t="str">
            <v>LFPZ</v>
          </cell>
          <cell r="G5820">
            <v>48.8114013671875</v>
          </cell>
          <cell r="H5820">
            <v>2.0747199058532702</v>
          </cell>
          <cell r="I5820">
            <v>371</v>
          </cell>
          <cell r="J5820">
            <v>1</v>
          </cell>
          <cell r="K5820" t="str">
            <v>E</v>
          </cell>
          <cell r="L5820" t="str">
            <v>Europe/Paris</v>
          </cell>
          <cell r="M5820" t="str">
            <v>airport</v>
          </cell>
          <cell r="N5820" t="str">
            <v>OurAirports</v>
          </cell>
        </row>
        <row r="5821">
          <cell r="E5821" t="str">
            <v>MWC</v>
          </cell>
          <cell r="F5821" t="str">
            <v>KMWC</v>
          </cell>
          <cell r="G5821">
            <v>43.110401000000003</v>
          </cell>
          <cell r="H5821">
            <v>-88.034401000000003</v>
          </cell>
          <cell r="I5821">
            <v>745</v>
          </cell>
          <cell r="J5821">
            <v>-6</v>
          </cell>
          <cell r="K5821" t="str">
            <v>A</v>
          </cell>
          <cell r="L5821" t="str">
            <v>America/Chicago</v>
          </cell>
          <cell r="M5821" t="str">
            <v>airport</v>
          </cell>
          <cell r="N5821" t="str">
            <v>OurAirports</v>
          </cell>
        </row>
        <row r="5822">
          <cell r="E5822" t="str">
            <v>JVL</v>
          </cell>
          <cell r="F5822" t="str">
            <v>KJVL</v>
          </cell>
          <cell r="G5822">
            <v>42.620300293</v>
          </cell>
          <cell r="H5822">
            <v>-89.041603088399995</v>
          </cell>
          <cell r="I5822">
            <v>808</v>
          </cell>
          <cell r="J5822">
            <v>-6</v>
          </cell>
          <cell r="K5822" t="str">
            <v>A</v>
          </cell>
          <cell r="L5822" t="str">
            <v>America/Chicago</v>
          </cell>
          <cell r="M5822" t="str">
            <v>airport</v>
          </cell>
          <cell r="N5822" t="str">
            <v>OurAirports</v>
          </cell>
        </row>
        <row r="5823">
          <cell r="E5823" t="str">
            <v>\N</v>
          </cell>
          <cell r="F5823" t="str">
            <v>FXMN</v>
          </cell>
          <cell r="G5823">
            <v>-29.546100616455</v>
          </cell>
          <cell r="H5823">
            <v>28.270999908447202</v>
          </cell>
          <cell r="I5823">
            <v>7100</v>
          </cell>
          <cell r="J5823">
            <v>2</v>
          </cell>
          <cell r="K5823" t="str">
            <v>U</v>
          </cell>
          <cell r="L5823" t="str">
            <v>Africa/Maseru</v>
          </cell>
          <cell r="M5823" t="str">
            <v>airport</v>
          </cell>
          <cell r="N5823" t="str">
            <v>OurAirports</v>
          </cell>
        </row>
        <row r="5824">
          <cell r="E5824" t="str">
            <v>\N</v>
          </cell>
          <cell r="F5824" t="str">
            <v>KGKY</v>
          </cell>
          <cell r="G5824">
            <v>32.6638984680175</v>
          </cell>
          <cell r="H5824">
            <v>-97.094299316406193</v>
          </cell>
          <cell r="I5824">
            <v>628</v>
          </cell>
          <cell r="J5824">
            <v>-6</v>
          </cell>
          <cell r="K5824" t="str">
            <v>A</v>
          </cell>
          <cell r="L5824" t="str">
            <v>America/Chicago</v>
          </cell>
          <cell r="M5824" t="str">
            <v>airport</v>
          </cell>
          <cell r="N5824" t="str">
            <v>OurAirports</v>
          </cell>
        </row>
        <row r="5825">
          <cell r="E5825" t="str">
            <v>LZU</v>
          </cell>
          <cell r="F5825" t="str">
            <v>KLZU</v>
          </cell>
          <cell r="G5825">
            <v>33.978099819999997</v>
          </cell>
          <cell r="H5825">
            <v>-83.962402339999997</v>
          </cell>
          <cell r="I5825">
            <v>1061</v>
          </cell>
          <cell r="J5825">
            <v>-5</v>
          </cell>
          <cell r="K5825" t="str">
            <v>A</v>
          </cell>
          <cell r="L5825" t="str">
            <v>America/New_York</v>
          </cell>
          <cell r="M5825" t="str">
            <v>airport</v>
          </cell>
          <cell r="N5825" t="str">
            <v>OurAirports</v>
          </cell>
        </row>
        <row r="5826">
          <cell r="E5826" t="str">
            <v>BWG</v>
          </cell>
          <cell r="F5826" t="str">
            <v>KBWG</v>
          </cell>
          <cell r="G5826">
            <v>36.964500427199901</v>
          </cell>
          <cell r="H5826">
            <v>-86.419700622599905</v>
          </cell>
          <cell r="I5826">
            <v>547</v>
          </cell>
          <cell r="J5826">
            <v>-6</v>
          </cell>
          <cell r="K5826" t="str">
            <v>A</v>
          </cell>
          <cell r="L5826" t="str">
            <v>America/Chicago</v>
          </cell>
          <cell r="M5826" t="str">
            <v>airport</v>
          </cell>
          <cell r="N5826" t="str">
            <v>OurAirports</v>
          </cell>
        </row>
        <row r="5827">
          <cell r="E5827" t="str">
            <v>RVS</v>
          </cell>
          <cell r="F5827" t="str">
            <v>KRVS</v>
          </cell>
          <cell r="G5827">
            <v>36.039600372313998</v>
          </cell>
          <cell r="H5827">
            <v>-95.984596252440994</v>
          </cell>
          <cell r="I5827">
            <v>638</v>
          </cell>
          <cell r="J5827">
            <v>-6</v>
          </cell>
          <cell r="K5827" t="str">
            <v>A</v>
          </cell>
          <cell r="L5827" t="str">
            <v>America/Chicago</v>
          </cell>
          <cell r="M5827" t="str">
            <v>airport</v>
          </cell>
          <cell r="N5827" t="str">
            <v>OurAirports</v>
          </cell>
        </row>
        <row r="5828">
          <cell r="E5828" t="str">
            <v>NHD</v>
          </cell>
          <cell r="F5828" t="str">
            <v>OMDM</v>
          </cell>
          <cell r="G5828">
            <v>25.0268001556</v>
          </cell>
          <cell r="H5828">
            <v>55.366199493400003</v>
          </cell>
          <cell r="I5828">
            <v>165</v>
          </cell>
          <cell r="J5828">
            <v>4</v>
          </cell>
          <cell r="K5828" t="str">
            <v>U</v>
          </cell>
          <cell r="L5828" t="str">
            <v>Asia/Dubai</v>
          </cell>
          <cell r="M5828" t="str">
            <v>airport</v>
          </cell>
          <cell r="N5828" t="str">
            <v>OurAirports</v>
          </cell>
        </row>
        <row r="5829">
          <cell r="E5829" t="str">
            <v>KGO</v>
          </cell>
          <cell r="F5829" t="str">
            <v>UKKG</v>
          </cell>
          <cell r="G5829">
            <v>48.542800903320298</v>
          </cell>
          <cell r="H5829">
            <v>32.284999847412102</v>
          </cell>
          <cell r="I5829">
            <v>568</v>
          </cell>
          <cell r="J5829">
            <v>2</v>
          </cell>
          <cell r="K5829" t="str">
            <v>E</v>
          </cell>
          <cell r="L5829" t="str">
            <v>Europe/Kiev</v>
          </cell>
          <cell r="M5829" t="str">
            <v>airport</v>
          </cell>
          <cell r="N5829" t="str">
            <v>OurAirports</v>
          </cell>
        </row>
        <row r="5830">
          <cell r="E5830" t="str">
            <v>\N</v>
          </cell>
          <cell r="F5830" t="str">
            <v>EDAW</v>
          </cell>
          <cell r="G5830">
            <v>51.577778000000002</v>
          </cell>
          <cell r="H5830">
            <v>12.494444</v>
          </cell>
          <cell r="I5830">
            <v>289</v>
          </cell>
          <cell r="J5830">
            <v>1</v>
          </cell>
          <cell r="K5830" t="str">
            <v>U</v>
          </cell>
          <cell r="L5830" t="str">
            <v>Europe/Berlin</v>
          </cell>
          <cell r="M5830" t="str">
            <v>airport</v>
          </cell>
          <cell r="N5830" t="str">
            <v>OurAirports</v>
          </cell>
        </row>
        <row r="5831">
          <cell r="E5831" t="str">
            <v>DBB</v>
          </cell>
          <cell r="F5831" t="str">
            <v>HEAL</v>
          </cell>
          <cell r="G5831">
            <v>30.9244995117187</v>
          </cell>
          <cell r="H5831">
            <v>28.461399078369102</v>
          </cell>
          <cell r="I5831">
            <v>143</v>
          </cell>
          <cell r="J5831">
            <v>2</v>
          </cell>
          <cell r="K5831" t="str">
            <v>N</v>
          </cell>
          <cell r="L5831" t="str">
            <v>Africa/Cairo</v>
          </cell>
          <cell r="M5831" t="str">
            <v>airport</v>
          </cell>
          <cell r="N5831" t="str">
            <v>OurAirports</v>
          </cell>
        </row>
        <row r="5832">
          <cell r="E5832" t="str">
            <v>BCE</v>
          </cell>
          <cell r="F5832" t="str">
            <v>KBCE</v>
          </cell>
          <cell r="G5832">
            <v>37.706401825</v>
          </cell>
          <cell r="H5832">
            <v>-112.144996643</v>
          </cell>
          <cell r="I5832">
            <v>7590</v>
          </cell>
          <cell r="J5832">
            <v>-7</v>
          </cell>
          <cell r="K5832" t="str">
            <v>A</v>
          </cell>
          <cell r="L5832" t="str">
            <v>America/Denver</v>
          </cell>
          <cell r="M5832" t="str">
            <v>airport</v>
          </cell>
          <cell r="N5832" t="str">
            <v>OurAirports</v>
          </cell>
        </row>
        <row r="5833">
          <cell r="E5833" t="str">
            <v>\N</v>
          </cell>
          <cell r="F5833" t="str">
            <v>KBUY</v>
          </cell>
          <cell r="G5833">
            <v>36.048500061035099</v>
          </cell>
          <cell r="H5833">
            <v>-79.474899291992102</v>
          </cell>
          <cell r="I5833">
            <v>617</v>
          </cell>
          <cell r="J5833">
            <v>-5</v>
          </cell>
          <cell r="K5833" t="str">
            <v>A</v>
          </cell>
          <cell r="L5833" t="str">
            <v>America/New_York</v>
          </cell>
          <cell r="M5833" t="str">
            <v>airport</v>
          </cell>
          <cell r="N5833" t="str">
            <v>OurAirports</v>
          </cell>
        </row>
        <row r="5834">
          <cell r="E5834" t="str">
            <v>CKL</v>
          </cell>
          <cell r="F5834" t="str">
            <v>UUMU</v>
          </cell>
          <cell r="G5834">
            <v>55.878300000000003</v>
          </cell>
          <cell r="H5834">
            <v>38.061698999999997</v>
          </cell>
          <cell r="I5834">
            <v>499</v>
          </cell>
          <cell r="J5834">
            <v>3</v>
          </cell>
          <cell r="K5834" t="str">
            <v>N</v>
          </cell>
          <cell r="L5834" t="str">
            <v>Europe/Moscow</v>
          </cell>
          <cell r="M5834" t="str">
            <v>airport</v>
          </cell>
          <cell r="N5834" t="str">
            <v>OurAirports</v>
          </cell>
        </row>
        <row r="5835">
          <cell r="E5835" t="str">
            <v>TCZ</v>
          </cell>
          <cell r="F5835" t="str">
            <v>ZUTC</v>
          </cell>
          <cell r="G5835">
            <v>24.938055555599998</v>
          </cell>
          <cell r="H5835">
            <v>98.485833333299993</v>
          </cell>
          <cell r="I5835">
            <v>6250</v>
          </cell>
          <cell r="J5835">
            <v>8</v>
          </cell>
          <cell r="K5835" t="str">
            <v>N</v>
          </cell>
          <cell r="L5835" t="str">
            <v>Asia/Shanghai</v>
          </cell>
          <cell r="M5835" t="str">
            <v>airport</v>
          </cell>
          <cell r="N5835" t="str">
            <v>OurAirports</v>
          </cell>
        </row>
        <row r="5836">
          <cell r="E5836" t="str">
            <v>UKS</v>
          </cell>
          <cell r="F5836" t="str">
            <v>UKFB</v>
          </cell>
          <cell r="G5836">
            <v>44.688999176000003</v>
          </cell>
          <cell r="H5836">
            <v>33.570999145499997</v>
          </cell>
          <cell r="I5836">
            <v>344</v>
          </cell>
          <cell r="J5836">
            <v>3</v>
          </cell>
          <cell r="K5836" t="str">
            <v>U</v>
          </cell>
          <cell r="L5836" t="str">
            <v>Europe/Simferopol</v>
          </cell>
          <cell r="M5836" t="str">
            <v>airport</v>
          </cell>
          <cell r="N5836" t="str">
            <v>OurAirports</v>
          </cell>
        </row>
        <row r="5837">
          <cell r="E5837" t="str">
            <v>\N</v>
          </cell>
          <cell r="F5837" t="str">
            <v>EHDP</v>
          </cell>
          <cell r="G5837">
            <v>51.517299652099602</v>
          </cell>
          <cell r="H5837">
            <v>5.8557200431823704</v>
          </cell>
          <cell r="I5837">
            <v>98</v>
          </cell>
          <cell r="J5837">
            <v>1</v>
          </cell>
          <cell r="K5837" t="str">
            <v>E</v>
          </cell>
          <cell r="L5837" t="str">
            <v>Europe/Amsterdam</v>
          </cell>
          <cell r="M5837" t="str">
            <v>airport</v>
          </cell>
          <cell r="N5837" t="str">
            <v>OurAirports</v>
          </cell>
        </row>
        <row r="5838">
          <cell r="E5838" t="str">
            <v>OAZ</v>
          </cell>
          <cell r="F5838" t="str">
            <v>OAZI</v>
          </cell>
          <cell r="G5838">
            <v>31.863800048799899</v>
          </cell>
          <cell r="H5838">
            <v>64.224601745599998</v>
          </cell>
          <cell r="I5838">
            <v>2943</v>
          </cell>
          <cell r="J5838">
            <v>4.5</v>
          </cell>
          <cell r="K5838" t="str">
            <v>N</v>
          </cell>
          <cell r="L5838" t="str">
            <v>Asia/Kabul</v>
          </cell>
          <cell r="M5838" t="str">
            <v>airport</v>
          </cell>
          <cell r="N5838" t="str">
            <v>OurAirports</v>
          </cell>
        </row>
        <row r="5839">
          <cell r="E5839" t="str">
            <v>JCI</v>
          </cell>
          <cell r="F5839" t="str">
            <v>KIXD</v>
          </cell>
          <cell r="G5839">
            <v>38.830898284900002</v>
          </cell>
          <cell r="H5839">
            <v>-94.890296935999999</v>
          </cell>
          <cell r="I5839">
            <v>1087</v>
          </cell>
          <cell r="J5839">
            <v>-6</v>
          </cell>
          <cell r="K5839" t="str">
            <v>A</v>
          </cell>
          <cell r="L5839" t="str">
            <v>America/Chicago</v>
          </cell>
          <cell r="M5839" t="str">
            <v>airport</v>
          </cell>
          <cell r="N5839" t="str">
            <v>OurAirports</v>
          </cell>
        </row>
        <row r="5840">
          <cell r="E5840" t="str">
            <v>ESN</v>
          </cell>
          <cell r="F5840" t="str">
            <v>KESN</v>
          </cell>
          <cell r="G5840">
            <v>38.804199218800001</v>
          </cell>
          <cell r="H5840">
            <v>-76.069000244099996</v>
          </cell>
          <cell r="I5840">
            <v>72</v>
          </cell>
          <cell r="J5840">
            <v>-5</v>
          </cell>
          <cell r="K5840" t="str">
            <v>A</v>
          </cell>
          <cell r="L5840" t="str">
            <v>America/New_York</v>
          </cell>
          <cell r="M5840" t="str">
            <v>airport</v>
          </cell>
          <cell r="N5840" t="str">
            <v>OurAirports</v>
          </cell>
        </row>
        <row r="5841">
          <cell r="E5841" t="str">
            <v>HMR</v>
          </cell>
          <cell r="F5841" t="str">
            <v>ENHA</v>
          </cell>
          <cell r="G5841">
            <v>60.818099975585902</v>
          </cell>
          <cell r="H5841">
            <v>11.067999839782701</v>
          </cell>
          <cell r="I5841">
            <v>713</v>
          </cell>
          <cell r="J5841">
            <v>1</v>
          </cell>
          <cell r="K5841" t="str">
            <v>E</v>
          </cell>
          <cell r="L5841" t="str">
            <v>Europe/Oslo</v>
          </cell>
          <cell r="M5841" t="str">
            <v>airport</v>
          </cell>
          <cell r="N5841" t="str">
            <v>OurAirports</v>
          </cell>
        </row>
        <row r="5842">
          <cell r="E5842" t="str">
            <v>\N</v>
          </cell>
          <cell r="F5842" t="str">
            <v>ENRI</v>
          </cell>
          <cell r="G5842">
            <v>61.545440673000002</v>
          </cell>
          <cell r="H5842">
            <v>10.061588286999999</v>
          </cell>
          <cell r="I5842">
            <v>571</v>
          </cell>
          <cell r="J5842">
            <v>1</v>
          </cell>
          <cell r="K5842" t="str">
            <v>E</v>
          </cell>
          <cell r="L5842" t="str">
            <v>Europe/Oslo</v>
          </cell>
          <cell r="M5842" t="str">
            <v>airport</v>
          </cell>
          <cell r="N5842" t="str">
            <v>OurAirports</v>
          </cell>
        </row>
        <row r="5843">
          <cell r="E5843" t="str">
            <v>MYV</v>
          </cell>
          <cell r="F5843" t="str">
            <v>KMYV</v>
          </cell>
          <cell r="G5843">
            <v>39.09780121</v>
          </cell>
          <cell r="H5843">
            <v>-121.5699997</v>
          </cell>
          <cell r="I5843">
            <v>64</v>
          </cell>
          <cell r="J5843">
            <v>-8</v>
          </cell>
          <cell r="K5843" t="str">
            <v>A</v>
          </cell>
          <cell r="L5843" t="str">
            <v>America/Los_Angeles</v>
          </cell>
          <cell r="M5843" t="str">
            <v>airport</v>
          </cell>
          <cell r="N5843" t="str">
            <v>OurAirports</v>
          </cell>
        </row>
        <row r="5844">
          <cell r="E5844" t="str">
            <v>\N</v>
          </cell>
          <cell r="F5844" t="str">
            <v>YPID</v>
          </cell>
          <cell r="G5844">
            <v>-38.523300170898402</v>
          </cell>
          <cell r="H5844">
            <v>145.32699584960901</v>
          </cell>
          <cell r="I5844">
            <v>13</v>
          </cell>
          <cell r="J5844">
            <v>10</v>
          </cell>
          <cell r="K5844" t="str">
            <v>O</v>
          </cell>
          <cell r="L5844" t="str">
            <v>Australia/Hobart</v>
          </cell>
          <cell r="M5844" t="str">
            <v>airport</v>
          </cell>
          <cell r="N5844" t="str">
            <v>OurAirports</v>
          </cell>
        </row>
        <row r="5845">
          <cell r="E5845" t="str">
            <v>DUC</v>
          </cell>
          <cell r="F5845" t="str">
            <v>KDUC</v>
          </cell>
          <cell r="G5845">
            <v>34.470901490000003</v>
          </cell>
          <cell r="H5845">
            <v>-97.959899899999996</v>
          </cell>
          <cell r="I5845">
            <v>1114</v>
          </cell>
          <cell r="J5845">
            <v>-6</v>
          </cell>
          <cell r="K5845" t="str">
            <v>A</v>
          </cell>
          <cell r="L5845" t="str">
            <v>America/Chicago</v>
          </cell>
          <cell r="M5845" t="str">
            <v>airport</v>
          </cell>
          <cell r="N5845" t="str">
            <v>OurAirports</v>
          </cell>
        </row>
        <row r="5846">
          <cell r="E5846" t="str">
            <v>UVA</v>
          </cell>
          <cell r="F5846" t="str">
            <v>KUVA</v>
          </cell>
          <cell r="G5846">
            <v>29.2112998962</v>
          </cell>
          <cell r="H5846">
            <v>-99.743598938000005</v>
          </cell>
          <cell r="I5846">
            <v>942</v>
          </cell>
          <cell r="J5846">
            <v>-6</v>
          </cell>
          <cell r="K5846" t="str">
            <v>A</v>
          </cell>
          <cell r="L5846" t="str">
            <v>America/Chicago</v>
          </cell>
          <cell r="M5846" t="str">
            <v>airport</v>
          </cell>
          <cell r="N5846" t="str">
            <v>OurAirports</v>
          </cell>
        </row>
        <row r="5847">
          <cell r="E5847" t="str">
            <v>LOT</v>
          </cell>
          <cell r="F5847" t="str">
            <v>KLOT</v>
          </cell>
          <cell r="G5847">
            <v>41.6072998</v>
          </cell>
          <cell r="H5847">
            <v>-88.096199040000002</v>
          </cell>
          <cell r="I5847">
            <v>679</v>
          </cell>
          <cell r="J5847">
            <v>-6</v>
          </cell>
          <cell r="K5847" t="str">
            <v>A</v>
          </cell>
          <cell r="L5847" t="str">
            <v>America/Chicago</v>
          </cell>
          <cell r="M5847" t="str">
            <v>airport</v>
          </cell>
          <cell r="N5847" t="str">
            <v>OurAirports</v>
          </cell>
        </row>
        <row r="5848">
          <cell r="E5848" t="str">
            <v>CCR</v>
          </cell>
          <cell r="F5848" t="str">
            <v>KCCR</v>
          </cell>
          <cell r="G5848">
            <v>37.989700317400001</v>
          </cell>
          <cell r="H5848">
            <v>-122.056999207</v>
          </cell>
          <cell r="I5848">
            <v>26</v>
          </cell>
          <cell r="J5848">
            <v>-8</v>
          </cell>
          <cell r="K5848" t="str">
            <v>A</v>
          </cell>
          <cell r="L5848" t="str">
            <v>America/Los_Angeles</v>
          </cell>
          <cell r="M5848" t="str">
            <v>airport</v>
          </cell>
          <cell r="N5848" t="str">
            <v>OurAirports</v>
          </cell>
        </row>
        <row r="5849">
          <cell r="E5849" t="str">
            <v>OCA</v>
          </cell>
          <cell r="F5849" t="str">
            <v>07FA</v>
          </cell>
          <cell r="G5849">
            <v>25.325399398803999</v>
          </cell>
          <cell r="H5849">
            <v>-80.274803161620994</v>
          </cell>
          <cell r="I5849">
            <v>8</v>
          </cell>
          <cell r="J5849">
            <v>-5</v>
          </cell>
          <cell r="K5849" t="str">
            <v>A</v>
          </cell>
          <cell r="L5849" t="str">
            <v>America/New_York</v>
          </cell>
          <cell r="M5849" t="str">
            <v>airport</v>
          </cell>
          <cell r="N5849" t="str">
            <v>OurAirports</v>
          </cell>
        </row>
        <row r="5850">
          <cell r="E5850" t="str">
            <v>\N</v>
          </cell>
          <cell r="F5850" t="str">
            <v>LFGC</v>
          </cell>
          <cell r="G5850">
            <v>48.554400999999999</v>
          </cell>
          <cell r="H5850">
            <v>7.77806</v>
          </cell>
          <cell r="I5850">
            <v>456</v>
          </cell>
          <cell r="J5850">
            <v>1</v>
          </cell>
          <cell r="K5850" t="str">
            <v>E</v>
          </cell>
          <cell r="L5850" t="str">
            <v>Europe/Paris</v>
          </cell>
          <cell r="M5850" t="str">
            <v>airport</v>
          </cell>
          <cell r="N5850" t="str">
            <v>OurAirports</v>
          </cell>
        </row>
        <row r="5851">
          <cell r="E5851" t="str">
            <v>\N</v>
          </cell>
          <cell r="F5851" t="str">
            <v>EDRN</v>
          </cell>
          <cell r="G5851">
            <v>49.970279693599998</v>
          </cell>
          <cell r="H5851">
            <v>7.47916698456</v>
          </cell>
          <cell r="I5851">
            <v>1224</v>
          </cell>
          <cell r="J5851">
            <v>1</v>
          </cell>
          <cell r="K5851" t="str">
            <v>E</v>
          </cell>
          <cell r="L5851" t="str">
            <v>Europe/Berlin</v>
          </cell>
          <cell r="M5851" t="str">
            <v>airport</v>
          </cell>
          <cell r="N5851" t="str">
            <v>OurAirports</v>
          </cell>
        </row>
        <row r="5852">
          <cell r="E5852" t="str">
            <v>YUS</v>
          </cell>
          <cell r="F5852" t="str">
            <v>ZYLS</v>
          </cell>
          <cell r="G5852">
            <v>32.836388888899997</v>
          </cell>
          <cell r="H5852">
            <v>97.036388888900007</v>
          </cell>
          <cell r="I5852">
            <v>12816</v>
          </cell>
          <cell r="J5852">
            <v>8</v>
          </cell>
          <cell r="K5852" t="str">
            <v>U</v>
          </cell>
          <cell r="L5852" t="str">
            <v>Asia/Shanghai</v>
          </cell>
          <cell r="M5852" t="str">
            <v>airport</v>
          </cell>
          <cell r="N5852" t="str">
            <v>OurAirports</v>
          </cell>
        </row>
        <row r="5853">
          <cell r="E5853" t="str">
            <v>HIA</v>
          </cell>
          <cell r="F5853" t="str">
            <v>ZSSH</v>
          </cell>
          <cell r="G5853">
            <v>33.7908333333</v>
          </cell>
          <cell r="H5853">
            <v>119.125</v>
          </cell>
          <cell r="I5853">
            <v>28</v>
          </cell>
          <cell r="J5853">
            <v>8</v>
          </cell>
          <cell r="K5853" t="str">
            <v>N</v>
          </cell>
          <cell r="L5853" t="str">
            <v>Asia/Shanghai</v>
          </cell>
          <cell r="M5853" t="str">
            <v>airport</v>
          </cell>
          <cell r="N5853" t="str">
            <v>OurAirports</v>
          </cell>
        </row>
        <row r="5854">
          <cell r="E5854" t="str">
            <v>YOO</v>
          </cell>
          <cell r="F5854" t="str">
            <v>CYOO</v>
          </cell>
          <cell r="G5854">
            <v>43.922798</v>
          </cell>
          <cell r="H5854">
            <v>-78.894997000000004</v>
          </cell>
          <cell r="I5854">
            <v>460</v>
          </cell>
          <cell r="J5854">
            <v>-5</v>
          </cell>
          <cell r="K5854" t="str">
            <v>A</v>
          </cell>
          <cell r="L5854" t="str">
            <v>America/Toronto</v>
          </cell>
          <cell r="M5854" t="str">
            <v>airport</v>
          </cell>
          <cell r="N5854" t="str">
            <v>OurAirports</v>
          </cell>
        </row>
        <row r="5855">
          <cell r="E5855" t="str">
            <v>\N</v>
          </cell>
          <cell r="F5855" t="str">
            <v>EDLM</v>
          </cell>
          <cell r="G5855">
            <v>51.647202</v>
          </cell>
          <cell r="H5855">
            <v>7.1633300000000002</v>
          </cell>
          <cell r="I5855">
            <v>240</v>
          </cell>
          <cell r="J5855">
            <v>1</v>
          </cell>
          <cell r="K5855" t="str">
            <v>U</v>
          </cell>
          <cell r="L5855" t="str">
            <v>Europe/Berlin</v>
          </cell>
          <cell r="M5855" t="str">
            <v>airport</v>
          </cell>
          <cell r="N5855" t="str">
            <v>OurAirports</v>
          </cell>
        </row>
        <row r="5856">
          <cell r="E5856" t="str">
            <v>\N</v>
          </cell>
          <cell r="F5856" t="str">
            <v>ESNF</v>
          </cell>
          <cell r="G5856">
            <v>61.897998809813998</v>
          </cell>
          <cell r="H5856">
            <v>15.705300331116</v>
          </cell>
          <cell r="I5856">
            <v>0</v>
          </cell>
          <cell r="J5856">
            <v>1</v>
          </cell>
          <cell r="K5856" t="str">
            <v>E</v>
          </cell>
          <cell r="L5856" t="str">
            <v>Europe/Stockholm</v>
          </cell>
          <cell r="M5856" t="str">
            <v>airport</v>
          </cell>
          <cell r="N5856" t="str">
            <v>OurAirports</v>
          </cell>
        </row>
        <row r="5857">
          <cell r="E5857" t="str">
            <v>LHA</v>
          </cell>
          <cell r="F5857" t="str">
            <v>EDTL</v>
          </cell>
          <cell r="G5857">
            <v>48.369300842299999</v>
          </cell>
          <cell r="H5857">
            <v>7.8277201652499997</v>
          </cell>
          <cell r="I5857">
            <v>511</v>
          </cell>
          <cell r="J5857">
            <v>1</v>
          </cell>
          <cell r="K5857" t="str">
            <v>E</v>
          </cell>
          <cell r="L5857" t="str">
            <v>Europe/Berlin</v>
          </cell>
          <cell r="M5857" t="str">
            <v>airport</v>
          </cell>
          <cell r="N5857" t="str">
            <v>OurAirports</v>
          </cell>
        </row>
        <row r="5858">
          <cell r="E5858" t="str">
            <v>NYW</v>
          </cell>
          <cell r="F5858" t="str">
            <v>VYMY</v>
          </cell>
          <cell r="G5858">
            <v>22.221637999999999</v>
          </cell>
          <cell r="H5858">
            <v>95.093479000000002</v>
          </cell>
          <cell r="I5858">
            <v>298</v>
          </cell>
          <cell r="J5858">
            <v>6.5</v>
          </cell>
          <cell r="K5858" t="str">
            <v>N</v>
          </cell>
          <cell r="L5858" t="str">
            <v>Asia/Rangoon</v>
          </cell>
          <cell r="M5858" t="str">
            <v>airport</v>
          </cell>
          <cell r="N5858" t="str">
            <v>OurAirports</v>
          </cell>
        </row>
        <row r="5859">
          <cell r="E5859" t="str">
            <v>ATO</v>
          </cell>
          <cell r="F5859" t="str">
            <v>KUNI</v>
          </cell>
          <cell r="G5859">
            <v>39.210998535199998</v>
          </cell>
          <cell r="H5859">
            <v>-82.2313995361</v>
          </cell>
          <cell r="I5859">
            <v>766</v>
          </cell>
          <cell r="J5859">
            <v>-5</v>
          </cell>
          <cell r="K5859" t="str">
            <v>U</v>
          </cell>
          <cell r="L5859" t="str">
            <v>America/New_York</v>
          </cell>
          <cell r="M5859" t="str">
            <v>airport</v>
          </cell>
          <cell r="N5859" t="str">
            <v>OurAirports</v>
          </cell>
        </row>
        <row r="5860">
          <cell r="E5860" t="str">
            <v>SGH</v>
          </cell>
          <cell r="F5860" t="str">
            <v>KSGH</v>
          </cell>
          <cell r="G5860">
            <v>39.840301513672003</v>
          </cell>
          <cell r="H5860">
            <v>-83.840202331542997</v>
          </cell>
          <cell r="I5860">
            <v>1051</v>
          </cell>
          <cell r="J5860">
            <v>-5</v>
          </cell>
          <cell r="K5860" t="str">
            <v>A</v>
          </cell>
          <cell r="L5860" t="str">
            <v>America/New_York</v>
          </cell>
          <cell r="M5860" t="str">
            <v>airport</v>
          </cell>
          <cell r="N5860" t="str">
            <v>OurAirports</v>
          </cell>
        </row>
        <row r="5861">
          <cell r="E5861" t="str">
            <v>\N</v>
          </cell>
          <cell r="F5861" t="str">
            <v>\N</v>
          </cell>
          <cell r="G5861">
            <v>3.488334</v>
          </cell>
          <cell r="H5861">
            <v>72.862988999999999</v>
          </cell>
          <cell r="I5861">
            <v>0</v>
          </cell>
          <cell r="J5861">
            <v>-3</v>
          </cell>
          <cell r="K5861" t="str">
            <v>N</v>
          </cell>
          <cell r="L5861" t="str">
            <v>America/Sao_Paulo</v>
          </cell>
          <cell r="M5861" t="str">
            <v>airport</v>
          </cell>
          <cell r="N5861" t="str">
            <v>OurAirports</v>
          </cell>
        </row>
        <row r="5862">
          <cell r="E5862" t="str">
            <v>\N</v>
          </cell>
          <cell r="F5862" t="str">
            <v>GMFU</v>
          </cell>
          <cell r="G5862">
            <v>34.008098602294901</v>
          </cell>
          <cell r="H5862">
            <v>-4.9655599594116202</v>
          </cell>
          <cell r="I5862">
            <v>1539</v>
          </cell>
          <cell r="J5862">
            <v>0</v>
          </cell>
          <cell r="K5862" t="str">
            <v>U</v>
          </cell>
          <cell r="L5862" t="str">
            <v>Africa/Casablanca</v>
          </cell>
          <cell r="M5862" t="str">
            <v>airport</v>
          </cell>
          <cell r="N5862" t="str">
            <v>OurAirports</v>
          </cell>
        </row>
        <row r="5863">
          <cell r="E5863" t="str">
            <v>HEX</v>
          </cell>
          <cell r="F5863" t="str">
            <v>MDHE</v>
          </cell>
          <cell r="G5863">
            <v>18.469699859599999</v>
          </cell>
          <cell r="H5863">
            <v>-69.969398498499999</v>
          </cell>
          <cell r="I5863">
            <v>190</v>
          </cell>
          <cell r="J5863">
            <v>-4</v>
          </cell>
          <cell r="K5863" t="str">
            <v>U</v>
          </cell>
          <cell r="L5863" t="str">
            <v>America/Santo_Domingo</v>
          </cell>
          <cell r="M5863" t="str">
            <v>airport</v>
          </cell>
          <cell r="N5863" t="str">
            <v>OurAirports</v>
          </cell>
        </row>
        <row r="5864">
          <cell r="E5864" t="str">
            <v>CDA</v>
          </cell>
          <cell r="F5864" t="str">
            <v>YCOO</v>
          </cell>
          <cell r="G5864">
            <v>-12.9033002853393</v>
          </cell>
          <cell r="H5864">
            <v>132.53199768066401</v>
          </cell>
          <cell r="I5864">
            <v>13</v>
          </cell>
          <cell r="J5864">
            <v>9.5</v>
          </cell>
          <cell r="K5864" t="str">
            <v>U</v>
          </cell>
          <cell r="L5864" t="str">
            <v>Australia/Darwin</v>
          </cell>
          <cell r="M5864" t="str">
            <v>airport</v>
          </cell>
          <cell r="N5864" t="str">
            <v>OurAirports</v>
          </cell>
        </row>
        <row r="5865">
          <cell r="E5865" t="str">
            <v>JAB</v>
          </cell>
          <cell r="F5865" t="str">
            <v>YJAB</v>
          </cell>
          <cell r="G5865">
            <v>-12.658300399780201</v>
          </cell>
          <cell r="H5865">
            <v>132.89300537109301</v>
          </cell>
          <cell r="I5865">
            <v>85</v>
          </cell>
          <cell r="J5865">
            <v>9.5</v>
          </cell>
          <cell r="K5865" t="str">
            <v>U</v>
          </cell>
          <cell r="L5865" t="str">
            <v>Australia/Darwin</v>
          </cell>
          <cell r="M5865" t="str">
            <v>airport</v>
          </cell>
          <cell r="N5865" t="str">
            <v>OurAirports</v>
          </cell>
        </row>
        <row r="5866">
          <cell r="E5866" t="str">
            <v>\N</v>
          </cell>
          <cell r="F5866" t="str">
            <v>EDNR</v>
          </cell>
          <cell r="G5866">
            <v>49.141944885253899</v>
          </cell>
          <cell r="H5866">
            <v>12.0819444656372</v>
          </cell>
          <cell r="I5866">
            <v>1299</v>
          </cell>
          <cell r="J5866">
            <v>1</v>
          </cell>
          <cell r="K5866" t="str">
            <v>E</v>
          </cell>
          <cell r="L5866" t="str">
            <v>Europe/Berlin</v>
          </cell>
          <cell r="M5866" t="str">
            <v>airport</v>
          </cell>
          <cell r="N5866" t="str">
            <v>OurAirports</v>
          </cell>
        </row>
        <row r="5867">
          <cell r="E5867" t="str">
            <v>HGS</v>
          </cell>
          <cell r="F5867" t="str">
            <v>GFHA</v>
          </cell>
          <cell r="G5867">
            <v>8.3971300125121999</v>
          </cell>
          <cell r="H5867">
            <v>-13.1290998458862</v>
          </cell>
          <cell r="I5867">
            <v>60</v>
          </cell>
          <cell r="J5867">
            <v>0</v>
          </cell>
          <cell r="K5867" t="str">
            <v>N</v>
          </cell>
          <cell r="L5867" t="str">
            <v>Africa/Freetown</v>
          </cell>
          <cell r="M5867" t="str">
            <v>airport</v>
          </cell>
          <cell r="N5867" t="str">
            <v>OurAirports</v>
          </cell>
        </row>
        <row r="5868">
          <cell r="E5868" t="str">
            <v>TOP</v>
          </cell>
          <cell r="F5868" t="str">
            <v>KTOP</v>
          </cell>
          <cell r="G5868">
            <v>39.068698883057003</v>
          </cell>
          <cell r="H5868">
            <v>-95.622497558594006</v>
          </cell>
          <cell r="I5868">
            <v>881</v>
          </cell>
          <cell r="J5868">
            <v>-6</v>
          </cell>
          <cell r="K5868" t="str">
            <v>A</v>
          </cell>
          <cell r="L5868" t="str">
            <v>America/Chicago</v>
          </cell>
          <cell r="M5868" t="str">
            <v>airport</v>
          </cell>
          <cell r="N5868" t="str">
            <v>OurAirports</v>
          </cell>
        </row>
        <row r="5869">
          <cell r="E5869" t="str">
            <v>\N</v>
          </cell>
          <cell r="F5869" t="str">
            <v>2XS8</v>
          </cell>
          <cell r="G5869">
            <v>29.2294006347656</v>
          </cell>
          <cell r="H5869">
            <v>-99.823898315429602</v>
          </cell>
          <cell r="I5869">
            <v>929</v>
          </cell>
          <cell r="J5869">
            <v>-6</v>
          </cell>
          <cell r="K5869" t="str">
            <v>A</v>
          </cell>
          <cell r="L5869" t="str">
            <v>America/Chicago</v>
          </cell>
          <cell r="M5869" t="str">
            <v>airport</v>
          </cell>
          <cell r="N5869" t="str">
            <v>OurAirports</v>
          </cell>
        </row>
        <row r="5870">
          <cell r="E5870" t="str">
            <v>\N</v>
          </cell>
          <cell r="F5870" t="str">
            <v>K2I3</v>
          </cell>
          <cell r="G5870">
            <v>37.610022000000001</v>
          </cell>
          <cell r="H5870">
            <v>-86.507261999999997</v>
          </cell>
          <cell r="I5870">
            <v>577</v>
          </cell>
          <cell r="J5870">
            <v>-6</v>
          </cell>
          <cell r="K5870" t="str">
            <v>A</v>
          </cell>
          <cell r="L5870" t="str">
            <v>America/Chicago</v>
          </cell>
          <cell r="M5870" t="str">
            <v>airport</v>
          </cell>
          <cell r="N5870" t="str">
            <v>OurAirports</v>
          </cell>
        </row>
        <row r="5871">
          <cell r="E5871" t="str">
            <v>MQY</v>
          </cell>
          <cell r="F5871" t="str">
            <v>KMQY</v>
          </cell>
          <cell r="G5871">
            <v>36.008998870799999</v>
          </cell>
          <cell r="H5871">
            <v>-86.520103454600005</v>
          </cell>
          <cell r="I5871">
            <v>543</v>
          </cell>
          <cell r="J5871">
            <v>-6</v>
          </cell>
          <cell r="K5871" t="str">
            <v>A</v>
          </cell>
          <cell r="L5871" t="str">
            <v>America/Chicago</v>
          </cell>
          <cell r="M5871" t="str">
            <v>airport</v>
          </cell>
          <cell r="N5871" t="str">
            <v>OurAirports</v>
          </cell>
        </row>
        <row r="5872">
          <cell r="E5872" t="str">
            <v>UOS</v>
          </cell>
          <cell r="F5872" t="str">
            <v>KUOS</v>
          </cell>
          <cell r="G5872">
            <v>35.205101013183999</v>
          </cell>
          <cell r="H5872">
            <v>-85.898101806640994</v>
          </cell>
          <cell r="I5872">
            <v>1953</v>
          </cell>
          <cell r="J5872">
            <v>-6</v>
          </cell>
          <cell r="K5872" t="str">
            <v>A</v>
          </cell>
          <cell r="L5872" t="str">
            <v>America/Chicago</v>
          </cell>
          <cell r="M5872" t="str">
            <v>airport</v>
          </cell>
          <cell r="N5872" t="str">
            <v>OurAirports</v>
          </cell>
        </row>
        <row r="5873">
          <cell r="E5873" t="str">
            <v>NGQ</v>
          </cell>
          <cell r="F5873" t="str">
            <v>ZUAL</v>
          </cell>
          <cell r="G5873">
            <v>32.1</v>
          </cell>
          <cell r="H5873">
            <v>80.053055555599997</v>
          </cell>
          <cell r="I5873">
            <v>14022</v>
          </cell>
          <cell r="J5873">
            <v>8</v>
          </cell>
          <cell r="K5873" t="str">
            <v>N</v>
          </cell>
          <cell r="L5873" t="str">
            <v>Asia/Shanghai</v>
          </cell>
          <cell r="M5873" t="str">
            <v>airport</v>
          </cell>
          <cell r="N5873" t="str">
            <v>OurAirports</v>
          </cell>
        </row>
        <row r="5874">
          <cell r="E5874" t="str">
            <v>CSO</v>
          </cell>
          <cell r="F5874" t="str">
            <v>EDBC</v>
          </cell>
          <cell r="G5874">
            <v>51.8563995361</v>
          </cell>
          <cell r="H5874">
            <v>11.420299529999999</v>
          </cell>
          <cell r="I5874">
            <v>594</v>
          </cell>
          <cell r="J5874">
            <v>1</v>
          </cell>
          <cell r="K5874" t="str">
            <v>E</v>
          </cell>
          <cell r="L5874" t="str">
            <v>Europe/Berlin</v>
          </cell>
          <cell r="M5874" t="str">
            <v>airport</v>
          </cell>
          <cell r="N5874" t="str">
            <v>OurAirports</v>
          </cell>
        </row>
        <row r="5875">
          <cell r="E5875" t="str">
            <v>\N</v>
          </cell>
          <cell r="F5875" t="str">
            <v>KTKI</v>
          </cell>
          <cell r="G5875">
            <v>33.177898409999997</v>
          </cell>
          <cell r="H5875">
            <v>-96.590499879999996</v>
          </cell>
          <cell r="I5875">
            <v>585</v>
          </cell>
          <cell r="J5875">
            <v>-6</v>
          </cell>
          <cell r="K5875" t="str">
            <v>A</v>
          </cell>
          <cell r="L5875" t="str">
            <v>America/Chicago</v>
          </cell>
          <cell r="M5875" t="str">
            <v>airport</v>
          </cell>
          <cell r="N5875" t="str">
            <v>OurAirports</v>
          </cell>
        </row>
        <row r="5876">
          <cell r="E5876" t="str">
            <v>PWK</v>
          </cell>
          <cell r="F5876" t="str">
            <v>KPWK</v>
          </cell>
          <cell r="G5876">
            <v>42.114221999999998</v>
          </cell>
          <cell r="H5876">
            <v>-87.901494</v>
          </cell>
          <cell r="I5876">
            <v>647</v>
          </cell>
          <cell r="J5876">
            <v>-6</v>
          </cell>
          <cell r="K5876" t="str">
            <v>A</v>
          </cell>
          <cell r="L5876" t="str">
            <v>America/Chicago</v>
          </cell>
          <cell r="M5876" t="str">
            <v>airport</v>
          </cell>
          <cell r="N5876" t="str">
            <v>OurAirports</v>
          </cell>
        </row>
        <row r="5877">
          <cell r="E5877" t="str">
            <v>KLS</v>
          </cell>
          <cell r="F5877" t="str">
            <v>KKLS</v>
          </cell>
          <cell r="G5877">
            <v>46.1180000304999</v>
          </cell>
          <cell r="H5877">
            <v>-122.898002625</v>
          </cell>
          <cell r="I5877">
            <v>20</v>
          </cell>
          <cell r="J5877">
            <v>-8</v>
          </cell>
          <cell r="K5877" t="str">
            <v>A</v>
          </cell>
          <cell r="L5877" t="str">
            <v>America/Los_Angeles</v>
          </cell>
          <cell r="M5877" t="str">
            <v>airport</v>
          </cell>
          <cell r="N5877" t="str">
            <v>OurAirports</v>
          </cell>
        </row>
        <row r="5878">
          <cell r="E5878" t="str">
            <v>\N</v>
          </cell>
          <cell r="F5878" t="str">
            <v>LKBE</v>
          </cell>
          <cell r="G5878">
            <v>49.740798950195298</v>
          </cell>
          <cell r="H5878">
            <v>14.644700050354</v>
          </cell>
          <cell r="I5878">
            <v>1319</v>
          </cell>
          <cell r="J5878">
            <v>1</v>
          </cell>
          <cell r="K5878" t="str">
            <v>U</v>
          </cell>
          <cell r="L5878" t="str">
            <v>Europe/Prague</v>
          </cell>
          <cell r="M5878" t="str">
            <v>airport</v>
          </cell>
          <cell r="N5878" t="str">
            <v>OurAirports</v>
          </cell>
        </row>
        <row r="5879">
          <cell r="E5879" t="str">
            <v>\N</v>
          </cell>
          <cell r="F5879" t="str">
            <v>GABG</v>
          </cell>
          <cell r="G5879">
            <v>11.449999809265099</v>
          </cell>
          <cell r="H5879">
            <v>-7.5170001983642498</v>
          </cell>
          <cell r="I5879">
            <v>1139</v>
          </cell>
          <cell r="J5879">
            <v>0</v>
          </cell>
          <cell r="K5879" t="str">
            <v>N</v>
          </cell>
          <cell r="L5879" t="str">
            <v>Africa/Bamako</v>
          </cell>
          <cell r="M5879" t="str">
            <v>airport</v>
          </cell>
          <cell r="N5879" t="str">
            <v>OurAirports</v>
          </cell>
        </row>
        <row r="5880">
          <cell r="E5880" t="str">
            <v>ZTA</v>
          </cell>
          <cell r="F5880" t="str">
            <v>NTGY</v>
          </cell>
          <cell r="G5880">
            <v>-20.789699554443299</v>
          </cell>
          <cell r="H5880">
            <v>-138.57000732421801</v>
          </cell>
          <cell r="I5880">
            <v>12</v>
          </cell>
          <cell r="J5880">
            <v>-10</v>
          </cell>
          <cell r="K5880" t="str">
            <v>N</v>
          </cell>
          <cell r="L5880" t="str">
            <v>\N</v>
          </cell>
          <cell r="M5880" t="str">
            <v>airport</v>
          </cell>
          <cell r="N5880" t="str">
            <v>OurAirports</v>
          </cell>
        </row>
        <row r="5881">
          <cell r="E5881" t="str">
            <v>\N</v>
          </cell>
          <cell r="F5881" t="str">
            <v>NZIR</v>
          </cell>
          <cell r="G5881">
            <v>-77.853996276855398</v>
          </cell>
          <cell r="H5881">
            <v>166.468994140625</v>
          </cell>
          <cell r="I5881">
            <v>1</v>
          </cell>
          <cell r="J5881">
            <v>12</v>
          </cell>
          <cell r="K5881" t="str">
            <v>N</v>
          </cell>
          <cell r="L5881" t="str">
            <v>Antarctica/South_Pole</v>
          </cell>
          <cell r="M5881" t="str">
            <v>airport</v>
          </cell>
          <cell r="N5881" t="str">
            <v>OurAirports</v>
          </cell>
        </row>
        <row r="5882">
          <cell r="E5882" t="str">
            <v>\N</v>
          </cell>
          <cell r="F5882" t="str">
            <v>HKKE</v>
          </cell>
          <cell r="G5882">
            <v>-1.5829999446868801</v>
          </cell>
          <cell r="H5882">
            <v>35.25</v>
          </cell>
          <cell r="I5882">
            <v>5800</v>
          </cell>
          <cell r="J5882">
            <v>3</v>
          </cell>
          <cell r="K5882" t="str">
            <v>N</v>
          </cell>
          <cell r="L5882" t="str">
            <v>Africa/Nairobi</v>
          </cell>
          <cell r="M5882" t="str">
            <v>airport</v>
          </cell>
          <cell r="N5882" t="str">
            <v>OurAirports</v>
          </cell>
        </row>
        <row r="5883">
          <cell r="E5883" t="str">
            <v>PUE</v>
          </cell>
          <cell r="F5883" t="str">
            <v>MPOA</v>
          </cell>
          <cell r="G5883">
            <v>8.6669999999999998</v>
          </cell>
          <cell r="H5883">
            <v>-77.418000000000006</v>
          </cell>
          <cell r="I5883">
            <v>223</v>
          </cell>
          <cell r="J5883">
            <v>-5</v>
          </cell>
          <cell r="K5883" t="str">
            <v>U</v>
          </cell>
          <cell r="L5883" t="str">
            <v>America/Panama</v>
          </cell>
          <cell r="M5883" t="str">
            <v>airport</v>
          </cell>
          <cell r="N5883" t="str">
            <v>OurAirports</v>
          </cell>
        </row>
        <row r="5884">
          <cell r="E5884" t="str">
            <v>KHC</v>
          </cell>
          <cell r="F5884" t="str">
            <v>UKFK</v>
          </cell>
          <cell r="G5884">
            <v>45.372501373291001</v>
          </cell>
          <cell r="H5884">
            <v>36.401401519775298</v>
          </cell>
          <cell r="I5884">
            <v>171</v>
          </cell>
          <cell r="J5884">
            <v>3</v>
          </cell>
          <cell r="K5884" t="str">
            <v>E</v>
          </cell>
          <cell r="L5884" t="str">
            <v>Europe/Simferopol</v>
          </cell>
          <cell r="M5884" t="str">
            <v>airport</v>
          </cell>
          <cell r="N5884" t="str">
            <v>OurAirports</v>
          </cell>
        </row>
        <row r="5885">
          <cell r="E5885" t="str">
            <v>UKA</v>
          </cell>
          <cell r="F5885" t="str">
            <v>HKUK</v>
          </cell>
          <cell r="G5885">
            <v>-4.2933300000000001</v>
          </cell>
          <cell r="H5885">
            <v>39.571097999999999</v>
          </cell>
          <cell r="I5885">
            <v>98</v>
          </cell>
          <cell r="J5885">
            <v>3</v>
          </cell>
          <cell r="K5885" t="str">
            <v>U</v>
          </cell>
          <cell r="L5885" t="str">
            <v>Africa/Nairobi</v>
          </cell>
          <cell r="M5885" t="str">
            <v>airport</v>
          </cell>
          <cell r="N5885" t="str">
            <v>OurAirports</v>
          </cell>
        </row>
        <row r="5886">
          <cell r="E5886" t="str">
            <v>ILN</v>
          </cell>
          <cell r="F5886" t="str">
            <v>KILN</v>
          </cell>
          <cell r="G5886">
            <v>39.427898407000001</v>
          </cell>
          <cell r="H5886">
            <v>-83.792098999000004</v>
          </cell>
          <cell r="I5886">
            <v>1077</v>
          </cell>
          <cell r="J5886">
            <v>-5</v>
          </cell>
          <cell r="K5886" t="str">
            <v>U</v>
          </cell>
          <cell r="L5886" t="str">
            <v>America/New_York</v>
          </cell>
          <cell r="M5886" t="str">
            <v>airport</v>
          </cell>
          <cell r="N5886" t="str">
            <v>OurAirports</v>
          </cell>
        </row>
        <row r="5887">
          <cell r="E5887" t="str">
            <v>AVW</v>
          </cell>
          <cell r="F5887" t="str">
            <v>KAVQ</v>
          </cell>
          <cell r="G5887">
            <v>32.4095993042</v>
          </cell>
          <cell r="H5887">
            <v>-111.21800231899999</v>
          </cell>
          <cell r="I5887">
            <v>2031</v>
          </cell>
          <cell r="J5887">
            <v>-7</v>
          </cell>
          <cell r="K5887" t="str">
            <v>U</v>
          </cell>
          <cell r="L5887" t="str">
            <v>America/Phoenix</v>
          </cell>
          <cell r="M5887" t="str">
            <v>airport</v>
          </cell>
          <cell r="N5887" t="str">
            <v>OurAirports</v>
          </cell>
        </row>
        <row r="5888">
          <cell r="E5888" t="str">
            <v>CGZ</v>
          </cell>
          <cell r="F5888" t="str">
            <v>KCGZ</v>
          </cell>
          <cell r="G5888">
            <v>32.954898999999997</v>
          </cell>
          <cell r="H5888">
            <v>-111.766998</v>
          </cell>
          <cell r="I5888">
            <v>1464</v>
          </cell>
          <cell r="J5888">
            <v>-7</v>
          </cell>
          <cell r="K5888" t="str">
            <v>U</v>
          </cell>
          <cell r="L5888" t="str">
            <v>America/Phoenix</v>
          </cell>
          <cell r="M5888" t="str">
            <v>airport</v>
          </cell>
          <cell r="N5888" t="str">
            <v>OurAirports</v>
          </cell>
        </row>
        <row r="5889">
          <cell r="E5889" t="str">
            <v>\N</v>
          </cell>
          <cell r="F5889" t="str">
            <v>1AZ0</v>
          </cell>
          <cell r="G5889">
            <v>33.111900329589801</v>
          </cell>
          <cell r="H5889">
            <v>-112.268997192382</v>
          </cell>
          <cell r="I5889">
            <v>1261</v>
          </cell>
          <cell r="J5889">
            <v>-7</v>
          </cell>
          <cell r="K5889" t="str">
            <v>U</v>
          </cell>
          <cell r="L5889" t="str">
            <v>America/Phoenix</v>
          </cell>
          <cell r="M5889" t="str">
            <v>airport</v>
          </cell>
          <cell r="N5889" t="str">
            <v>OurAirports</v>
          </cell>
        </row>
        <row r="5890">
          <cell r="E5890" t="str">
            <v>BXK</v>
          </cell>
          <cell r="F5890" t="str">
            <v>KBXK</v>
          </cell>
          <cell r="G5890">
            <v>33.420398710000001</v>
          </cell>
          <cell r="H5890">
            <v>-112.685997</v>
          </cell>
          <cell r="I5890">
            <v>1033</v>
          </cell>
          <cell r="J5890">
            <v>-7</v>
          </cell>
          <cell r="K5890" t="str">
            <v>U</v>
          </cell>
          <cell r="L5890" t="str">
            <v>America/Phoenix</v>
          </cell>
          <cell r="M5890" t="str">
            <v>airport</v>
          </cell>
          <cell r="N5890" t="str">
            <v>OurAirports</v>
          </cell>
        </row>
        <row r="5891">
          <cell r="E5891" t="str">
            <v>\N</v>
          </cell>
          <cell r="F5891" t="str">
            <v>KE63</v>
          </cell>
          <cell r="G5891">
            <v>32.958099369999999</v>
          </cell>
          <cell r="H5891">
            <v>-112.6780014</v>
          </cell>
          <cell r="I5891">
            <v>789</v>
          </cell>
          <cell r="J5891">
            <v>-7</v>
          </cell>
          <cell r="K5891" t="str">
            <v>U</v>
          </cell>
          <cell r="L5891" t="str">
            <v>America/Phoenix</v>
          </cell>
          <cell r="M5891" t="str">
            <v>airport</v>
          </cell>
          <cell r="N5891" t="str">
            <v>OurAirports</v>
          </cell>
        </row>
        <row r="5892">
          <cell r="E5892" t="str">
            <v>MMI</v>
          </cell>
          <cell r="F5892" t="str">
            <v>KMMI</v>
          </cell>
          <cell r="G5892">
            <v>35.397300719999997</v>
          </cell>
          <cell r="H5892">
            <v>-84.562599180000007</v>
          </cell>
          <cell r="I5892">
            <v>875</v>
          </cell>
          <cell r="J5892">
            <v>-5</v>
          </cell>
          <cell r="K5892" t="str">
            <v>N</v>
          </cell>
          <cell r="L5892" t="str">
            <v>America/New_York</v>
          </cell>
          <cell r="M5892" t="str">
            <v>airport</v>
          </cell>
          <cell r="N5892" t="str">
            <v>OurAirports</v>
          </cell>
        </row>
        <row r="5893">
          <cell r="E5893" t="str">
            <v>STK</v>
          </cell>
          <cell r="F5893" t="str">
            <v>KSTK</v>
          </cell>
          <cell r="G5893">
            <v>40.615299219999997</v>
          </cell>
          <cell r="H5893">
            <v>-103.26499939999999</v>
          </cell>
          <cell r="I5893">
            <v>4040</v>
          </cell>
          <cell r="J5893">
            <v>-7</v>
          </cell>
          <cell r="K5893" t="str">
            <v>A</v>
          </cell>
          <cell r="L5893" t="str">
            <v>America/Denver</v>
          </cell>
          <cell r="M5893" t="str">
            <v>airport</v>
          </cell>
          <cell r="N5893" t="str">
            <v>OurAirports</v>
          </cell>
        </row>
        <row r="5894">
          <cell r="E5894" t="str">
            <v>RWL</v>
          </cell>
          <cell r="F5894" t="str">
            <v>KRWL</v>
          </cell>
          <cell r="G5894">
            <v>41.805599209999997</v>
          </cell>
          <cell r="H5894">
            <v>-107.1999969</v>
          </cell>
          <cell r="I5894">
            <v>6813</v>
          </cell>
          <cell r="J5894">
            <v>-7</v>
          </cell>
          <cell r="K5894" t="str">
            <v>A</v>
          </cell>
          <cell r="L5894" t="str">
            <v>America/Denver</v>
          </cell>
          <cell r="M5894" t="str">
            <v>airport</v>
          </cell>
          <cell r="N5894" t="str">
            <v>OurAirports</v>
          </cell>
        </row>
        <row r="5895">
          <cell r="E5895" t="str">
            <v>\N</v>
          </cell>
          <cell r="F5895" t="str">
            <v>CYZY</v>
          </cell>
          <cell r="G5895">
            <v>55.304402000000003</v>
          </cell>
          <cell r="H5895">
            <v>-123.13200399999999</v>
          </cell>
          <cell r="I5895">
            <v>2264</v>
          </cell>
          <cell r="J5895">
            <v>-8</v>
          </cell>
          <cell r="K5895" t="str">
            <v>A</v>
          </cell>
          <cell r="L5895" t="str">
            <v>America/Vancouver</v>
          </cell>
          <cell r="M5895" t="str">
            <v>airport</v>
          </cell>
          <cell r="N5895" t="str">
            <v>OurAirports</v>
          </cell>
        </row>
        <row r="5896">
          <cell r="E5896" t="str">
            <v>CDW</v>
          </cell>
          <cell r="F5896" t="str">
            <v>KCDW</v>
          </cell>
          <cell r="G5896">
            <v>40.875198364299997</v>
          </cell>
          <cell r="H5896">
            <v>-74.281402587900004</v>
          </cell>
          <cell r="I5896">
            <v>173</v>
          </cell>
          <cell r="J5896">
            <v>-5</v>
          </cell>
          <cell r="K5896" t="str">
            <v>A</v>
          </cell>
          <cell r="L5896" t="str">
            <v>America/New_York</v>
          </cell>
          <cell r="M5896" t="str">
            <v>airport</v>
          </cell>
          <cell r="N5896" t="str">
            <v>OurAirports</v>
          </cell>
        </row>
        <row r="5897">
          <cell r="E5897" t="str">
            <v>AIZ</v>
          </cell>
          <cell r="F5897" t="str">
            <v>KAIZ</v>
          </cell>
          <cell r="G5897">
            <v>38.096000671399999</v>
          </cell>
          <cell r="H5897">
            <v>-92.549499511700006</v>
          </cell>
          <cell r="I5897">
            <v>869</v>
          </cell>
          <cell r="J5897">
            <v>-6</v>
          </cell>
          <cell r="K5897" t="str">
            <v>A</v>
          </cell>
          <cell r="L5897" t="str">
            <v>America/Chicago</v>
          </cell>
          <cell r="M5897" t="str">
            <v>airport</v>
          </cell>
          <cell r="N5897" t="str">
            <v>OurAirports</v>
          </cell>
        </row>
        <row r="5898">
          <cell r="E5898" t="str">
            <v>TVI</v>
          </cell>
          <cell r="F5898" t="str">
            <v>KTVI</v>
          </cell>
          <cell r="G5898">
            <v>30.901599884033001</v>
          </cell>
          <cell r="H5898">
            <v>-83.881301879882997</v>
          </cell>
          <cell r="I5898">
            <v>264</v>
          </cell>
          <cell r="J5898">
            <v>-5</v>
          </cell>
          <cell r="K5898" t="str">
            <v>A</v>
          </cell>
          <cell r="L5898" t="str">
            <v>America/New_York</v>
          </cell>
          <cell r="M5898" t="str">
            <v>airport</v>
          </cell>
          <cell r="N5898" t="str">
            <v>OurAirports</v>
          </cell>
        </row>
        <row r="5899">
          <cell r="E5899" t="str">
            <v>HSH</v>
          </cell>
          <cell r="F5899" t="str">
            <v>KHND</v>
          </cell>
          <cell r="G5899">
            <v>35.972801208500002</v>
          </cell>
          <cell r="H5899">
            <v>-115.134002686</v>
          </cell>
          <cell r="I5899">
            <v>2492</v>
          </cell>
          <cell r="J5899">
            <v>-8</v>
          </cell>
          <cell r="K5899" t="str">
            <v>A</v>
          </cell>
          <cell r="L5899" t="str">
            <v>America/Los_Angeles</v>
          </cell>
          <cell r="M5899" t="str">
            <v>airport</v>
          </cell>
          <cell r="N5899" t="str">
            <v>OurAirports</v>
          </cell>
        </row>
        <row r="5900">
          <cell r="E5900" t="str">
            <v>GML</v>
          </cell>
          <cell r="F5900" t="str">
            <v>UKKM</v>
          </cell>
          <cell r="G5900">
            <v>50.603500366210902</v>
          </cell>
          <cell r="H5900">
            <v>30.191900253295898</v>
          </cell>
          <cell r="I5900">
            <v>517</v>
          </cell>
          <cell r="J5900">
            <v>2</v>
          </cell>
          <cell r="K5900" t="str">
            <v>E</v>
          </cell>
          <cell r="L5900" t="str">
            <v>Europe/Kiev</v>
          </cell>
          <cell r="M5900" t="str">
            <v>airport</v>
          </cell>
          <cell r="N5900" t="str">
            <v>OurAirports</v>
          </cell>
        </row>
        <row r="5901">
          <cell r="E5901" t="str">
            <v>TMA</v>
          </cell>
          <cell r="F5901" t="str">
            <v>KTMA</v>
          </cell>
          <cell r="G5901">
            <v>31.4290008545</v>
          </cell>
          <cell r="H5901">
            <v>-83.488502502399996</v>
          </cell>
          <cell r="I5901">
            <v>355</v>
          </cell>
          <cell r="J5901">
            <v>-5</v>
          </cell>
          <cell r="K5901" t="str">
            <v>A</v>
          </cell>
          <cell r="L5901" t="str">
            <v>America/New_York</v>
          </cell>
          <cell r="M5901" t="str">
            <v>airport</v>
          </cell>
          <cell r="N5901" t="str">
            <v>OurAirports</v>
          </cell>
        </row>
        <row r="5902">
          <cell r="E5902" t="str">
            <v>\N</v>
          </cell>
          <cell r="F5902" t="str">
            <v>EDML</v>
          </cell>
          <cell r="G5902">
            <v>48.511665344238203</v>
          </cell>
          <cell r="H5902">
            <v>12.033332824706999</v>
          </cell>
          <cell r="I5902">
            <v>1312</v>
          </cell>
          <cell r="J5902">
            <v>1</v>
          </cell>
          <cell r="K5902" t="str">
            <v>E</v>
          </cell>
          <cell r="L5902" t="str">
            <v>Europe/Berlin</v>
          </cell>
          <cell r="M5902" t="str">
            <v>airport</v>
          </cell>
          <cell r="N5902" t="str">
            <v>OurAirports</v>
          </cell>
        </row>
        <row r="5903">
          <cell r="E5903" t="str">
            <v>\N</v>
          </cell>
          <cell r="F5903" t="str">
            <v>EDHF</v>
          </cell>
          <cell r="G5903">
            <v>53.9944458007812</v>
          </cell>
          <cell r="H5903">
            <v>9.5786113739013601</v>
          </cell>
          <cell r="I5903">
            <v>89</v>
          </cell>
          <cell r="J5903">
            <v>1</v>
          </cell>
          <cell r="K5903" t="str">
            <v>E</v>
          </cell>
          <cell r="L5903" t="str">
            <v>Europe/Berlin</v>
          </cell>
          <cell r="M5903" t="str">
            <v>airport</v>
          </cell>
          <cell r="N5903" t="str">
            <v>OurAirports</v>
          </cell>
        </row>
        <row r="5904">
          <cell r="E5904" t="str">
            <v>RDO</v>
          </cell>
          <cell r="F5904" t="str">
            <v>EPRA</v>
          </cell>
          <cell r="G5904">
            <v>51.389198303199997</v>
          </cell>
          <cell r="H5904">
            <v>21.213300705000002</v>
          </cell>
          <cell r="I5904">
            <v>610</v>
          </cell>
          <cell r="J5904">
            <v>1</v>
          </cell>
          <cell r="K5904" t="str">
            <v>E</v>
          </cell>
          <cell r="L5904" t="str">
            <v>Europe/Warsaw</v>
          </cell>
          <cell r="M5904" t="str">
            <v>airport</v>
          </cell>
          <cell r="N5904" t="str">
            <v>OurAirports</v>
          </cell>
        </row>
        <row r="5905">
          <cell r="E5905" t="str">
            <v>DVT</v>
          </cell>
          <cell r="F5905" t="str">
            <v>KDVT</v>
          </cell>
          <cell r="G5905">
            <v>33.688301086400003</v>
          </cell>
          <cell r="H5905">
            <v>-112.083000183</v>
          </cell>
          <cell r="I5905">
            <v>1478</v>
          </cell>
          <cell r="J5905">
            <v>-7</v>
          </cell>
          <cell r="K5905" t="str">
            <v>A</v>
          </cell>
          <cell r="L5905" t="str">
            <v>America/Phoenix</v>
          </cell>
          <cell r="M5905" t="str">
            <v>airport</v>
          </cell>
          <cell r="N5905" t="str">
            <v>OurAirports</v>
          </cell>
        </row>
        <row r="5906">
          <cell r="E5906" t="str">
            <v>\N</v>
          </cell>
          <cell r="F5906" t="str">
            <v>CYBW</v>
          </cell>
          <cell r="G5906">
            <v>51.103099823000001</v>
          </cell>
          <cell r="H5906">
            <v>-114.374000549</v>
          </cell>
          <cell r="I5906">
            <v>3940</v>
          </cell>
          <cell r="J5906">
            <v>-7</v>
          </cell>
          <cell r="K5906" t="str">
            <v>A</v>
          </cell>
          <cell r="L5906" t="str">
            <v>America/Edmonton</v>
          </cell>
          <cell r="M5906" t="str">
            <v>airport</v>
          </cell>
          <cell r="N5906" t="str">
            <v>OurAirports</v>
          </cell>
        </row>
        <row r="5907">
          <cell r="E5907" t="str">
            <v>\N</v>
          </cell>
          <cell r="F5907" t="str">
            <v>CYGE</v>
          </cell>
          <cell r="G5907">
            <v>51.299196000000002</v>
          </cell>
          <cell r="H5907">
            <v>-116.98200199999999</v>
          </cell>
          <cell r="I5907">
            <v>2575</v>
          </cell>
          <cell r="J5907">
            <v>-7</v>
          </cell>
          <cell r="K5907" t="str">
            <v>A</v>
          </cell>
          <cell r="L5907" t="str">
            <v>America/Edmonton</v>
          </cell>
          <cell r="M5907" t="str">
            <v>airport</v>
          </cell>
          <cell r="N5907" t="str">
            <v>OurAirports</v>
          </cell>
        </row>
        <row r="5908">
          <cell r="E5908" t="str">
            <v>YRV</v>
          </cell>
          <cell r="F5908" t="str">
            <v>CYRV</v>
          </cell>
          <cell r="G5908">
            <v>50.9667015076</v>
          </cell>
          <cell r="H5908">
            <v>-118.182998657</v>
          </cell>
          <cell r="I5908">
            <v>1459</v>
          </cell>
          <cell r="J5908">
            <v>-8</v>
          </cell>
          <cell r="K5908" t="str">
            <v>A</v>
          </cell>
          <cell r="L5908" t="str">
            <v>America/Vancouver</v>
          </cell>
          <cell r="M5908" t="str">
            <v>airport</v>
          </cell>
          <cell r="N5908" t="str">
            <v>OurAirports</v>
          </cell>
        </row>
        <row r="5909">
          <cell r="E5909" t="str">
            <v>FRG</v>
          </cell>
          <cell r="F5909" t="str">
            <v>KFRG</v>
          </cell>
          <cell r="G5909">
            <v>40.728801727300002</v>
          </cell>
          <cell r="H5909">
            <v>-73.413398742699997</v>
          </cell>
          <cell r="I5909">
            <v>82</v>
          </cell>
          <cell r="J5909">
            <v>-5</v>
          </cell>
          <cell r="K5909" t="str">
            <v>A</v>
          </cell>
          <cell r="L5909" t="str">
            <v>America/New_York</v>
          </cell>
          <cell r="M5909" t="str">
            <v>airport</v>
          </cell>
          <cell r="N5909" t="str">
            <v>OurAirports</v>
          </cell>
        </row>
        <row r="5910">
          <cell r="E5910" t="str">
            <v>\N</v>
          </cell>
          <cell r="F5910" t="str">
            <v>EDBT</v>
          </cell>
          <cell r="G5910">
            <v>51.3805541992187</v>
          </cell>
          <cell r="H5910">
            <v>11.446666717529199</v>
          </cell>
          <cell r="I5910">
            <v>932</v>
          </cell>
          <cell r="J5910">
            <v>1</v>
          </cell>
          <cell r="K5910" t="str">
            <v>E</v>
          </cell>
          <cell r="L5910" t="str">
            <v>Europe/Berlin</v>
          </cell>
          <cell r="M5910" t="str">
            <v>airport</v>
          </cell>
          <cell r="N5910" t="str">
            <v>OurAirports</v>
          </cell>
        </row>
        <row r="5911">
          <cell r="E5911" t="str">
            <v>\N</v>
          </cell>
          <cell r="F5911" t="str">
            <v>SCIC</v>
          </cell>
          <cell r="G5911">
            <v>-34.966667175292898</v>
          </cell>
          <cell r="H5911">
            <v>-71.216392517089801</v>
          </cell>
          <cell r="I5911">
            <v>722</v>
          </cell>
          <cell r="J5911">
            <v>-4</v>
          </cell>
          <cell r="K5911" t="str">
            <v>S</v>
          </cell>
          <cell r="L5911" t="str">
            <v>America/Santiago</v>
          </cell>
          <cell r="M5911" t="str">
            <v>airport</v>
          </cell>
          <cell r="N5911" t="str">
            <v>OurAirports</v>
          </cell>
        </row>
        <row r="5912">
          <cell r="E5912" t="str">
            <v>\N</v>
          </cell>
          <cell r="F5912" t="str">
            <v>EDVP</v>
          </cell>
          <cell r="G5912">
            <v>52.402500152599998</v>
          </cell>
          <cell r="H5912">
            <v>10.228889465299901</v>
          </cell>
          <cell r="I5912">
            <v>249</v>
          </cell>
          <cell r="J5912">
            <v>1</v>
          </cell>
          <cell r="K5912" t="str">
            <v>E</v>
          </cell>
          <cell r="L5912" t="str">
            <v>Europe/Berlin</v>
          </cell>
          <cell r="M5912" t="str">
            <v>airport</v>
          </cell>
          <cell r="N5912" t="str">
            <v>OurAirports</v>
          </cell>
        </row>
        <row r="5913">
          <cell r="E5913" t="str">
            <v>\N</v>
          </cell>
          <cell r="F5913" t="str">
            <v>KHDO</v>
          </cell>
          <cell r="G5913">
            <v>29.35950088501</v>
          </cell>
          <cell r="H5913">
            <v>-99.176696777344006</v>
          </cell>
          <cell r="I5913">
            <v>930</v>
          </cell>
          <cell r="J5913">
            <v>-6</v>
          </cell>
          <cell r="K5913" t="str">
            <v>A</v>
          </cell>
          <cell r="L5913" t="str">
            <v>America/Chicago</v>
          </cell>
          <cell r="M5913" t="str">
            <v>airport</v>
          </cell>
          <cell r="N5913" t="str">
            <v>OurAirports</v>
          </cell>
        </row>
        <row r="5914">
          <cell r="E5914" t="str">
            <v>ZHY</v>
          </cell>
          <cell r="F5914" t="str">
            <v>ZLZW</v>
          </cell>
          <cell r="G5914">
            <v>37.573124999999997</v>
          </cell>
          <cell r="H5914">
            <v>105.154454</v>
          </cell>
          <cell r="I5914">
            <v>8202</v>
          </cell>
          <cell r="J5914">
            <v>8</v>
          </cell>
          <cell r="K5914" t="str">
            <v>N</v>
          </cell>
          <cell r="L5914" t="str">
            <v>Asia/Shanghai</v>
          </cell>
          <cell r="M5914" t="str">
            <v>airport</v>
          </cell>
          <cell r="N5914" t="str">
            <v>OurAirports</v>
          </cell>
        </row>
        <row r="5915">
          <cell r="E5915" t="str">
            <v>MCL</v>
          </cell>
          <cell r="F5915" t="str">
            <v>PAIN</v>
          </cell>
          <cell r="G5915">
            <v>63.732601165799998</v>
          </cell>
          <cell r="H5915">
            <v>-148.91099548299999</v>
          </cell>
          <cell r="I5915">
            <v>1720</v>
          </cell>
          <cell r="J5915">
            <v>-9</v>
          </cell>
          <cell r="K5915" t="str">
            <v>A</v>
          </cell>
          <cell r="L5915" t="str">
            <v>America/Anchorage</v>
          </cell>
          <cell r="M5915" t="str">
            <v>airport</v>
          </cell>
          <cell r="N5915" t="str">
            <v>OurAirports</v>
          </cell>
        </row>
        <row r="5916">
          <cell r="E5916" t="str">
            <v>\N</v>
          </cell>
          <cell r="F5916" t="str">
            <v>PALH</v>
          </cell>
          <cell r="G5916">
            <v>61.186945999999999</v>
          </cell>
          <cell r="H5916">
            <v>-149.965442</v>
          </cell>
          <cell r="I5916">
            <v>73</v>
          </cell>
          <cell r="J5916">
            <v>-9</v>
          </cell>
          <cell r="K5916" t="str">
            <v>A</v>
          </cell>
          <cell r="L5916" t="str">
            <v>America/Anchorage</v>
          </cell>
          <cell r="M5916" t="str">
            <v>airport</v>
          </cell>
          <cell r="N5916" t="str">
            <v>OurAirports</v>
          </cell>
        </row>
        <row r="5917">
          <cell r="E5917" t="str">
            <v>PPC</v>
          </cell>
          <cell r="F5917" t="str">
            <v>PAPR</v>
          </cell>
          <cell r="G5917">
            <v>66.814102172852003</v>
          </cell>
          <cell r="H5917">
            <v>-150.64399719238</v>
          </cell>
          <cell r="I5917">
            <v>1095</v>
          </cell>
          <cell r="J5917">
            <v>-9</v>
          </cell>
          <cell r="K5917" t="str">
            <v>A</v>
          </cell>
          <cell r="L5917" t="str">
            <v>America/Anchorage</v>
          </cell>
          <cell r="M5917" t="str">
            <v>airport</v>
          </cell>
          <cell r="N5917" t="str">
            <v>OurAirports</v>
          </cell>
        </row>
        <row r="5918">
          <cell r="E5918" t="str">
            <v>KHW</v>
          </cell>
          <cell r="F5918" t="str">
            <v>FBKR</v>
          </cell>
          <cell r="G5918">
            <v>-19.149999618530199</v>
          </cell>
          <cell r="H5918">
            <v>23.783000946044901</v>
          </cell>
          <cell r="I5918">
            <v>3000</v>
          </cell>
          <cell r="J5918">
            <v>2</v>
          </cell>
          <cell r="K5918" t="str">
            <v>N</v>
          </cell>
          <cell r="L5918" t="str">
            <v>Africa/Gaborone</v>
          </cell>
          <cell r="M5918" t="str">
            <v>airport</v>
          </cell>
          <cell r="N5918" t="str">
            <v>OurAirports</v>
          </cell>
        </row>
        <row r="5919">
          <cell r="E5919" t="str">
            <v>\N</v>
          </cell>
          <cell r="F5919" t="str">
            <v>EDCY</v>
          </cell>
          <cell r="G5919">
            <v>51.575557708740199</v>
          </cell>
          <cell r="H5919">
            <v>14.136943817138601</v>
          </cell>
          <cell r="I5919">
            <v>374</v>
          </cell>
          <cell r="J5919">
            <v>1</v>
          </cell>
          <cell r="K5919" t="str">
            <v>E</v>
          </cell>
          <cell r="L5919" t="str">
            <v>Europe/Berlin</v>
          </cell>
          <cell r="M5919" t="str">
            <v>airport</v>
          </cell>
          <cell r="N5919" t="str">
            <v>OurAirports</v>
          </cell>
        </row>
        <row r="5920">
          <cell r="E5920" t="str">
            <v>TXG</v>
          </cell>
          <cell r="F5920" t="str">
            <v>RCLG</v>
          </cell>
          <cell r="G5920">
            <v>24.186300277709901</v>
          </cell>
          <cell r="H5920">
            <v>120.653999328613</v>
          </cell>
          <cell r="I5920">
            <v>369</v>
          </cell>
          <cell r="J5920">
            <v>8</v>
          </cell>
          <cell r="K5920" t="str">
            <v>N</v>
          </cell>
          <cell r="L5920" t="str">
            <v>Asia/Taipei</v>
          </cell>
          <cell r="M5920" t="str">
            <v>airport</v>
          </cell>
          <cell r="N5920" t="str">
            <v>OurAirports</v>
          </cell>
        </row>
        <row r="5921">
          <cell r="E5921" t="str">
            <v>HLG</v>
          </cell>
          <cell r="F5921" t="str">
            <v>KHLG</v>
          </cell>
          <cell r="G5921">
            <v>40.174999237100003</v>
          </cell>
          <cell r="H5921">
            <v>-80.6463012695</v>
          </cell>
          <cell r="I5921">
            <v>1195</v>
          </cell>
          <cell r="J5921">
            <v>-5</v>
          </cell>
          <cell r="K5921" t="str">
            <v>A</v>
          </cell>
          <cell r="L5921" t="str">
            <v>America/New_York</v>
          </cell>
          <cell r="M5921" t="str">
            <v>airport</v>
          </cell>
          <cell r="N5921" t="str">
            <v>OurAirports</v>
          </cell>
        </row>
        <row r="5922">
          <cell r="E5922" t="str">
            <v>\N</v>
          </cell>
          <cell r="F5922" t="str">
            <v>KFZG</v>
          </cell>
          <cell r="G5922">
            <v>31.683700561523398</v>
          </cell>
          <cell r="H5922">
            <v>-83.270500183105398</v>
          </cell>
          <cell r="I5922">
            <v>365</v>
          </cell>
          <cell r="J5922">
            <v>-5</v>
          </cell>
          <cell r="K5922" t="str">
            <v>A</v>
          </cell>
          <cell r="L5922" t="str">
            <v>America/New_York</v>
          </cell>
          <cell r="M5922" t="str">
            <v>airport</v>
          </cell>
          <cell r="N5922" t="str">
            <v>OurAirports</v>
          </cell>
        </row>
        <row r="5923">
          <cell r="E5923" t="str">
            <v>XYE</v>
          </cell>
          <cell r="F5923" t="str">
            <v>VYYE</v>
          </cell>
          <cell r="G5923">
            <v>15.300000190734799</v>
          </cell>
          <cell r="H5923">
            <v>97.866996765136705</v>
          </cell>
          <cell r="I5923">
            <v>30</v>
          </cell>
          <cell r="J5923">
            <v>6.5</v>
          </cell>
          <cell r="K5923" t="str">
            <v>U</v>
          </cell>
          <cell r="L5923" t="str">
            <v>Asia/Rangoon</v>
          </cell>
          <cell r="M5923" t="str">
            <v>airport</v>
          </cell>
          <cell r="N5923" t="str">
            <v>OurAirports</v>
          </cell>
        </row>
        <row r="5924">
          <cell r="E5924" t="str">
            <v>\N</v>
          </cell>
          <cell r="F5924" t="str">
            <v>SCFX</v>
          </cell>
          <cell r="G5924">
            <v>-26.293899536132798</v>
          </cell>
          <cell r="H5924">
            <v>-80.096199035644503</v>
          </cell>
          <cell r="I5924">
            <v>165</v>
          </cell>
          <cell r="J5924">
            <v>-4</v>
          </cell>
          <cell r="K5924" t="str">
            <v>U</v>
          </cell>
          <cell r="L5924" t="str">
            <v>America/Santiago</v>
          </cell>
          <cell r="M5924" t="str">
            <v>airport</v>
          </cell>
          <cell r="N5924" t="str">
            <v>OurAirports</v>
          </cell>
        </row>
        <row r="5925">
          <cell r="E5925" t="str">
            <v>\N</v>
          </cell>
          <cell r="F5925" t="str">
            <v>OESB</v>
          </cell>
          <cell r="G5925">
            <v>22.514499664306602</v>
          </cell>
          <cell r="H5925">
            <v>53.964099884033203</v>
          </cell>
          <cell r="I5925">
            <v>300</v>
          </cell>
          <cell r="J5925">
            <v>3</v>
          </cell>
          <cell r="K5925" t="str">
            <v>N</v>
          </cell>
          <cell r="L5925" t="str">
            <v>Asia/Riyadh</v>
          </cell>
          <cell r="M5925" t="str">
            <v>airport</v>
          </cell>
          <cell r="N5925" t="str">
            <v>OurAirports</v>
          </cell>
        </row>
        <row r="5926">
          <cell r="E5926" t="str">
            <v>DWC</v>
          </cell>
          <cell r="F5926" t="str">
            <v>OMDW</v>
          </cell>
          <cell r="G5926">
            <v>24.896356000000001</v>
          </cell>
          <cell r="H5926">
            <v>55.161389</v>
          </cell>
          <cell r="I5926">
            <v>114</v>
          </cell>
          <cell r="J5926">
            <v>4</v>
          </cell>
          <cell r="K5926" t="str">
            <v>U</v>
          </cell>
          <cell r="L5926" t="str">
            <v>Asia/Dubai</v>
          </cell>
          <cell r="M5926" t="str">
            <v>airport</v>
          </cell>
          <cell r="N5926" t="str">
            <v>OurAirports</v>
          </cell>
        </row>
        <row r="5927">
          <cell r="E5927" t="str">
            <v>RKP</v>
          </cell>
          <cell r="F5927" t="str">
            <v>KRKP</v>
          </cell>
          <cell r="G5927">
            <v>28.086799621600001</v>
          </cell>
          <cell r="H5927">
            <v>-97.044601440400001</v>
          </cell>
          <cell r="I5927">
            <v>24</v>
          </cell>
          <cell r="J5927">
            <v>-6</v>
          </cell>
          <cell r="K5927" t="str">
            <v>A</v>
          </cell>
          <cell r="L5927" t="str">
            <v>America/Chicago</v>
          </cell>
          <cell r="M5927" t="str">
            <v>airport</v>
          </cell>
          <cell r="N5927" t="str">
            <v>OurAirports</v>
          </cell>
        </row>
        <row r="5928">
          <cell r="E5928" t="str">
            <v>MVV</v>
          </cell>
          <cell r="F5928" t="str">
            <v>LFHM</v>
          </cell>
          <cell r="G5928">
            <v>45.82080078125</v>
          </cell>
          <cell r="H5928">
            <v>6.6522197723388601</v>
          </cell>
          <cell r="I5928">
            <v>4823</v>
          </cell>
          <cell r="J5928">
            <v>1</v>
          </cell>
          <cell r="K5928" t="str">
            <v>U</v>
          </cell>
          <cell r="L5928" t="str">
            <v>Europe/Paris</v>
          </cell>
          <cell r="M5928" t="str">
            <v>airport</v>
          </cell>
          <cell r="N5928" t="str">
            <v>OurAirports</v>
          </cell>
        </row>
        <row r="5929">
          <cell r="E5929" t="str">
            <v>MFX</v>
          </cell>
          <cell r="F5929" t="str">
            <v>LFKX</v>
          </cell>
          <cell r="G5929">
            <v>45.407003000000003</v>
          </cell>
          <cell r="H5929">
            <v>6.5779420000000002</v>
          </cell>
          <cell r="I5929">
            <v>5636</v>
          </cell>
          <cell r="J5929">
            <v>1</v>
          </cell>
          <cell r="K5929" t="str">
            <v>U</v>
          </cell>
          <cell r="L5929" t="str">
            <v>Europe/Paris</v>
          </cell>
          <cell r="M5929" t="str">
            <v>airport</v>
          </cell>
          <cell r="N5929" t="str">
            <v>OurAirports</v>
          </cell>
        </row>
        <row r="5930">
          <cell r="E5930" t="str">
            <v>AEB</v>
          </cell>
          <cell r="F5930" t="str">
            <v>ZGBS</v>
          </cell>
          <cell r="G5930">
            <v>23.720600128200001</v>
          </cell>
          <cell r="H5930">
            <v>106.959999084</v>
          </cell>
          <cell r="I5930">
            <v>490</v>
          </cell>
          <cell r="J5930">
            <v>8</v>
          </cell>
          <cell r="K5930" t="str">
            <v>N</v>
          </cell>
          <cell r="L5930" t="str">
            <v>Asia/Shanghai</v>
          </cell>
          <cell r="M5930" t="str">
            <v>airport</v>
          </cell>
          <cell r="N5930" t="str">
            <v>OurAirports</v>
          </cell>
        </row>
        <row r="5931">
          <cell r="E5931" t="str">
            <v>OKF</v>
          </cell>
          <cell r="F5931" t="str">
            <v>FYOO</v>
          </cell>
          <cell r="G5931">
            <v>-19.1492004394531</v>
          </cell>
          <cell r="H5931">
            <v>15.9118995666503</v>
          </cell>
          <cell r="I5931">
            <v>3911</v>
          </cell>
          <cell r="J5931">
            <v>1</v>
          </cell>
          <cell r="K5931" t="str">
            <v>S</v>
          </cell>
          <cell r="L5931" t="str">
            <v>Africa/Windhoek</v>
          </cell>
          <cell r="M5931" t="str">
            <v>airport</v>
          </cell>
          <cell r="N5931" t="str">
            <v>OurAirports</v>
          </cell>
        </row>
        <row r="5932">
          <cell r="E5932" t="str">
            <v>OKU</v>
          </cell>
          <cell r="F5932" t="str">
            <v>FYMO</v>
          </cell>
          <cell r="G5932">
            <v>-18.812799453735298</v>
          </cell>
          <cell r="H5932">
            <v>17.059400558471602</v>
          </cell>
          <cell r="I5932">
            <v>3665</v>
          </cell>
          <cell r="J5932">
            <v>1</v>
          </cell>
          <cell r="K5932" t="str">
            <v>S</v>
          </cell>
          <cell r="L5932" t="str">
            <v>Africa/Windhoek</v>
          </cell>
          <cell r="M5932" t="str">
            <v>airport</v>
          </cell>
          <cell r="N5932" t="str">
            <v>OurAirports</v>
          </cell>
        </row>
        <row r="5933">
          <cell r="E5933" t="str">
            <v>\N</v>
          </cell>
          <cell r="F5933" t="str">
            <v>EDXQ</v>
          </cell>
          <cell r="G5933">
            <v>53.128334045410099</v>
          </cell>
          <cell r="H5933">
            <v>9.3486108779907209</v>
          </cell>
          <cell r="I5933">
            <v>98</v>
          </cell>
          <cell r="J5933">
            <v>1</v>
          </cell>
          <cell r="K5933" t="str">
            <v>E</v>
          </cell>
          <cell r="L5933" t="str">
            <v>Europe/Berlin</v>
          </cell>
          <cell r="M5933" t="str">
            <v>airport</v>
          </cell>
          <cell r="N5933" t="str">
            <v>OurAirports</v>
          </cell>
        </row>
        <row r="5934">
          <cell r="E5934" t="str">
            <v>\N</v>
          </cell>
          <cell r="F5934" t="str">
            <v>EDKN</v>
          </cell>
          <cell r="G5934">
            <v>51.124168395996001</v>
          </cell>
          <cell r="H5934">
            <v>7.3736109733581499</v>
          </cell>
          <cell r="I5934">
            <v>863</v>
          </cell>
          <cell r="J5934">
            <v>1</v>
          </cell>
          <cell r="K5934" t="str">
            <v>E</v>
          </cell>
          <cell r="L5934" t="str">
            <v>Europe/Berlin</v>
          </cell>
          <cell r="M5934" t="str">
            <v>airport</v>
          </cell>
          <cell r="N5934" t="str">
            <v>OurAirports</v>
          </cell>
        </row>
        <row r="5935">
          <cell r="E5935" t="str">
            <v>\N</v>
          </cell>
          <cell r="F5935" t="str">
            <v>EDWO</v>
          </cell>
          <cell r="G5935">
            <v>52.286388000000002</v>
          </cell>
          <cell r="H5935">
            <v>7.969722</v>
          </cell>
          <cell r="I5935">
            <v>287</v>
          </cell>
          <cell r="J5935">
            <v>1</v>
          </cell>
          <cell r="K5935" t="str">
            <v>E</v>
          </cell>
          <cell r="L5935" t="str">
            <v>Europe/Berlin</v>
          </cell>
          <cell r="M5935" t="str">
            <v>airport</v>
          </cell>
          <cell r="N5935" t="str">
            <v>OurAirports</v>
          </cell>
        </row>
        <row r="5936">
          <cell r="E5936" t="str">
            <v>\N</v>
          </cell>
          <cell r="F5936" t="str">
            <v>EDCB</v>
          </cell>
          <cell r="G5936">
            <v>51.745834000000002</v>
          </cell>
          <cell r="H5936">
            <v>11.229722000000001</v>
          </cell>
          <cell r="I5936">
            <v>535</v>
          </cell>
          <cell r="J5936">
            <v>1</v>
          </cell>
          <cell r="K5936" t="str">
            <v>E</v>
          </cell>
          <cell r="L5936" t="str">
            <v>Europe/Berlin</v>
          </cell>
          <cell r="M5936" t="str">
            <v>airport</v>
          </cell>
          <cell r="N5936" t="str">
            <v>OurAirports</v>
          </cell>
        </row>
        <row r="5937">
          <cell r="E5937" t="str">
            <v>\N</v>
          </cell>
          <cell r="F5937" t="str">
            <v>EDHM</v>
          </cell>
          <cell r="G5937">
            <v>53.915000999999997</v>
          </cell>
          <cell r="H5937">
            <v>10.035556</v>
          </cell>
          <cell r="I5937">
            <v>108</v>
          </cell>
          <cell r="J5937">
            <v>1</v>
          </cell>
          <cell r="K5937" t="str">
            <v>E</v>
          </cell>
          <cell r="L5937" t="str">
            <v>Europe/Berlin</v>
          </cell>
          <cell r="M5937" t="str">
            <v>airport</v>
          </cell>
          <cell r="N5937" t="str">
            <v>OurAirports</v>
          </cell>
        </row>
        <row r="5938">
          <cell r="E5938" t="str">
            <v>\N</v>
          </cell>
          <cell r="F5938" t="str">
            <v>EDWQ</v>
          </cell>
          <cell r="G5938">
            <v>53.036110000000001</v>
          </cell>
          <cell r="H5938">
            <v>8.5055560000000003</v>
          </cell>
          <cell r="I5938">
            <v>95</v>
          </cell>
          <cell r="J5938">
            <v>1</v>
          </cell>
          <cell r="K5938" t="str">
            <v>E</v>
          </cell>
          <cell r="L5938" t="str">
            <v>Europe/Berlin</v>
          </cell>
          <cell r="M5938" t="str">
            <v>airport</v>
          </cell>
          <cell r="N5938" t="str">
            <v>OurAirports</v>
          </cell>
        </row>
        <row r="5939">
          <cell r="E5939" t="str">
            <v>\N</v>
          </cell>
          <cell r="F5939" t="str">
            <v>EDXI</v>
          </cell>
          <cell r="G5939">
            <v>52.709720611572202</v>
          </cell>
          <cell r="H5939">
            <v>9.1625003814697195</v>
          </cell>
          <cell r="I5939">
            <v>82</v>
          </cell>
          <cell r="J5939">
            <v>1</v>
          </cell>
          <cell r="K5939" t="str">
            <v>E</v>
          </cell>
          <cell r="L5939" t="str">
            <v>Europe/Berlin</v>
          </cell>
          <cell r="M5939" t="str">
            <v>airport</v>
          </cell>
          <cell r="N5939" t="str">
            <v>OurAirports</v>
          </cell>
        </row>
        <row r="5940">
          <cell r="E5940" t="str">
            <v>\N</v>
          </cell>
          <cell r="F5940" t="str">
            <v>EDWC</v>
          </cell>
          <cell r="G5940">
            <v>52.487499</v>
          </cell>
          <cell r="H5940">
            <v>8.1855560000000001</v>
          </cell>
          <cell r="I5940">
            <v>151</v>
          </cell>
          <cell r="J5940">
            <v>1</v>
          </cell>
          <cell r="K5940" t="str">
            <v>E</v>
          </cell>
          <cell r="L5940" t="str">
            <v>Europe/Berlin</v>
          </cell>
          <cell r="M5940" t="str">
            <v>airport</v>
          </cell>
          <cell r="N5940" t="str">
            <v>OurAirports</v>
          </cell>
        </row>
        <row r="5941">
          <cell r="E5941" t="str">
            <v>\N</v>
          </cell>
          <cell r="F5941" t="str">
            <v>EDLB</v>
          </cell>
          <cell r="G5941">
            <v>51.779998779299902</v>
          </cell>
          <cell r="H5941">
            <v>7.2880558967600004</v>
          </cell>
          <cell r="I5941">
            <v>157</v>
          </cell>
          <cell r="J5941">
            <v>1</v>
          </cell>
          <cell r="K5941" t="str">
            <v>E</v>
          </cell>
          <cell r="L5941" t="str">
            <v>Europe/Berlin</v>
          </cell>
          <cell r="M5941" t="str">
            <v>airport</v>
          </cell>
          <cell r="N5941" t="str">
            <v>OurAirports</v>
          </cell>
        </row>
        <row r="5942">
          <cell r="E5942" t="str">
            <v>\N</v>
          </cell>
          <cell r="F5942" t="str">
            <v>EDCO</v>
          </cell>
          <cell r="G5942">
            <v>51.267776489257798</v>
          </cell>
          <cell r="H5942">
            <v>10.634721755981399</v>
          </cell>
          <cell r="I5942">
            <v>909</v>
          </cell>
          <cell r="J5942">
            <v>1</v>
          </cell>
          <cell r="K5942" t="str">
            <v>E</v>
          </cell>
          <cell r="L5942" t="str">
            <v>Europe/Berlin</v>
          </cell>
          <cell r="M5942" t="str">
            <v>airport</v>
          </cell>
          <cell r="N5942" t="str">
            <v>OurAirports</v>
          </cell>
        </row>
        <row r="5943">
          <cell r="E5943" t="str">
            <v>\N</v>
          </cell>
          <cell r="F5943" t="str">
            <v>EDVH</v>
          </cell>
          <cell r="G5943">
            <v>52.761865</v>
          </cell>
          <cell r="H5943">
            <v>9.6105599999999995</v>
          </cell>
          <cell r="I5943">
            <v>79</v>
          </cell>
          <cell r="J5943">
            <v>1</v>
          </cell>
          <cell r="K5943" t="str">
            <v>E</v>
          </cell>
          <cell r="L5943" t="str">
            <v>Europe/Berlin</v>
          </cell>
          <cell r="M5943" t="str">
            <v>airport</v>
          </cell>
          <cell r="N5943" t="str">
            <v>OurAirports</v>
          </cell>
        </row>
        <row r="5944">
          <cell r="E5944" t="str">
            <v>\N</v>
          </cell>
          <cell r="F5944" t="str">
            <v>EDHB</v>
          </cell>
          <cell r="G5944">
            <v>54.2444458007812</v>
          </cell>
          <cell r="H5944">
            <v>11.024722099304199</v>
          </cell>
          <cell r="I5944">
            <v>7</v>
          </cell>
          <cell r="J5944">
            <v>1</v>
          </cell>
          <cell r="K5944" t="str">
            <v>E</v>
          </cell>
          <cell r="L5944" t="str">
            <v>Europe/Berlin</v>
          </cell>
          <cell r="M5944" t="str">
            <v>airport</v>
          </cell>
          <cell r="N5944" t="str">
            <v>OurAirports</v>
          </cell>
        </row>
        <row r="5945">
          <cell r="E5945" t="str">
            <v>\N</v>
          </cell>
          <cell r="F5945" t="str">
            <v>EKTD</v>
          </cell>
          <cell r="G5945">
            <v>54.929698944091797</v>
          </cell>
          <cell r="H5945">
            <v>8.8405704498290998</v>
          </cell>
          <cell r="I5945">
            <v>1</v>
          </cell>
          <cell r="J5945">
            <v>1</v>
          </cell>
          <cell r="K5945" t="str">
            <v>E</v>
          </cell>
          <cell r="L5945" t="str">
            <v>Europe/Copenhagen</v>
          </cell>
          <cell r="M5945" t="str">
            <v>airport</v>
          </cell>
          <cell r="N5945" t="str">
            <v>OurAirports</v>
          </cell>
        </row>
        <row r="5946">
          <cell r="E5946" t="str">
            <v>\N</v>
          </cell>
          <cell r="F5946" t="str">
            <v>EDVC</v>
          </cell>
          <cell r="G5946">
            <v>52.687221527099602</v>
          </cell>
          <cell r="H5946">
            <v>10.1113891601562</v>
          </cell>
          <cell r="I5946">
            <v>207</v>
          </cell>
          <cell r="J5946">
            <v>1</v>
          </cell>
          <cell r="K5946" t="str">
            <v>E</v>
          </cell>
          <cell r="L5946" t="str">
            <v>Europe/Berlin</v>
          </cell>
          <cell r="M5946" t="str">
            <v>airport</v>
          </cell>
          <cell r="N5946" t="str">
            <v>OurAirports</v>
          </cell>
        </row>
        <row r="5947">
          <cell r="E5947" t="str">
            <v>\N</v>
          </cell>
          <cell r="F5947" t="str">
            <v>EDVU</v>
          </cell>
          <cell r="G5947">
            <v>52.9838905334</v>
          </cell>
          <cell r="H5947">
            <v>10.4650001526</v>
          </cell>
          <cell r="I5947">
            <v>246</v>
          </cell>
          <cell r="J5947">
            <v>1</v>
          </cell>
          <cell r="K5947" t="str">
            <v>E</v>
          </cell>
          <cell r="L5947" t="str">
            <v>Europe/Berlin</v>
          </cell>
          <cell r="M5947" t="str">
            <v>airport</v>
          </cell>
          <cell r="N5947" t="str">
            <v>OurAirports</v>
          </cell>
        </row>
        <row r="5948">
          <cell r="E5948" t="str">
            <v>\N</v>
          </cell>
          <cell r="F5948" t="str">
            <v>EDLH</v>
          </cell>
          <cell r="G5948">
            <v>51.689720153808501</v>
          </cell>
          <cell r="H5948">
            <v>7.8161110877990696</v>
          </cell>
          <cell r="I5948">
            <v>190</v>
          </cell>
          <cell r="J5948">
            <v>1</v>
          </cell>
          <cell r="K5948" t="str">
            <v>E</v>
          </cell>
          <cell r="L5948" t="str">
            <v>Europe/Berlin</v>
          </cell>
          <cell r="M5948" t="str">
            <v>airport</v>
          </cell>
          <cell r="N5948" t="str">
            <v>OurAirports</v>
          </cell>
        </row>
        <row r="5949">
          <cell r="E5949" t="str">
            <v>\N</v>
          </cell>
          <cell r="F5949" t="str">
            <v>EDOJ</v>
          </cell>
          <cell r="G5949">
            <v>52.141109466552699</v>
          </cell>
          <cell r="H5949">
            <v>12.6647224426269</v>
          </cell>
          <cell r="I5949">
            <v>217</v>
          </cell>
          <cell r="J5949">
            <v>1</v>
          </cell>
          <cell r="K5949" t="str">
            <v>E</v>
          </cell>
          <cell r="L5949" t="str">
            <v>Europe/Berlin</v>
          </cell>
          <cell r="M5949" t="str">
            <v>airport</v>
          </cell>
          <cell r="N5949" t="str">
            <v>OurAirports</v>
          </cell>
        </row>
        <row r="5950">
          <cell r="E5950" t="str">
            <v>\N</v>
          </cell>
          <cell r="F5950" t="str">
            <v>EDVY</v>
          </cell>
          <cell r="G5950">
            <v>52.220832824707003</v>
          </cell>
          <cell r="H5950">
            <v>8.8591670989990199</v>
          </cell>
          <cell r="I5950">
            <v>148</v>
          </cell>
          <cell r="J5950">
            <v>1</v>
          </cell>
          <cell r="K5950" t="str">
            <v>E</v>
          </cell>
          <cell r="L5950" t="str">
            <v>Europe/Berlin</v>
          </cell>
          <cell r="M5950" t="str">
            <v>airport</v>
          </cell>
          <cell r="N5950" t="str">
            <v>OurAirports</v>
          </cell>
        </row>
        <row r="5951">
          <cell r="E5951" t="str">
            <v>\N</v>
          </cell>
          <cell r="F5951" t="str">
            <v>EDKO</v>
          </cell>
          <cell r="G5951">
            <v>51.402500000000003</v>
          </cell>
          <cell r="H5951">
            <v>8.641667</v>
          </cell>
          <cell r="I5951">
            <v>1509</v>
          </cell>
          <cell r="J5951">
            <v>1</v>
          </cell>
          <cell r="K5951" t="str">
            <v>E</v>
          </cell>
          <cell r="L5951" t="str">
            <v>Europe/Berlin</v>
          </cell>
          <cell r="M5951" t="str">
            <v>airport</v>
          </cell>
          <cell r="N5951" t="str">
            <v>OurAirports</v>
          </cell>
        </row>
        <row r="5952">
          <cell r="E5952" t="str">
            <v>\N</v>
          </cell>
          <cell r="F5952" t="str">
            <v>EDVW</v>
          </cell>
          <cell r="G5952">
            <v>51.966667175292898</v>
          </cell>
          <cell r="H5952">
            <v>9.2916669845581001</v>
          </cell>
          <cell r="I5952">
            <v>1178</v>
          </cell>
          <cell r="J5952">
            <v>1</v>
          </cell>
          <cell r="K5952" t="str">
            <v>E</v>
          </cell>
          <cell r="L5952" t="str">
            <v>Europe/Berlin</v>
          </cell>
          <cell r="M5952" t="str">
            <v>airport</v>
          </cell>
          <cell r="N5952" t="str">
            <v>OurAirports</v>
          </cell>
        </row>
        <row r="5953">
          <cell r="E5953" t="str">
            <v>\N</v>
          </cell>
          <cell r="F5953" t="str">
            <v>EDXN</v>
          </cell>
          <cell r="G5953">
            <v>53.767223000000001</v>
          </cell>
          <cell r="H5953">
            <v>8.6436109999999999</v>
          </cell>
          <cell r="I5953">
            <v>72</v>
          </cell>
          <cell r="J5953">
            <v>1</v>
          </cell>
          <cell r="K5953" t="str">
            <v>E</v>
          </cell>
          <cell r="L5953" t="str">
            <v>Europe/Berlin</v>
          </cell>
          <cell r="M5953" t="str">
            <v>airport</v>
          </cell>
          <cell r="N5953" t="str">
            <v>OurAirports</v>
          </cell>
        </row>
        <row r="5954">
          <cell r="E5954" t="str">
            <v>KOQ</v>
          </cell>
          <cell r="F5954" t="str">
            <v>EDCK</v>
          </cell>
          <cell r="G5954">
            <v>51.721111297599997</v>
          </cell>
          <cell r="H5954">
            <v>11.9527778625</v>
          </cell>
          <cell r="I5954">
            <v>305</v>
          </cell>
          <cell r="J5954">
            <v>1</v>
          </cell>
          <cell r="K5954" t="str">
            <v>E</v>
          </cell>
          <cell r="L5954" t="str">
            <v>Europe/Berlin</v>
          </cell>
          <cell r="M5954" t="str">
            <v>airport</v>
          </cell>
          <cell r="N5954" t="str">
            <v>OurAirports</v>
          </cell>
        </row>
        <row r="5955">
          <cell r="E5955" t="str">
            <v>\N</v>
          </cell>
          <cell r="F5955" t="str">
            <v>EDXM</v>
          </cell>
          <cell r="G5955">
            <v>53.978057861328097</v>
          </cell>
          <cell r="H5955">
            <v>9.1447219848632795</v>
          </cell>
          <cell r="I5955">
            <v>125</v>
          </cell>
          <cell r="J5955">
            <v>1</v>
          </cell>
          <cell r="K5955" t="str">
            <v>E</v>
          </cell>
          <cell r="L5955" t="str">
            <v>Europe/Berlin</v>
          </cell>
          <cell r="M5955" t="str">
            <v>airport</v>
          </cell>
          <cell r="N5955" t="str">
            <v>OurAirports</v>
          </cell>
        </row>
        <row r="5956">
          <cell r="E5956" t="str">
            <v>\N</v>
          </cell>
          <cell r="F5956" t="str">
            <v>EDVS</v>
          </cell>
          <cell r="G5956">
            <v>52.154445648193303</v>
          </cell>
          <cell r="H5956">
            <v>10.426667213439901</v>
          </cell>
          <cell r="I5956">
            <v>328</v>
          </cell>
          <cell r="J5956">
            <v>1</v>
          </cell>
          <cell r="K5956" t="str">
            <v>E</v>
          </cell>
          <cell r="L5956" t="str">
            <v>Europe/Berlin</v>
          </cell>
          <cell r="M5956" t="str">
            <v>airport</v>
          </cell>
          <cell r="N5956" t="str">
            <v>OurAirports</v>
          </cell>
        </row>
        <row r="5957">
          <cell r="E5957" t="str">
            <v>\N</v>
          </cell>
          <cell r="F5957" t="str">
            <v>EDWK</v>
          </cell>
          <cell r="G5957">
            <v>53.332778930663999</v>
          </cell>
          <cell r="H5957">
            <v>9.0283327102661097</v>
          </cell>
          <cell r="I5957">
            <v>20</v>
          </cell>
          <cell r="J5957">
            <v>1</v>
          </cell>
          <cell r="K5957" t="str">
            <v>E</v>
          </cell>
          <cell r="L5957" t="str">
            <v>Europe/Berlin</v>
          </cell>
          <cell r="M5957" t="str">
            <v>airport</v>
          </cell>
          <cell r="N5957" t="str">
            <v>OurAirports</v>
          </cell>
        </row>
        <row r="5958">
          <cell r="E5958" t="str">
            <v>\N</v>
          </cell>
          <cell r="F5958" t="str">
            <v>EDWH</v>
          </cell>
          <cell r="G5958">
            <v>53.068890000000003</v>
          </cell>
          <cell r="H5958">
            <v>8.3136109999999999</v>
          </cell>
          <cell r="I5958">
            <v>26</v>
          </cell>
          <cell r="J5958">
            <v>1</v>
          </cell>
          <cell r="K5958" t="str">
            <v>E</v>
          </cell>
          <cell r="L5958" t="str">
            <v>Europe/Berlin</v>
          </cell>
          <cell r="M5958" t="str">
            <v>airport</v>
          </cell>
          <cell r="N5958" t="str">
            <v>OurAirports</v>
          </cell>
        </row>
        <row r="5959">
          <cell r="E5959" t="str">
            <v>\N</v>
          </cell>
          <cell r="F5959" t="str">
            <v>EDVR</v>
          </cell>
          <cell r="G5959">
            <v>52.175277709960902</v>
          </cell>
          <cell r="H5959">
            <v>9.0533332824706996</v>
          </cell>
          <cell r="I5959">
            <v>180</v>
          </cell>
          <cell r="J5959">
            <v>1</v>
          </cell>
          <cell r="K5959" t="str">
            <v>E</v>
          </cell>
          <cell r="L5959" t="str">
            <v>Europe/Berlin</v>
          </cell>
          <cell r="M5959" t="str">
            <v>airport</v>
          </cell>
          <cell r="N5959" t="str">
            <v>OurAirports</v>
          </cell>
        </row>
        <row r="5960">
          <cell r="E5960" t="str">
            <v>\N</v>
          </cell>
          <cell r="F5960" t="str">
            <v>EDLT</v>
          </cell>
          <cell r="G5960">
            <v>51.944442749023402</v>
          </cell>
          <cell r="H5960">
            <v>7.7738890647888104</v>
          </cell>
          <cell r="I5960">
            <v>177</v>
          </cell>
          <cell r="J5960">
            <v>1</v>
          </cell>
          <cell r="K5960" t="str">
            <v>E</v>
          </cell>
          <cell r="L5960" t="str">
            <v>Europe/Berlin</v>
          </cell>
          <cell r="M5960" t="str">
            <v>airport</v>
          </cell>
          <cell r="N5960" t="str">
            <v>OurAirports</v>
          </cell>
        </row>
        <row r="5961">
          <cell r="E5961" t="str">
            <v>PSH</v>
          </cell>
          <cell r="F5961" t="str">
            <v>EDXO</v>
          </cell>
          <cell r="G5961">
            <v>54.308887481689403</v>
          </cell>
          <cell r="H5961">
            <v>8.6869440078735298</v>
          </cell>
          <cell r="I5961">
            <v>7</v>
          </cell>
          <cell r="J5961">
            <v>1</v>
          </cell>
          <cell r="K5961" t="str">
            <v>E</v>
          </cell>
          <cell r="L5961" t="str">
            <v>Europe/Berlin</v>
          </cell>
          <cell r="M5961" t="str">
            <v>airport</v>
          </cell>
          <cell r="N5961" t="str">
            <v>OurAirports</v>
          </cell>
        </row>
        <row r="5962">
          <cell r="E5962" t="str">
            <v>\N</v>
          </cell>
          <cell r="F5962" t="str">
            <v>EDHC</v>
          </cell>
          <cell r="G5962">
            <v>53.016109466552699</v>
          </cell>
          <cell r="H5962">
            <v>11.1444444656372</v>
          </cell>
          <cell r="I5962">
            <v>49</v>
          </cell>
          <cell r="J5962">
            <v>1</v>
          </cell>
          <cell r="K5962" t="str">
            <v>E</v>
          </cell>
          <cell r="L5962" t="str">
            <v>Europe/Berlin</v>
          </cell>
          <cell r="M5962" t="str">
            <v>airport</v>
          </cell>
          <cell r="N5962" t="str">
            <v>OurAirports</v>
          </cell>
        </row>
        <row r="5963">
          <cell r="E5963" t="str">
            <v>\N</v>
          </cell>
          <cell r="F5963" t="str">
            <v>EDCL</v>
          </cell>
          <cell r="G5963">
            <v>52.709442138671797</v>
          </cell>
          <cell r="H5963">
            <v>12.07333278656</v>
          </cell>
          <cell r="I5963">
            <v>95</v>
          </cell>
          <cell r="J5963">
            <v>1</v>
          </cell>
          <cell r="K5963" t="str">
            <v>E</v>
          </cell>
          <cell r="L5963" t="str">
            <v>Europe/Berlin</v>
          </cell>
          <cell r="M5963" t="str">
            <v>airport</v>
          </cell>
          <cell r="N5963" t="str">
            <v>OurAirports</v>
          </cell>
        </row>
        <row r="5964">
          <cell r="E5964" t="str">
            <v>\N</v>
          </cell>
          <cell r="F5964" t="str">
            <v>EDBG</v>
          </cell>
          <cell r="G5964">
            <v>52.241668701171797</v>
          </cell>
          <cell r="H5964">
            <v>11.856110572814901</v>
          </cell>
          <cell r="I5964">
            <v>174</v>
          </cell>
          <cell r="J5964">
            <v>1</v>
          </cell>
          <cell r="K5964" t="str">
            <v>E</v>
          </cell>
          <cell r="L5964" t="str">
            <v>Europe/Berlin</v>
          </cell>
          <cell r="M5964" t="str">
            <v>airport</v>
          </cell>
          <cell r="N5964" t="str">
            <v>OurAirports</v>
          </cell>
        </row>
        <row r="5965">
          <cell r="E5965" t="str">
            <v>\N</v>
          </cell>
          <cell r="F5965" t="str">
            <v>KCKF</v>
          </cell>
          <cell r="G5965">
            <v>31.988800049999998</v>
          </cell>
          <cell r="H5965">
            <v>-83.773902890000002</v>
          </cell>
          <cell r="I5965">
            <v>310</v>
          </cell>
          <cell r="J5965">
            <v>-5</v>
          </cell>
          <cell r="K5965" t="str">
            <v>A</v>
          </cell>
          <cell r="L5965" t="str">
            <v>America/New_York</v>
          </cell>
          <cell r="M5965" t="str">
            <v>airport</v>
          </cell>
          <cell r="N5965" t="str">
            <v>OurAirports</v>
          </cell>
        </row>
        <row r="5966">
          <cell r="E5966" t="str">
            <v>\N</v>
          </cell>
          <cell r="F5966" t="str">
            <v>KOMN</v>
          </cell>
          <cell r="G5966">
            <v>29.300600051879801</v>
          </cell>
          <cell r="H5966">
            <v>-81.113601684570298</v>
          </cell>
          <cell r="I5966">
            <v>29</v>
          </cell>
          <cell r="J5966">
            <v>-5</v>
          </cell>
          <cell r="K5966" t="str">
            <v>A</v>
          </cell>
          <cell r="L5966" t="str">
            <v>America/New_York</v>
          </cell>
          <cell r="M5966" t="str">
            <v>airport</v>
          </cell>
          <cell r="N5966" t="str">
            <v>OurAirports</v>
          </cell>
        </row>
        <row r="5967">
          <cell r="E5967" t="str">
            <v>\N</v>
          </cell>
          <cell r="F5967" t="str">
            <v>EDRA</v>
          </cell>
          <cell r="G5967">
            <v>50.557777000000002</v>
          </cell>
          <cell r="H5967">
            <v>7.1363890000000003</v>
          </cell>
          <cell r="I5967">
            <v>673</v>
          </cell>
          <cell r="J5967">
            <v>1</v>
          </cell>
          <cell r="K5967" t="str">
            <v>E</v>
          </cell>
          <cell r="L5967" t="str">
            <v>Europe/Berlin</v>
          </cell>
          <cell r="M5967" t="str">
            <v>airport</v>
          </cell>
          <cell r="N5967" t="str">
            <v>OurAirports</v>
          </cell>
        </row>
        <row r="5968">
          <cell r="E5968" t="str">
            <v>\N</v>
          </cell>
          <cell r="F5968" t="str">
            <v>EDRF</v>
          </cell>
          <cell r="G5968">
            <v>49.473056793212798</v>
          </cell>
          <cell r="H5968">
            <v>8.1963891983032209</v>
          </cell>
          <cell r="I5968">
            <v>351</v>
          </cell>
          <cell r="J5968">
            <v>1</v>
          </cell>
          <cell r="K5968" t="str">
            <v>E</v>
          </cell>
          <cell r="L5968" t="str">
            <v>Europe/Berlin</v>
          </cell>
          <cell r="M5968" t="str">
            <v>airport</v>
          </cell>
          <cell r="N5968" t="str">
            <v>OurAirports</v>
          </cell>
        </row>
        <row r="5969">
          <cell r="E5969" t="str">
            <v>TTD</v>
          </cell>
          <cell r="F5969" t="str">
            <v>KTTD</v>
          </cell>
          <cell r="G5969">
            <v>45.54940032959</v>
          </cell>
          <cell r="H5969">
            <v>-122.40100097656</v>
          </cell>
          <cell r="I5969">
            <v>39</v>
          </cell>
          <cell r="J5969">
            <v>-8</v>
          </cell>
          <cell r="K5969" t="str">
            <v>A</v>
          </cell>
          <cell r="L5969" t="str">
            <v>America/Los_Angeles</v>
          </cell>
          <cell r="M5969" t="str">
            <v>airport</v>
          </cell>
          <cell r="N5969" t="str">
            <v>OurAirports</v>
          </cell>
        </row>
        <row r="5970">
          <cell r="E5970" t="str">
            <v>HIO</v>
          </cell>
          <cell r="F5970" t="str">
            <v>KHIO</v>
          </cell>
          <cell r="G5970">
            <v>45.540401000000003</v>
          </cell>
          <cell r="H5970">
            <v>-122.949997</v>
          </cell>
          <cell r="I5970">
            <v>208</v>
          </cell>
          <cell r="J5970">
            <v>-8</v>
          </cell>
          <cell r="K5970" t="str">
            <v>A</v>
          </cell>
          <cell r="L5970" t="str">
            <v>America/Los_Angeles</v>
          </cell>
          <cell r="M5970" t="str">
            <v>airport</v>
          </cell>
          <cell r="N5970" t="str">
            <v>OurAirports</v>
          </cell>
        </row>
        <row r="5971">
          <cell r="E5971" t="str">
            <v>\N</v>
          </cell>
          <cell r="F5971" t="str">
            <v>NK39</v>
          </cell>
          <cell r="G5971">
            <v>40.712600708007798</v>
          </cell>
          <cell r="H5971">
            <v>-73.999603271484304</v>
          </cell>
          <cell r="I5971">
            <v>244</v>
          </cell>
          <cell r="J5971">
            <v>-5</v>
          </cell>
          <cell r="K5971" t="str">
            <v>A</v>
          </cell>
          <cell r="L5971" t="str">
            <v>America/New_York</v>
          </cell>
          <cell r="M5971" t="str">
            <v>airport</v>
          </cell>
          <cell r="N5971" t="str">
            <v>OurAirports</v>
          </cell>
        </row>
        <row r="5972">
          <cell r="E5972" t="str">
            <v>\N</v>
          </cell>
          <cell r="F5972" t="str">
            <v>EDKL</v>
          </cell>
          <cell r="G5972">
            <v>51.0152778625488</v>
          </cell>
          <cell r="H5972">
            <v>7.0055561065673801</v>
          </cell>
          <cell r="I5972">
            <v>157</v>
          </cell>
          <cell r="J5972">
            <v>1</v>
          </cell>
          <cell r="K5972" t="str">
            <v>E</v>
          </cell>
          <cell r="L5972" t="str">
            <v>Europe/Berlin</v>
          </cell>
          <cell r="M5972" t="str">
            <v>airport</v>
          </cell>
          <cell r="N5972" t="str">
            <v>OurAirports</v>
          </cell>
        </row>
        <row r="5973">
          <cell r="E5973" t="str">
            <v>\N</v>
          </cell>
          <cell r="F5973" t="str">
            <v>EDRV</v>
          </cell>
          <cell r="G5973">
            <v>50.451388999999999</v>
          </cell>
          <cell r="H5973">
            <v>6.7833329999999998</v>
          </cell>
          <cell r="I5973">
            <v>1581</v>
          </cell>
          <cell r="J5973">
            <v>1</v>
          </cell>
          <cell r="K5973" t="str">
            <v>E</v>
          </cell>
          <cell r="L5973" t="str">
            <v>Europe/Berlin</v>
          </cell>
          <cell r="M5973" t="str">
            <v>airport</v>
          </cell>
          <cell r="N5973" t="str">
            <v>OurAirports</v>
          </cell>
        </row>
        <row r="5974">
          <cell r="E5974" t="str">
            <v>KHT</v>
          </cell>
          <cell r="F5974" t="str">
            <v>OAKS</v>
          </cell>
          <cell r="G5974">
            <v>33.333400726299999</v>
          </cell>
          <cell r="H5974">
            <v>69.952003478999998</v>
          </cell>
          <cell r="I5974">
            <v>3756</v>
          </cell>
          <cell r="J5974">
            <v>4.5</v>
          </cell>
          <cell r="K5974" t="str">
            <v>N</v>
          </cell>
          <cell r="L5974" t="str">
            <v>Asia/Kabul</v>
          </cell>
          <cell r="M5974" t="str">
            <v>airport</v>
          </cell>
          <cell r="N5974" t="str">
            <v>OurAirports</v>
          </cell>
        </row>
        <row r="5975">
          <cell r="E5975" t="str">
            <v>NMT</v>
          </cell>
          <cell r="F5975" t="str">
            <v>VYNT</v>
          </cell>
          <cell r="G5975">
            <v>23.082999999999998</v>
          </cell>
          <cell r="H5975">
            <v>97.383003000000002</v>
          </cell>
          <cell r="I5975">
            <v>2000</v>
          </cell>
          <cell r="J5975">
            <v>6.5</v>
          </cell>
          <cell r="K5975" t="str">
            <v>N</v>
          </cell>
          <cell r="L5975" t="str">
            <v>Asia/Rangoon</v>
          </cell>
          <cell r="M5975" t="str">
            <v>airport</v>
          </cell>
          <cell r="N5975" t="str">
            <v>OurAirports</v>
          </cell>
        </row>
        <row r="5976">
          <cell r="E5976" t="str">
            <v>\N</v>
          </cell>
          <cell r="F5976" t="str">
            <v>KBDN</v>
          </cell>
          <cell r="G5976">
            <v>44.094799039999998</v>
          </cell>
          <cell r="H5976">
            <v>-121.20099639999999</v>
          </cell>
          <cell r="I5976">
            <v>3460</v>
          </cell>
          <cell r="J5976">
            <v>-8</v>
          </cell>
          <cell r="K5976" t="str">
            <v>A</v>
          </cell>
          <cell r="L5976" t="str">
            <v>America/Los_Angeles</v>
          </cell>
          <cell r="M5976" t="str">
            <v>airport</v>
          </cell>
          <cell r="N5976" t="str">
            <v>OurAirports</v>
          </cell>
        </row>
        <row r="5977">
          <cell r="E5977" t="str">
            <v>\N</v>
          </cell>
          <cell r="F5977" t="str">
            <v>K62S</v>
          </cell>
          <cell r="G5977">
            <v>43.236499786376903</v>
          </cell>
          <cell r="H5977">
            <v>-120.66600036621</v>
          </cell>
          <cell r="I5977">
            <v>4317</v>
          </cell>
          <cell r="J5977">
            <v>-8</v>
          </cell>
          <cell r="K5977" t="str">
            <v>A</v>
          </cell>
          <cell r="L5977" t="str">
            <v>America/Los_Angeles</v>
          </cell>
          <cell r="M5977" t="str">
            <v>airport</v>
          </cell>
          <cell r="N5977" t="str">
            <v>OurAirports</v>
          </cell>
        </row>
        <row r="5978">
          <cell r="E5978" t="str">
            <v>BNO</v>
          </cell>
          <cell r="F5978" t="str">
            <v>KBNO</v>
          </cell>
          <cell r="G5978">
            <v>43.591899871800003</v>
          </cell>
          <cell r="H5978">
            <v>-118.955001831</v>
          </cell>
          <cell r="I5978">
            <v>4148</v>
          </cell>
          <cell r="J5978">
            <v>-8</v>
          </cell>
          <cell r="K5978" t="str">
            <v>A</v>
          </cell>
          <cell r="L5978" t="str">
            <v>America/Los_Angeles</v>
          </cell>
          <cell r="M5978" t="str">
            <v>airport</v>
          </cell>
          <cell r="N5978" t="str">
            <v>OurAirports</v>
          </cell>
        </row>
        <row r="5979">
          <cell r="E5979" t="str">
            <v>PRZ</v>
          </cell>
          <cell r="F5979" t="str">
            <v>KS39</v>
          </cell>
          <cell r="G5979">
            <v>44.286998748778998</v>
          </cell>
          <cell r="H5979">
            <v>-120.90399932861</v>
          </cell>
          <cell r="I5979">
            <v>3250</v>
          </cell>
          <cell r="J5979">
            <v>-8</v>
          </cell>
          <cell r="K5979" t="str">
            <v>A</v>
          </cell>
          <cell r="L5979" t="str">
            <v>America/Los_Angeles</v>
          </cell>
          <cell r="M5979" t="str">
            <v>airport</v>
          </cell>
          <cell r="N5979" t="str">
            <v>OurAirports</v>
          </cell>
        </row>
        <row r="5980">
          <cell r="E5980" t="str">
            <v>RBL</v>
          </cell>
          <cell r="F5980" t="str">
            <v>KRBL</v>
          </cell>
          <cell r="G5980">
            <v>40.150699615500002</v>
          </cell>
          <cell r="H5980">
            <v>-122.25199890099999</v>
          </cell>
          <cell r="I5980">
            <v>352</v>
          </cell>
          <cell r="J5980">
            <v>-8</v>
          </cell>
          <cell r="K5980" t="str">
            <v>A</v>
          </cell>
          <cell r="L5980" t="str">
            <v>America/Los_Angeles</v>
          </cell>
          <cell r="M5980" t="str">
            <v>airport</v>
          </cell>
          <cell r="N5980" t="str">
            <v>OurAirports</v>
          </cell>
        </row>
        <row r="5981">
          <cell r="E5981" t="str">
            <v>NOT</v>
          </cell>
          <cell r="F5981" t="str">
            <v>KDVO</v>
          </cell>
          <cell r="G5981">
            <v>38.143600463867003</v>
          </cell>
          <cell r="H5981">
            <v>-122.55599975586</v>
          </cell>
          <cell r="I5981">
            <v>2</v>
          </cell>
          <cell r="J5981">
            <v>-8</v>
          </cell>
          <cell r="K5981" t="str">
            <v>A</v>
          </cell>
          <cell r="L5981" t="str">
            <v>America/Los_Angeles</v>
          </cell>
          <cell r="M5981" t="str">
            <v>airport</v>
          </cell>
          <cell r="N5981" t="str">
            <v>OurAirports</v>
          </cell>
        </row>
        <row r="5982">
          <cell r="E5982" t="str">
            <v>LKV</v>
          </cell>
          <cell r="F5982" t="str">
            <v>KLKV</v>
          </cell>
          <cell r="G5982">
            <v>42.161098480199897</v>
          </cell>
          <cell r="H5982">
            <v>-120.399002075</v>
          </cell>
          <cell r="I5982">
            <v>4733</v>
          </cell>
          <cell r="J5982">
            <v>-8</v>
          </cell>
          <cell r="K5982" t="str">
            <v>A</v>
          </cell>
          <cell r="L5982" t="str">
            <v>America/Los_Angeles</v>
          </cell>
          <cell r="M5982" t="str">
            <v>airport</v>
          </cell>
          <cell r="N5982" t="str">
            <v>OurAirports</v>
          </cell>
        </row>
        <row r="5983">
          <cell r="E5983" t="str">
            <v>OTK</v>
          </cell>
          <cell r="F5983" t="str">
            <v>KTMK</v>
          </cell>
          <cell r="G5983">
            <v>45.418201446499999</v>
          </cell>
          <cell r="H5983">
            <v>-123.814002991</v>
          </cell>
          <cell r="I5983">
            <v>36</v>
          </cell>
          <cell r="J5983">
            <v>-8</v>
          </cell>
          <cell r="K5983" t="str">
            <v>A</v>
          </cell>
          <cell r="L5983" t="str">
            <v>America/Los_Angeles</v>
          </cell>
          <cell r="M5983" t="str">
            <v>airport</v>
          </cell>
          <cell r="N5983" t="str">
            <v>OurAirports</v>
          </cell>
        </row>
        <row r="5984">
          <cell r="E5984" t="str">
            <v>ONO</v>
          </cell>
          <cell r="F5984" t="str">
            <v>KONO</v>
          </cell>
          <cell r="G5984">
            <v>44.020500183105</v>
          </cell>
          <cell r="H5984">
            <v>-117.01399993896</v>
          </cell>
          <cell r="I5984">
            <v>2193</v>
          </cell>
          <cell r="J5984">
            <v>-7</v>
          </cell>
          <cell r="K5984" t="str">
            <v>A</v>
          </cell>
          <cell r="L5984" t="str">
            <v>America/Denver</v>
          </cell>
          <cell r="M5984" t="str">
            <v>airport</v>
          </cell>
          <cell r="N5984" t="str">
            <v>OurAirports</v>
          </cell>
        </row>
        <row r="5985">
          <cell r="E5985" t="str">
            <v>DLS</v>
          </cell>
          <cell r="F5985" t="str">
            <v>KDLS</v>
          </cell>
          <cell r="G5985">
            <v>45.618499755899997</v>
          </cell>
          <cell r="H5985">
            <v>-121.166999817</v>
          </cell>
          <cell r="I5985">
            <v>247</v>
          </cell>
          <cell r="J5985">
            <v>-8</v>
          </cell>
          <cell r="K5985" t="str">
            <v>A</v>
          </cell>
          <cell r="L5985" t="str">
            <v>America/Los_Angeles</v>
          </cell>
          <cell r="M5985" t="str">
            <v>airport</v>
          </cell>
          <cell r="N5985" t="str">
            <v>OurAirports</v>
          </cell>
        </row>
        <row r="5986">
          <cell r="E5986" t="str">
            <v>GAI</v>
          </cell>
          <cell r="F5986" t="str">
            <v>KGAI</v>
          </cell>
          <cell r="G5986">
            <v>39.168300628699903</v>
          </cell>
          <cell r="H5986">
            <v>-77.166000366199995</v>
          </cell>
          <cell r="I5986">
            <v>539</v>
          </cell>
          <cell r="J5986">
            <v>-5</v>
          </cell>
          <cell r="K5986" t="str">
            <v>A</v>
          </cell>
          <cell r="L5986" t="str">
            <v>America/New_York</v>
          </cell>
          <cell r="M5986" t="str">
            <v>airport</v>
          </cell>
          <cell r="N5986" t="str">
            <v>OurAirports</v>
          </cell>
        </row>
        <row r="5987">
          <cell r="E5987" t="str">
            <v>OAS</v>
          </cell>
          <cell r="F5987" t="str">
            <v>OASA</v>
          </cell>
          <cell r="G5987">
            <v>33.125749999999996</v>
          </cell>
          <cell r="H5987">
            <v>68.838516999999996</v>
          </cell>
          <cell r="I5987">
            <v>7340</v>
          </cell>
          <cell r="J5987">
            <v>4.5</v>
          </cell>
          <cell r="K5987" t="str">
            <v>N</v>
          </cell>
          <cell r="L5987" t="str">
            <v>Asia/Kabul</v>
          </cell>
          <cell r="M5987" t="str">
            <v>airport</v>
          </cell>
          <cell r="N5987" t="str">
            <v>OurAirports</v>
          </cell>
        </row>
        <row r="5988">
          <cell r="E5988" t="str">
            <v>YTA</v>
          </cell>
          <cell r="F5988" t="str">
            <v>CYTA</v>
          </cell>
          <cell r="G5988">
            <v>45.8643989562988</v>
          </cell>
          <cell r="H5988">
            <v>-77.251701354980398</v>
          </cell>
          <cell r="I5988">
            <v>529</v>
          </cell>
          <cell r="J5988">
            <v>-5</v>
          </cell>
          <cell r="K5988" t="str">
            <v>A</v>
          </cell>
          <cell r="L5988" t="str">
            <v>America/Toronto</v>
          </cell>
          <cell r="M5988" t="str">
            <v>airport</v>
          </cell>
          <cell r="N5988" t="str">
            <v>OurAirports</v>
          </cell>
        </row>
        <row r="5989">
          <cell r="E5989" t="str">
            <v>TSB</v>
          </cell>
          <cell r="F5989" t="str">
            <v>FYTM</v>
          </cell>
          <cell r="G5989">
            <v>-19.26189994812</v>
          </cell>
          <cell r="H5989">
            <v>17.732500076293999</v>
          </cell>
          <cell r="I5989">
            <v>4353</v>
          </cell>
          <cell r="J5989">
            <v>1</v>
          </cell>
          <cell r="K5989" t="str">
            <v>U</v>
          </cell>
          <cell r="L5989" t="str">
            <v>Africa/Windhoek</v>
          </cell>
          <cell r="M5989" t="str">
            <v>airport</v>
          </cell>
          <cell r="N5989" t="str">
            <v>OurAirports</v>
          </cell>
        </row>
        <row r="5990">
          <cell r="E5990" t="str">
            <v>YSD</v>
          </cell>
          <cell r="F5990" t="str">
            <v>CYSD</v>
          </cell>
          <cell r="G5990">
            <v>50.266700744628899</v>
          </cell>
          <cell r="H5990">
            <v>-111.18299865722599</v>
          </cell>
          <cell r="I5990">
            <v>2525</v>
          </cell>
          <cell r="J5990">
            <v>-7</v>
          </cell>
          <cell r="K5990" t="str">
            <v>A</v>
          </cell>
          <cell r="L5990" t="str">
            <v>America/Edmonton</v>
          </cell>
          <cell r="M5990" t="str">
            <v>airport</v>
          </cell>
          <cell r="N5990" t="str">
            <v>OurAirports</v>
          </cell>
        </row>
        <row r="5991">
          <cell r="E5991" t="str">
            <v>BNU</v>
          </cell>
          <cell r="F5991" t="str">
            <v>SSBL</v>
          </cell>
          <cell r="G5991">
            <v>-26.830600738525298</v>
          </cell>
          <cell r="H5991">
            <v>-49.090301513671797</v>
          </cell>
          <cell r="I5991">
            <v>60</v>
          </cell>
          <cell r="J5991">
            <v>-3</v>
          </cell>
          <cell r="K5991" t="str">
            <v>S</v>
          </cell>
          <cell r="L5991" t="str">
            <v>America/Sao_Paulo</v>
          </cell>
          <cell r="M5991" t="str">
            <v>airport</v>
          </cell>
          <cell r="N5991" t="str">
            <v>OurAirports</v>
          </cell>
        </row>
        <row r="5992">
          <cell r="E5992" t="str">
            <v>\N</v>
          </cell>
          <cell r="F5992" t="str">
            <v>UUDG</v>
          </cell>
          <cell r="G5992">
            <v>54.784999999999997</v>
          </cell>
          <cell r="H5992">
            <v>37.645000000000003</v>
          </cell>
          <cell r="I5992">
            <v>797</v>
          </cell>
          <cell r="J5992">
            <v>3</v>
          </cell>
          <cell r="K5992" t="str">
            <v>N</v>
          </cell>
          <cell r="L5992" t="str">
            <v>Europe/Moscow</v>
          </cell>
          <cell r="M5992" t="str">
            <v>airport</v>
          </cell>
          <cell r="N5992" t="str">
            <v>OurAirports</v>
          </cell>
        </row>
        <row r="5993">
          <cell r="E5993" t="str">
            <v>\N</v>
          </cell>
          <cell r="F5993" t="str">
            <v>KCVX</v>
          </cell>
          <cell r="G5993">
            <v>45.304798126220703</v>
          </cell>
          <cell r="H5993">
            <v>-85.274803161621094</v>
          </cell>
          <cell r="I5993">
            <v>669</v>
          </cell>
          <cell r="J5993">
            <v>-5</v>
          </cell>
          <cell r="K5993" t="str">
            <v>A</v>
          </cell>
          <cell r="L5993" t="str">
            <v>America/New_York</v>
          </cell>
          <cell r="M5993" t="str">
            <v>airport</v>
          </cell>
          <cell r="N5993" t="str">
            <v>OurAirports</v>
          </cell>
        </row>
        <row r="5994">
          <cell r="E5994" t="str">
            <v>\N</v>
          </cell>
          <cell r="F5994" t="str">
            <v>EKMS</v>
          </cell>
          <cell r="G5994">
            <v>62.102100372300001</v>
          </cell>
          <cell r="H5994">
            <v>-7.6459197997999997</v>
          </cell>
          <cell r="I5994">
            <v>110</v>
          </cell>
          <cell r="J5994">
            <v>0</v>
          </cell>
          <cell r="K5994" t="str">
            <v>E</v>
          </cell>
          <cell r="L5994" t="str">
            <v>Atlantic/Faeroe</v>
          </cell>
          <cell r="M5994" t="str">
            <v>airport</v>
          </cell>
          <cell r="N5994" t="str">
            <v>OurAirports</v>
          </cell>
        </row>
        <row r="5995">
          <cell r="E5995" t="str">
            <v>YCC</v>
          </cell>
          <cell r="F5995" t="str">
            <v>CYCC</v>
          </cell>
          <cell r="G5995">
            <v>45.092800140380803</v>
          </cell>
          <cell r="H5995">
            <v>-74.563301086425696</v>
          </cell>
          <cell r="I5995">
            <v>175</v>
          </cell>
          <cell r="J5995">
            <v>-5</v>
          </cell>
          <cell r="K5995" t="str">
            <v>A</v>
          </cell>
          <cell r="L5995" t="str">
            <v>America/Toronto</v>
          </cell>
          <cell r="M5995" t="str">
            <v>airport</v>
          </cell>
          <cell r="N5995" t="str">
            <v>OurAirports</v>
          </cell>
        </row>
        <row r="5996">
          <cell r="E5996" t="str">
            <v>\N</v>
          </cell>
          <cell r="F5996" t="str">
            <v>EHSE</v>
          </cell>
          <cell r="G5996">
            <v>51.554698999999999</v>
          </cell>
          <cell r="H5996">
            <v>4.5525000000000002</v>
          </cell>
          <cell r="I5996">
            <v>30</v>
          </cell>
          <cell r="J5996">
            <v>1</v>
          </cell>
          <cell r="K5996" t="str">
            <v>E</v>
          </cell>
          <cell r="L5996" t="str">
            <v>Europe/Amsterdam</v>
          </cell>
          <cell r="M5996" t="str">
            <v>airport</v>
          </cell>
          <cell r="N5996" t="str">
            <v>OurAirports</v>
          </cell>
        </row>
        <row r="5997">
          <cell r="E5997" t="str">
            <v>\N</v>
          </cell>
          <cell r="F5997" t="str">
            <v>LSTS</v>
          </cell>
          <cell r="G5997">
            <v>46.497398376464801</v>
          </cell>
          <cell r="H5997">
            <v>7.4125699996948198</v>
          </cell>
          <cell r="I5997">
            <v>3304</v>
          </cell>
          <cell r="J5997">
            <v>1</v>
          </cell>
          <cell r="K5997" t="str">
            <v>E</v>
          </cell>
          <cell r="L5997" t="str">
            <v>Europe/Zurich</v>
          </cell>
          <cell r="M5997" t="str">
            <v>airport</v>
          </cell>
          <cell r="N5997" t="str">
            <v>OurAirports</v>
          </cell>
        </row>
        <row r="5998">
          <cell r="E5998" t="str">
            <v>IZA</v>
          </cell>
          <cell r="F5998" t="str">
            <v>SDZY</v>
          </cell>
          <cell r="G5998">
            <v>-21.5130558014</v>
          </cell>
          <cell r="H5998">
            <v>-43.1730575562</v>
          </cell>
          <cell r="I5998">
            <v>1348</v>
          </cell>
          <cell r="J5998">
            <v>-3</v>
          </cell>
          <cell r="K5998" t="str">
            <v>S</v>
          </cell>
          <cell r="L5998" t="str">
            <v>America/Sao_Paulo</v>
          </cell>
          <cell r="M5998" t="str">
            <v>airport</v>
          </cell>
          <cell r="N5998" t="str">
            <v>OurAirports</v>
          </cell>
        </row>
        <row r="5999">
          <cell r="E5999" t="str">
            <v>\N</v>
          </cell>
          <cell r="F5999" t="str">
            <v>LRBG</v>
          </cell>
          <cell r="G5999">
            <v>45.686442999999997</v>
          </cell>
          <cell r="H5999">
            <v>25.529057999999999</v>
          </cell>
          <cell r="I5999">
            <v>0</v>
          </cell>
          <cell r="J5999">
            <v>2</v>
          </cell>
          <cell r="K5999" t="str">
            <v>E</v>
          </cell>
          <cell r="L5999" t="str">
            <v>Europe/Bucharest</v>
          </cell>
          <cell r="M5999" t="str">
            <v>airport</v>
          </cell>
          <cell r="N5999" t="str">
            <v>OurAirports</v>
          </cell>
        </row>
        <row r="6000">
          <cell r="E6000" t="str">
            <v>\N</v>
          </cell>
          <cell r="F6000" t="str">
            <v>KXFL</v>
          </cell>
          <cell r="G6000">
            <v>29.467400000000001</v>
          </cell>
          <cell r="H6000">
            <v>-81.206299000000001</v>
          </cell>
          <cell r="I6000">
            <v>33</v>
          </cell>
          <cell r="J6000">
            <v>-5</v>
          </cell>
          <cell r="K6000" t="str">
            <v>A</v>
          </cell>
          <cell r="L6000" t="str">
            <v>America/New_York</v>
          </cell>
          <cell r="M6000" t="str">
            <v>airport</v>
          </cell>
          <cell r="N6000" t="str">
            <v>OurAirports</v>
          </cell>
        </row>
        <row r="6001">
          <cell r="E6001" t="str">
            <v>MVL</v>
          </cell>
          <cell r="F6001" t="str">
            <v>KMVL</v>
          </cell>
          <cell r="G6001">
            <v>44.534599304199901</v>
          </cell>
          <cell r="H6001">
            <v>-72.613998413100006</v>
          </cell>
          <cell r="I6001">
            <v>732</v>
          </cell>
          <cell r="J6001">
            <v>-5</v>
          </cell>
          <cell r="K6001" t="str">
            <v>A</v>
          </cell>
          <cell r="L6001" t="str">
            <v>America/New_York</v>
          </cell>
          <cell r="M6001" t="str">
            <v>airport</v>
          </cell>
          <cell r="N6001" t="str">
            <v>OurAirports</v>
          </cell>
        </row>
        <row r="6002">
          <cell r="E6002" t="str">
            <v>RBD</v>
          </cell>
          <cell r="F6002" t="str">
            <v>KRBD</v>
          </cell>
          <cell r="G6002">
            <v>32.680900573700001</v>
          </cell>
          <cell r="H6002">
            <v>-96.868202209499998</v>
          </cell>
          <cell r="I6002">
            <v>660</v>
          </cell>
          <cell r="J6002">
            <v>-6</v>
          </cell>
          <cell r="K6002" t="str">
            <v>A</v>
          </cell>
          <cell r="L6002" t="str">
            <v>America/Chicago</v>
          </cell>
          <cell r="M6002" t="str">
            <v>airport</v>
          </cell>
          <cell r="N6002" t="str">
            <v>OurAirports</v>
          </cell>
        </row>
        <row r="6003">
          <cell r="E6003" t="str">
            <v>\N</v>
          </cell>
          <cell r="F6003" t="str">
            <v>LILY</v>
          </cell>
          <cell r="G6003">
            <v>45.814700999999999</v>
          </cell>
          <cell r="H6003">
            <v>9.0697200000000002</v>
          </cell>
          <cell r="I6003">
            <v>663</v>
          </cell>
          <cell r="J6003">
            <v>1</v>
          </cell>
          <cell r="K6003" t="str">
            <v>E</v>
          </cell>
          <cell r="L6003" t="str">
            <v>Europe/Rome</v>
          </cell>
          <cell r="M6003" t="str">
            <v>airport</v>
          </cell>
          <cell r="N6003" t="str">
            <v>OurAirports</v>
          </cell>
        </row>
        <row r="6004">
          <cell r="E6004" t="str">
            <v>BXY</v>
          </cell>
          <cell r="F6004" t="str">
            <v>UAOL</v>
          </cell>
          <cell r="G6004">
            <v>45.621994000000001</v>
          </cell>
          <cell r="H6004">
            <v>63.210773000000003</v>
          </cell>
          <cell r="I6004">
            <v>317</v>
          </cell>
          <cell r="J6004">
            <v>6</v>
          </cell>
          <cell r="K6004" t="str">
            <v>U</v>
          </cell>
          <cell r="L6004" t="str">
            <v>Asia/Qyzylorda</v>
          </cell>
          <cell r="M6004" t="str">
            <v>airport</v>
          </cell>
          <cell r="N6004" t="str">
            <v>OurAirports</v>
          </cell>
        </row>
        <row r="6005">
          <cell r="E6005" t="str">
            <v>WST</v>
          </cell>
          <cell r="F6005" t="str">
            <v>KWST</v>
          </cell>
          <cell r="G6005">
            <v>41.349601745599998</v>
          </cell>
          <cell r="H6005">
            <v>-71.803398132300003</v>
          </cell>
          <cell r="I6005">
            <v>81</v>
          </cell>
          <cell r="J6005">
            <v>-5</v>
          </cell>
          <cell r="K6005" t="str">
            <v>A</v>
          </cell>
          <cell r="L6005" t="str">
            <v>America/New_York</v>
          </cell>
          <cell r="M6005" t="str">
            <v>airport</v>
          </cell>
          <cell r="N6005" t="str">
            <v>OurAirports</v>
          </cell>
        </row>
        <row r="6006">
          <cell r="E6006" t="str">
            <v>BID</v>
          </cell>
          <cell r="F6006" t="str">
            <v>KBID</v>
          </cell>
          <cell r="G6006">
            <v>41.168098449699997</v>
          </cell>
          <cell r="H6006">
            <v>-71.577796935999999</v>
          </cell>
          <cell r="I6006">
            <v>108</v>
          </cell>
          <cell r="J6006">
            <v>-5</v>
          </cell>
          <cell r="K6006" t="str">
            <v>A</v>
          </cell>
          <cell r="L6006" t="str">
            <v>America/New_York</v>
          </cell>
          <cell r="M6006" t="str">
            <v>airport</v>
          </cell>
          <cell r="N6006" t="str">
            <v>OurAirports</v>
          </cell>
        </row>
        <row r="6007">
          <cell r="E6007" t="str">
            <v>NME</v>
          </cell>
          <cell r="F6007" t="str">
            <v>PAGT</v>
          </cell>
          <cell r="G6007">
            <v>60.471000671387003</v>
          </cell>
          <cell r="H6007">
            <v>-164.70100402832</v>
          </cell>
          <cell r="I6007">
            <v>4</v>
          </cell>
          <cell r="J6007">
            <v>-9</v>
          </cell>
          <cell r="K6007" t="str">
            <v>A</v>
          </cell>
          <cell r="L6007" t="str">
            <v>America/Anchorage</v>
          </cell>
          <cell r="M6007" t="str">
            <v>airport</v>
          </cell>
          <cell r="N6007" t="str">
            <v>OurAirports</v>
          </cell>
        </row>
        <row r="6008">
          <cell r="E6008" t="str">
            <v>OOK</v>
          </cell>
          <cell r="F6008" t="str">
            <v>PAOO</v>
          </cell>
          <cell r="G6008">
            <v>60.54140091</v>
          </cell>
          <cell r="H6008">
            <v>-165.0870056</v>
          </cell>
          <cell r="I6008">
            <v>59</v>
          </cell>
          <cell r="J6008">
            <v>-9</v>
          </cell>
          <cell r="K6008" t="str">
            <v>A</v>
          </cell>
          <cell r="L6008" t="str">
            <v>America/Anchorage</v>
          </cell>
          <cell r="M6008" t="str">
            <v>airport</v>
          </cell>
          <cell r="N6008" t="str">
            <v>OurAirports</v>
          </cell>
        </row>
        <row r="6009">
          <cell r="E6009" t="str">
            <v>OBY</v>
          </cell>
          <cell r="F6009" t="str">
            <v>BGSC</v>
          </cell>
          <cell r="G6009">
            <v>70.488228824399997</v>
          </cell>
          <cell r="H6009">
            <v>-21.971679925899998</v>
          </cell>
          <cell r="I6009">
            <v>238</v>
          </cell>
          <cell r="J6009">
            <v>-1</v>
          </cell>
          <cell r="K6009" t="str">
            <v>U</v>
          </cell>
          <cell r="L6009" t="str">
            <v>America/Scoresbysund</v>
          </cell>
          <cell r="M6009" t="str">
            <v>airport</v>
          </cell>
          <cell r="N6009" t="str">
            <v>OurAirports</v>
          </cell>
        </row>
        <row r="6010">
          <cell r="E6010" t="str">
            <v>VIN</v>
          </cell>
          <cell r="F6010" t="str">
            <v>UKWW</v>
          </cell>
          <cell r="G6010">
            <v>49.242531</v>
          </cell>
          <cell r="H6010">
            <v>28.613778</v>
          </cell>
          <cell r="I6010">
            <v>961</v>
          </cell>
          <cell r="J6010">
            <v>2</v>
          </cell>
          <cell r="K6010" t="str">
            <v>E</v>
          </cell>
          <cell r="L6010" t="str">
            <v>Europe/Kiev</v>
          </cell>
          <cell r="M6010" t="str">
            <v>airport</v>
          </cell>
          <cell r="N6010" t="str">
            <v>OurAirports</v>
          </cell>
        </row>
        <row r="6011">
          <cell r="E6011" t="str">
            <v>BGE</v>
          </cell>
          <cell r="F6011" t="str">
            <v>KBGE</v>
          </cell>
          <cell r="G6011">
            <v>30.9715004</v>
          </cell>
          <cell r="H6011">
            <v>-84.637397770000007</v>
          </cell>
          <cell r="I6011">
            <v>141</v>
          </cell>
          <cell r="J6011">
            <v>-5</v>
          </cell>
          <cell r="K6011" t="str">
            <v>A</v>
          </cell>
          <cell r="L6011" t="str">
            <v>America/New_York</v>
          </cell>
          <cell r="M6011" t="str">
            <v>airport</v>
          </cell>
          <cell r="N6011" t="str">
            <v>OurAirports</v>
          </cell>
        </row>
        <row r="6012">
          <cell r="E6012" t="str">
            <v>ZGS</v>
          </cell>
          <cell r="F6012" t="str">
            <v>CTT5</v>
          </cell>
          <cell r="G6012">
            <v>50.259701</v>
          </cell>
          <cell r="H6012">
            <v>-60.679400999999999</v>
          </cell>
          <cell r="I6012">
            <v>90</v>
          </cell>
          <cell r="J6012">
            <v>-4</v>
          </cell>
          <cell r="K6012" t="str">
            <v>A</v>
          </cell>
          <cell r="L6012" t="str">
            <v>America/Blanc-Sablon</v>
          </cell>
          <cell r="M6012" t="str">
            <v>airport</v>
          </cell>
          <cell r="N6012" t="str">
            <v>OurAirports</v>
          </cell>
        </row>
        <row r="6013">
          <cell r="E6013" t="str">
            <v>ZKG</v>
          </cell>
          <cell r="F6013" t="str">
            <v>CTK6</v>
          </cell>
          <cell r="G6013">
            <v>50.195800781199999</v>
          </cell>
          <cell r="H6013">
            <v>-61.265800476099997</v>
          </cell>
          <cell r="I6013">
            <v>32</v>
          </cell>
          <cell r="J6013">
            <v>-4</v>
          </cell>
          <cell r="K6013" t="str">
            <v>A</v>
          </cell>
          <cell r="L6013" t="str">
            <v>America/Blanc-Sablon</v>
          </cell>
          <cell r="M6013" t="str">
            <v>airport</v>
          </cell>
          <cell r="N6013" t="str">
            <v>OurAirports</v>
          </cell>
        </row>
        <row r="6014">
          <cell r="E6014" t="str">
            <v>YBI</v>
          </cell>
          <cell r="F6014" t="str">
            <v>CCE4</v>
          </cell>
          <cell r="G6014">
            <v>53.469398498499999</v>
          </cell>
          <cell r="H6014">
            <v>-55.784999847399902</v>
          </cell>
          <cell r="I6014">
            <v>57</v>
          </cell>
          <cell r="J6014">
            <v>-4</v>
          </cell>
          <cell r="K6014" t="str">
            <v>A</v>
          </cell>
          <cell r="L6014" t="str">
            <v>America/Halifax</v>
          </cell>
          <cell r="M6014" t="str">
            <v>airport</v>
          </cell>
          <cell r="N6014" t="str">
            <v>OurAirports</v>
          </cell>
        </row>
        <row r="6015">
          <cell r="E6015" t="str">
            <v>\N</v>
          </cell>
          <cell r="F6015" t="str">
            <v>KSPZ</v>
          </cell>
          <cell r="G6015">
            <v>39.402999877929602</v>
          </cell>
          <cell r="H6015">
            <v>-119.250999450683</v>
          </cell>
          <cell r="I6015">
            <v>4269</v>
          </cell>
          <cell r="J6015">
            <v>-8</v>
          </cell>
          <cell r="K6015" t="str">
            <v>A</v>
          </cell>
          <cell r="L6015" t="str">
            <v>America/Los_Angeles</v>
          </cell>
          <cell r="M6015" t="str">
            <v>airport</v>
          </cell>
          <cell r="N6015" t="str">
            <v>OurAirports</v>
          </cell>
        </row>
        <row r="6016">
          <cell r="E6016" t="str">
            <v>WHP</v>
          </cell>
          <cell r="F6016" t="str">
            <v>KWHP</v>
          </cell>
          <cell r="G6016">
            <v>34.259300231899999</v>
          </cell>
          <cell r="H6016">
            <v>-118.413002014</v>
          </cell>
          <cell r="I6016">
            <v>1003</v>
          </cell>
          <cell r="J6016">
            <v>-8</v>
          </cell>
          <cell r="K6016" t="str">
            <v>A</v>
          </cell>
          <cell r="L6016" t="str">
            <v>America/Los_Angeles</v>
          </cell>
          <cell r="M6016" t="str">
            <v>airport</v>
          </cell>
          <cell r="N6016" t="str">
            <v>OurAirports</v>
          </cell>
        </row>
        <row r="6017">
          <cell r="E6017" t="str">
            <v>MAE</v>
          </cell>
          <cell r="F6017" t="str">
            <v>KMAE</v>
          </cell>
          <cell r="G6017">
            <v>36.988601684599999</v>
          </cell>
          <cell r="H6017">
            <v>-120.111999512</v>
          </cell>
          <cell r="I6017">
            <v>255</v>
          </cell>
          <cell r="J6017">
            <v>-8</v>
          </cell>
          <cell r="K6017" t="str">
            <v>A</v>
          </cell>
          <cell r="L6017" t="str">
            <v>America/Los_Angeles</v>
          </cell>
          <cell r="M6017" t="str">
            <v>airport</v>
          </cell>
          <cell r="N6017" t="str">
            <v>OurAirports</v>
          </cell>
        </row>
        <row r="6018">
          <cell r="E6018" t="str">
            <v>YZZ</v>
          </cell>
          <cell r="F6018" t="str">
            <v>CAD4</v>
          </cell>
          <cell r="G6018">
            <v>49.055599212600001</v>
          </cell>
          <cell r="H6018">
            <v>-117.60900116000001</v>
          </cell>
          <cell r="I6018">
            <v>1427</v>
          </cell>
          <cell r="J6018">
            <v>-8</v>
          </cell>
          <cell r="K6018" t="str">
            <v>A</v>
          </cell>
          <cell r="L6018" t="str">
            <v>America/Vancouver</v>
          </cell>
          <cell r="M6018" t="str">
            <v>airport</v>
          </cell>
          <cell r="N6018" t="str">
            <v>OurAirports</v>
          </cell>
        </row>
        <row r="6019">
          <cell r="E6019" t="str">
            <v>\N</v>
          </cell>
          <cell r="F6019" t="str">
            <v>CAP5</v>
          </cell>
          <cell r="G6019">
            <v>48.6538920506</v>
          </cell>
          <cell r="H6019">
            <v>-123.450450897</v>
          </cell>
          <cell r="I6019">
            <v>0</v>
          </cell>
          <cell r="J6019">
            <v>-8</v>
          </cell>
          <cell r="K6019" t="str">
            <v>A</v>
          </cell>
          <cell r="L6019" t="str">
            <v>America/Vancouver</v>
          </cell>
          <cell r="M6019" t="str">
            <v>airport</v>
          </cell>
          <cell r="N6019" t="str">
            <v>OurAirports</v>
          </cell>
        </row>
        <row r="6020">
          <cell r="E6020" t="str">
            <v>YAB</v>
          </cell>
          <cell r="F6020" t="str">
            <v>CJX7</v>
          </cell>
          <cell r="G6020">
            <v>73.005892247899993</v>
          </cell>
          <cell r="H6020">
            <v>-85.032548904400002</v>
          </cell>
          <cell r="I6020">
            <v>100</v>
          </cell>
          <cell r="J6020">
            <v>-6</v>
          </cell>
          <cell r="K6020" t="str">
            <v>A</v>
          </cell>
          <cell r="L6020" t="str">
            <v>America/Winnipeg</v>
          </cell>
          <cell r="M6020" t="str">
            <v>airport</v>
          </cell>
          <cell r="N6020" t="str">
            <v>OurAirports</v>
          </cell>
        </row>
        <row r="6021">
          <cell r="E6021" t="str">
            <v>\N</v>
          </cell>
          <cell r="F6021" t="str">
            <v>PABV</v>
          </cell>
          <cell r="G6021">
            <v>61.41650009</v>
          </cell>
          <cell r="H6021">
            <v>-149.50700380000001</v>
          </cell>
          <cell r="I6021">
            <v>83</v>
          </cell>
          <cell r="J6021">
            <v>-9</v>
          </cell>
          <cell r="K6021" t="str">
            <v>U</v>
          </cell>
          <cell r="L6021" t="str">
            <v>America/Anchorage</v>
          </cell>
          <cell r="M6021" t="str">
            <v>airport</v>
          </cell>
          <cell r="N6021" t="str">
            <v>OurAirports</v>
          </cell>
        </row>
        <row r="6022">
          <cell r="E6022" t="str">
            <v>GSI</v>
          </cell>
          <cell r="F6022" t="str">
            <v>SOGS</v>
          </cell>
          <cell r="G6022">
            <v>4.2858330000000002</v>
          </cell>
          <cell r="H6022">
            <v>-54.373055999999998</v>
          </cell>
          <cell r="I6022">
            <v>207</v>
          </cell>
          <cell r="J6022">
            <v>-3</v>
          </cell>
          <cell r="K6022" t="str">
            <v>S</v>
          </cell>
          <cell r="L6022" t="str">
            <v>America/Cayenne</v>
          </cell>
          <cell r="M6022" t="str">
            <v>airport</v>
          </cell>
          <cell r="N6022" t="str">
            <v>OurAirports</v>
          </cell>
        </row>
        <row r="6023">
          <cell r="E6023" t="str">
            <v>MPY</v>
          </cell>
          <cell r="F6023" t="str">
            <v>SOOA</v>
          </cell>
          <cell r="G6023">
            <v>3.6575000000000002</v>
          </cell>
          <cell r="H6023">
            <v>-54.037201000000003</v>
          </cell>
          <cell r="I6023">
            <v>406</v>
          </cell>
          <cell r="J6023">
            <v>-3</v>
          </cell>
          <cell r="K6023" t="str">
            <v>S</v>
          </cell>
          <cell r="L6023" t="str">
            <v>America/Cayenne</v>
          </cell>
          <cell r="M6023" t="str">
            <v>airport</v>
          </cell>
          <cell r="N6023" t="str">
            <v>OurAirports</v>
          </cell>
        </row>
        <row r="6024">
          <cell r="E6024" t="str">
            <v>LDX</v>
          </cell>
          <cell r="F6024" t="str">
            <v>SOOM</v>
          </cell>
          <cell r="G6024">
            <v>5.48306</v>
          </cell>
          <cell r="H6024">
            <v>-54.034401000000003</v>
          </cell>
          <cell r="I6024">
            <v>16</v>
          </cell>
          <cell r="J6024">
            <v>-3</v>
          </cell>
          <cell r="K6024" t="str">
            <v>S</v>
          </cell>
          <cell r="L6024" t="str">
            <v>America/Cayenne</v>
          </cell>
          <cell r="M6024" t="str">
            <v>airport</v>
          </cell>
          <cell r="N6024" t="str">
            <v>OurAirports</v>
          </cell>
        </row>
        <row r="6025">
          <cell r="E6025" t="str">
            <v>KJI</v>
          </cell>
          <cell r="F6025" t="str">
            <v>ZWKN</v>
          </cell>
          <cell r="G6025">
            <v>48.222299999999997</v>
          </cell>
          <cell r="H6025">
            <v>86.995900000000006</v>
          </cell>
          <cell r="I6025">
            <v>3921</v>
          </cell>
          <cell r="J6025">
            <v>8</v>
          </cell>
          <cell r="K6025" t="str">
            <v>U</v>
          </cell>
          <cell r="L6025" t="str">
            <v>Asia/Shanghai</v>
          </cell>
          <cell r="M6025" t="str">
            <v>airport</v>
          </cell>
          <cell r="N6025" t="str">
            <v>OurAirports</v>
          </cell>
        </row>
        <row r="6026">
          <cell r="E6026" t="str">
            <v>CPB</v>
          </cell>
          <cell r="F6026" t="str">
            <v>SKCA</v>
          </cell>
          <cell r="G6026">
            <v>8.6333300000000008</v>
          </cell>
          <cell r="H6026">
            <v>-77.349999999999994</v>
          </cell>
          <cell r="I6026">
            <v>49</v>
          </cell>
          <cell r="J6026">
            <v>-5</v>
          </cell>
          <cell r="K6026" t="str">
            <v>S</v>
          </cell>
          <cell r="L6026" t="str">
            <v>America/Bogota</v>
          </cell>
          <cell r="M6026" t="str">
            <v>airport</v>
          </cell>
          <cell r="N6026" t="str">
            <v>OurAirports</v>
          </cell>
        </row>
        <row r="6027">
          <cell r="E6027" t="str">
            <v>HMB</v>
          </cell>
          <cell r="F6027" t="str">
            <v>HEMK</v>
          </cell>
          <cell r="G6027">
            <v>26.342777999999999</v>
          </cell>
          <cell r="H6027">
            <v>31.742778000000001</v>
          </cell>
          <cell r="I6027">
            <v>310</v>
          </cell>
          <cell r="J6027">
            <v>2</v>
          </cell>
          <cell r="K6027" t="str">
            <v>E</v>
          </cell>
          <cell r="L6027" t="str">
            <v>Africa/Cairo</v>
          </cell>
          <cell r="M6027" t="str">
            <v>airport</v>
          </cell>
          <cell r="N6027" t="str">
            <v>OurAirports</v>
          </cell>
        </row>
        <row r="6028">
          <cell r="E6028" t="str">
            <v>RVY</v>
          </cell>
          <cell r="F6028" t="str">
            <v>SURV</v>
          </cell>
          <cell r="G6028">
            <v>-30.9745998382568</v>
          </cell>
          <cell r="H6028">
            <v>-55.476200103759702</v>
          </cell>
          <cell r="I6028">
            <v>712</v>
          </cell>
          <cell r="J6028">
            <v>-3</v>
          </cell>
          <cell r="K6028" t="str">
            <v>S</v>
          </cell>
          <cell r="L6028" t="str">
            <v>America/Montevideo</v>
          </cell>
          <cell r="M6028" t="str">
            <v>airport</v>
          </cell>
          <cell r="N6028" t="str">
            <v>OurAirports</v>
          </cell>
        </row>
        <row r="6029">
          <cell r="E6029" t="str">
            <v>POJ</v>
          </cell>
          <cell r="F6029" t="str">
            <v>SNPD</v>
          </cell>
          <cell r="G6029">
            <v>-18.6728000640869</v>
          </cell>
          <cell r="H6029">
            <v>-46.491199493408203</v>
          </cell>
          <cell r="I6029">
            <v>2793</v>
          </cell>
          <cell r="J6029">
            <v>-3</v>
          </cell>
          <cell r="K6029" t="str">
            <v>S</v>
          </cell>
          <cell r="L6029" t="str">
            <v>America/Sao_Paulo</v>
          </cell>
          <cell r="M6029" t="str">
            <v>airport</v>
          </cell>
          <cell r="N6029" t="str">
            <v>OurAirports</v>
          </cell>
        </row>
        <row r="6030">
          <cell r="E6030" t="str">
            <v>JTC</v>
          </cell>
          <cell r="F6030" t="str">
            <v>SJTC</v>
          </cell>
          <cell r="G6030">
            <v>-22.166859140899899</v>
          </cell>
          <cell r="H6030">
            <v>-49.050286674500001</v>
          </cell>
          <cell r="I6030">
            <v>1949</v>
          </cell>
          <cell r="J6030">
            <v>-3</v>
          </cell>
          <cell r="K6030" t="str">
            <v>S</v>
          </cell>
          <cell r="L6030" t="str">
            <v>America/Sao_Paulo</v>
          </cell>
          <cell r="M6030" t="str">
            <v>airport</v>
          </cell>
          <cell r="N6030" t="str">
            <v>OurAirports</v>
          </cell>
        </row>
        <row r="6031">
          <cell r="E6031" t="str">
            <v>OIA</v>
          </cell>
          <cell r="F6031" t="str">
            <v>SDOW</v>
          </cell>
          <cell r="G6031">
            <v>-6.7631001472500003</v>
          </cell>
          <cell r="H6031">
            <v>-51.0499000549</v>
          </cell>
          <cell r="I6031">
            <v>901</v>
          </cell>
          <cell r="J6031">
            <v>-3</v>
          </cell>
          <cell r="K6031" t="str">
            <v>S</v>
          </cell>
          <cell r="L6031" t="str">
            <v>America/Belem</v>
          </cell>
          <cell r="M6031" t="str">
            <v>airport</v>
          </cell>
          <cell r="N6031" t="str">
            <v>OurAirports</v>
          </cell>
        </row>
        <row r="6032">
          <cell r="E6032" t="str">
            <v>RDC</v>
          </cell>
          <cell r="F6032" t="str">
            <v>SNDC</v>
          </cell>
          <cell r="G6032">
            <v>-8.0332899093627894</v>
          </cell>
          <cell r="H6032">
            <v>-49.979900360107401</v>
          </cell>
          <cell r="I6032">
            <v>670</v>
          </cell>
          <cell r="J6032">
            <v>-3</v>
          </cell>
          <cell r="K6032" t="str">
            <v>S</v>
          </cell>
          <cell r="L6032" t="str">
            <v>America/Belem</v>
          </cell>
          <cell r="M6032" t="str">
            <v>airport</v>
          </cell>
          <cell r="N6032" t="str">
            <v>OurAirports</v>
          </cell>
        </row>
        <row r="6033">
          <cell r="E6033" t="str">
            <v>SXX</v>
          </cell>
          <cell r="F6033" t="str">
            <v>SNFX</v>
          </cell>
          <cell r="G6033">
            <v>-6.6413000000000002</v>
          </cell>
          <cell r="H6033">
            <v>-51.952300000000001</v>
          </cell>
          <cell r="I6033">
            <v>656</v>
          </cell>
          <cell r="J6033">
            <v>-3</v>
          </cell>
          <cell r="K6033" t="str">
            <v>S</v>
          </cell>
          <cell r="L6033" t="str">
            <v>America/Belem</v>
          </cell>
          <cell r="M6033" t="str">
            <v>airport</v>
          </cell>
          <cell r="N6033" t="str">
            <v>OurAirports</v>
          </cell>
        </row>
        <row r="6034">
          <cell r="E6034" t="str">
            <v>BYO</v>
          </cell>
          <cell r="F6034" t="str">
            <v>SJDB</v>
          </cell>
          <cell r="G6034">
            <v>-21.247299000000002</v>
          </cell>
          <cell r="H6034">
            <v>-56.452499000000003</v>
          </cell>
          <cell r="I6034">
            <v>1180</v>
          </cell>
          <cell r="J6034">
            <v>-4</v>
          </cell>
          <cell r="K6034" t="str">
            <v>S</v>
          </cell>
          <cell r="L6034" t="str">
            <v>America/Campo_Grande</v>
          </cell>
          <cell r="M6034" t="str">
            <v>airport</v>
          </cell>
          <cell r="N6034" t="str">
            <v>OurAirports</v>
          </cell>
        </row>
        <row r="6035">
          <cell r="E6035" t="str">
            <v>SXO</v>
          </cell>
          <cell r="F6035" t="str">
            <v>SWFX</v>
          </cell>
          <cell r="G6035">
            <v>-11.6323995590209</v>
          </cell>
          <cell r="H6035">
            <v>-50.689601898193303</v>
          </cell>
          <cell r="I6035">
            <v>650</v>
          </cell>
          <cell r="J6035">
            <v>-4</v>
          </cell>
          <cell r="K6035" t="str">
            <v>S</v>
          </cell>
          <cell r="L6035" t="str">
            <v>America/Campo_Grande</v>
          </cell>
          <cell r="M6035" t="str">
            <v>airport</v>
          </cell>
          <cell r="N6035" t="str">
            <v>OurAirports</v>
          </cell>
        </row>
        <row r="6036">
          <cell r="E6036" t="str">
            <v>CFC</v>
          </cell>
          <cell r="F6036" t="str">
            <v>SBCD</v>
          </cell>
          <cell r="G6036">
            <v>-26.78840065</v>
          </cell>
          <cell r="H6036">
            <v>-50.9398002625</v>
          </cell>
          <cell r="I6036">
            <v>3376</v>
          </cell>
          <cell r="J6036">
            <v>-3</v>
          </cell>
          <cell r="K6036" t="str">
            <v>S</v>
          </cell>
          <cell r="L6036" t="str">
            <v>America/Sao_Paulo</v>
          </cell>
          <cell r="M6036" t="str">
            <v>airport</v>
          </cell>
          <cell r="N6036" t="str">
            <v>OurAirports</v>
          </cell>
        </row>
        <row r="6037">
          <cell r="E6037" t="str">
            <v>CAF</v>
          </cell>
          <cell r="F6037" t="str">
            <v>SWCA</v>
          </cell>
          <cell r="G6037">
            <v>-4.87152004241943</v>
          </cell>
          <cell r="H6037">
            <v>-66.897499084472599</v>
          </cell>
          <cell r="I6037">
            <v>355</v>
          </cell>
          <cell r="J6037">
            <v>-4</v>
          </cell>
          <cell r="K6037" t="str">
            <v>S</v>
          </cell>
          <cell r="L6037" t="str">
            <v>America/Boa_Vista</v>
          </cell>
          <cell r="M6037" t="str">
            <v>airport</v>
          </cell>
          <cell r="N6037" t="str">
            <v>OurAirports</v>
          </cell>
        </row>
        <row r="6038">
          <cell r="E6038" t="str">
            <v>\N</v>
          </cell>
          <cell r="F6038" t="str">
            <v>SWUY</v>
          </cell>
          <cell r="G6038">
            <v>-4.8842201232900004</v>
          </cell>
          <cell r="H6038">
            <v>-65.355400085400007</v>
          </cell>
          <cell r="I6038">
            <v>243</v>
          </cell>
          <cell r="J6038">
            <v>-4</v>
          </cell>
          <cell r="K6038" t="str">
            <v>S</v>
          </cell>
          <cell r="L6038" t="str">
            <v>America/Boa_Vista</v>
          </cell>
          <cell r="M6038" t="str">
            <v>airport</v>
          </cell>
          <cell r="N6038" t="str">
            <v>OurAirports</v>
          </cell>
        </row>
        <row r="6039">
          <cell r="E6039" t="str">
            <v>ERN</v>
          </cell>
          <cell r="F6039" t="str">
            <v>SWEI</v>
          </cell>
          <cell r="G6039">
            <v>-6.6395301818847603</v>
          </cell>
          <cell r="H6039">
            <v>-69.879798889160099</v>
          </cell>
          <cell r="I6039">
            <v>412</v>
          </cell>
          <cell r="J6039">
            <v>-4</v>
          </cell>
          <cell r="K6039" t="str">
            <v>S</v>
          </cell>
          <cell r="L6039" t="str">
            <v>America/Boa_Vista</v>
          </cell>
          <cell r="M6039" t="str">
            <v>airport</v>
          </cell>
          <cell r="N6039" t="str">
            <v>OurAirports</v>
          </cell>
        </row>
        <row r="6040">
          <cell r="E6040" t="str">
            <v>CCI</v>
          </cell>
          <cell r="F6040" t="str">
            <v>SSCK</v>
          </cell>
          <cell r="G6040">
            <v>-27.180599212646399</v>
          </cell>
          <cell r="H6040">
            <v>-52.052700042724602</v>
          </cell>
          <cell r="I6040">
            <v>2461</v>
          </cell>
          <cell r="J6040">
            <v>-3</v>
          </cell>
          <cell r="K6040" t="str">
            <v>S</v>
          </cell>
          <cell r="L6040" t="str">
            <v>America/Sao_Paulo</v>
          </cell>
          <cell r="M6040" t="str">
            <v>airport</v>
          </cell>
          <cell r="N6040" t="str">
            <v>OurAirports</v>
          </cell>
        </row>
        <row r="6041">
          <cell r="E6041" t="str">
            <v>FBE</v>
          </cell>
          <cell r="F6041" t="str">
            <v>SSFB</v>
          </cell>
          <cell r="G6041">
            <v>-26.059200286865199</v>
          </cell>
          <cell r="H6041">
            <v>-53.063499450683501</v>
          </cell>
          <cell r="I6041">
            <v>2100</v>
          </cell>
          <cell r="J6041">
            <v>-3</v>
          </cell>
          <cell r="K6041" t="str">
            <v>S</v>
          </cell>
          <cell r="L6041" t="str">
            <v>America/Sao_Paulo</v>
          </cell>
          <cell r="M6041" t="str">
            <v>airport</v>
          </cell>
          <cell r="N6041" t="str">
            <v>OurAirports</v>
          </cell>
        </row>
        <row r="6042">
          <cell r="E6042" t="str">
            <v>CFO</v>
          </cell>
          <cell r="F6042" t="str">
            <v>SJHG</v>
          </cell>
          <cell r="G6042">
            <v>-10.6344003677368</v>
          </cell>
          <cell r="H6042">
            <v>-51.5635986328125</v>
          </cell>
          <cell r="I6042">
            <v>781</v>
          </cell>
          <cell r="J6042">
            <v>-4</v>
          </cell>
          <cell r="K6042" t="str">
            <v>S</v>
          </cell>
          <cell r="L6042" t="str">
            <v>America/Campo_Grande</v>
          </cell>
          <cell r="M6042" t="str">
            <v>airport</v>
          </cell>
          <cell r="N6042" t="str">
            <v>OurAirports</v>
          </cell>
        </row>
        <row r="6043">
          <cell r="E6043" t="str">
            <v>AAF</v>
          </cell>
          <cell r="F6043" t="str">
            <v>KAAF</v>
          </cell>
          <cell r="G6043">
            <v>29.727500920000001</v>
          </cell>
          <cell r="H6043">
            <v>-85.027496339999999</v>
          </cell>
          <cell r="I6043">
            <v>20</v>
          </cell>
          <cell r="J6043">
            <v>-5</v>
          </cell>
          <cell r="K6043" t="str">
            <v>A</v>
          </cell>
          <cell r="L6043" t="str">
            <v>America/New_York</v>
          </cell>
          <cell r="M6043" t="str">
            <v>airport</v>
          </cell>
          <cell r="N6043" t="str">
            <v>OurAirports</v>
          </cell>
        </row>
        <row r="6044">
          <cell r="E6044" t="str">
            <v>UMU</v>
          </cell>
          <cell r="F6044" t="str">
            <v>SSUM</v>
          </cell>
          <cell r="G6044">
            <v>-23.798700332641602</v>
          </cell>
          <cell r="H6044">
            <v>-53.3138008117675</v>
          </cell>
          <cell r="I6044">
            <v>1558</v>
          </cell>
          <cell r="J6044">
            <v>-3</v>
          </cell>
          <cell r="K6044" t="str">
            <v>S</v>
          </cell>
          <cell r="L6044" t="str">
            <v>America/Sao_Paulo</v>
          </cell>
          <cell r="M6044" t="str">
            <v>airport</v>
          </cell>
          <cell r="N6044" t="str">
            <v>OurAirports</v>
          </cell>
        </row>
        <row r="6045">
          <cell r="E6045" t="str">
            <v>DTI</v>
          </cell>
          <cell r="F6045" t="str">
            <v>SNDT</v>
          </cell>
          <cell r="G6045">
            <v>-18.232000351</v>
          </cell>
          <cell r="H6045">
            <v>-43.650398254399903</v>
          </cell>
          <cell r="I6045">
            <v>4446</v>
          </cell>
          <cell r="J6045">
            <v>-3</v>
          </cell>
          <cell r="K6045" t="str">
            <v>S</v>
          </cell>
          <cell r="L6045" t="str">
            <v>America/Sao_Paulo</v>
          </cell>
          <cell r="M6045" t="str">
            <v>airport</v>
          </cell>
          <cell r="N6045" t="str">
            <v>OurAirports</v>
          </cell>
        </row>
        <row r="6046">
          <cell r="E6046" t="str">
            <v>FBA</v>
          </cell>
          <cell r="F6046" t="str">
            <v>SWOB</v>
          </cell>
          <cell r="G6046">
            <v>-2.5326099395799999</v>
          </cell>
          <cell r="H6046">
            <v>-66.083198547400002</v>
          </cell>
          <cell r="I6046">
            <v>207</v>
          </cell>
          <cell r="J6046">
            <v>-4</v>
          </cell>
          <cell r="K6046" t="str">
            <v>S</v>
          </cell>
          <cell r="L6046" t="str">
            <v>America/Boa_Vista</v>
          </cell>
          <cell r="M6046" t="str">
            <v>airport</v>
          </cell>
          <cell r="N6046" t="str">
            <v>OurAirports</v>
          </cell>
        </row>
        <row r="6047">
          <cell r="E6047" t="str">
            <v>OLC</v>
          </cell>
          <cell r="F6047" t="str">
            <v>SDCG</v>
          </cell>
          <cell r="G6047">
            <v>-3.4679295076500001</v>
          </cell>
          <cell r="H6047">
            <v>-68.920412063599997</v>
          </cell>
          <cell r="I6047">
            <v>335</v>
          </cell>
          <cell r="J6047">
            <v>-4</v>
          </cell>
          <cell r="K6047" t="str">
            <v>S</v>
          </cell>
          <cell r="L6047" t="str">
            <v>America/Boa_Vista</v>
          </cell>
          <cell r="M6047" t="str">
            <v>airport</v>
          </cell>
          <cell r="N6047" t="str">
            <v>OurAirports</v>
          </cell>
        </row>
        <row r="6048">
          <cell r="E6048" t="str">
            <v>HUW</v>
          </cell>
          <cell r="F6048" t="str">
            <v>SWHT</v>
          </cell>
          <cell r="G6048">
            <v>-7.5321202278100001</v>
          </cell>
          <cell r="H6048">
            <v>-63.072101592999999</v>
          </cell>
          <cell r="I6048">
            <v>230</v>
          </cell>
          <cell r="J6048">
            <v>-4</v>
          </cell>
          <cell r="K6048" t="str">
            <v>S</v>
          </cell>
          <cell r="L6048" t="str">
            <v>America/Boa_Vista</v>
          </cell>
          <cell r="M6048" t="str">
            <v>airport</v>
          </cell>
          <cell r="N6048" t="str">
            <v>OurAirports</v>
          </cell>
        </row>
        <row r="6049">
          <cell r="E6049" t="str">
            <v>IRZ</v>
          </cell>
          <cell r="F6049" t="str">
            <v>SWTP</v>
          </cell>
          <cell r="G6049">
            <v>-0.37859999999999999</v>
          </cell>
          <cell r="H6049">
            <v>-64.9923</v>
          </cell>
          <cell r="I6049">
            <v>223</v>
          </cell>
          <cell r="J6049">
            <v>-4</v>
          </cell>
          <cell r="K6049" t="str">
            <v>S</v>
          </cell>
          <cell r="L6049" t="str">
            <v>America/Boa_Vista</v>
          </cell>
          <cell r="M6049" t="str">
            <v>airport</v>
          </cell>
          <cell r="N6049" t="str">
            <v>OurAirports</v>
          </cell>
        </row>
        <row r="6050">
          <cell r="E6050" t="str">
            <v>ORX</v>
          </cell>
          <cell r="F6050" t="str">
            <v>SNOX</v>
          </cell>
          <cell r="G6050">
            <v>-1.7140799760818399</v>
          </cell>
          <cell r="H6050">
            <v>-55.8362007141113</v>
          </cell>
          <cell r="I6050">
            <v>262</v>
          </cell>
          <cell r="J6050">
            <v>-3</v>
          </cell>
          <cell r="K6050" t="str">
            <v>S</v>
          </cell>
          <cell r="L6050" t="str">
            <v>America/Belem</v>
          </cell>
          <cell r="M6050" t="str">
            <v>airport</v>
          </cell>
          <cell r="N6050" t="str">
            <v>OurAirports</v>
          </cell>
        </row>
        <row r="6051">
          <cell r="E6051" t="str">
            <v>UNA</v>
          </cell>
          <cell r="F6051" t="str">
            <v>SBTC</v>
          </cell>
          <cell r="G6051">
            <v>-15.355199813799899</v>
          </cell>
          <cell r="H6051">
            <v>-38.9990005493</v>
          </cell>
          <cell r="I6051">
            <v>20</v>
          </cell>
          <cell r="J6051">
            <v>-3</v>
          </cell>
          <cell r="K6051" t="str">
            <v>S</v>
          </cell>
          <cell r="L6051" t="str">
            <v>America/Fortaleza</v>
          </cell>
          <cell r="M6051" t="str">
            <v>airport</v>
          </cell>
          <cell r="N6051" t="str">
            <v>OurAirports</v>
          </cell>
        </row>
        <row r="6052">
          <cell r="E6052" t="str">
            <v>TEF</v>
          </cell>
          <cell r="F6052" t="str">
            <v>YTEF</v>
          </cell>
          <cell r="G6052">
            <v>-21.715000152587798</v>
          </cell>
          <cell r="H6052">
            <v>122.228996276855</v>
          </cell>
          <cell r="I6052">
            <v>970</v>
          </cell>
          <cell r="J6052">
            <v>8</v>
          </cell>
          <cell r="K6052" t="str">
            <v>N</v>
          </cell>
          <cell r="L6052" t="str">
            <v>Australia/Perth</v>
          </cell>
          <cell r="M6052" t="str">
            <v>airport</v>
          </cell>
          <cell r="N6052" t="str">
            <v>OurAirports</v>
          </cell>
        </row>
        <row r="6053">
          <cell r="E6053" t="str">
            <v>GZP</v>
          </cell>
          <cell r="F6053" t="str">
            <v>LTGP</v>
          </cell>
          <cell r="G6053">
            <v>36.299216999999999</v>
          </cell>
          <cell r="H6053">
            <v>32.300598000000001</v>
          </cell>
          <cell r="I6053">
            <v>86</v>
          </cell>
          <cell r="J6053">
            <v>3</v>
          </cell>
          <cell r="K6053" t="str">
            <v>E</v>
          </cell>
          <cell r="L6053" t="str">
            <v>Europe/Istanbul</v>
          </cell>
          <cell r="M6053" t="str">
            <v>airport</v>
          </cell>
          <cell r="N6053" t="str">
            <v>OurAirports</v>
          </cell>
        </row>
        <row r="6054">
          <cell r="E6054" t="str">
            <v>OAA</v>
          </cell>
          <cell r="F6054" t="str">
            <v>OASH</v>
          </cell>
          <cell r="G6054">
            <v>33.922499999999999</v>
          </cell>
          <cell r="H6054">
            <v>69.077222222199893</v>
          </cell>
          <cell r="I6054">
            <v>6890</v>
          </cell>
          <cell r="J6054">
            <v>4.5</v>
          </cell>
          <cell r="K6054" t="str">
            <v>N</v>
          </cell>
          <cell r="L6054" t="str">
            <v>Asia/Kabul</v>
          </cell>
          <cell r="M6054" t="str">
            <v>airport</v>
          </cell>
          <cell r="N6054" t="str">
            <v>OurAirports</v>
          </cell>
        </row>
        <row r="6055">
          <cell r="E6055" t="str">
            <v>\N</v>
          </cell>
          <cell r="F6055" t="str">
            <v>KDQH</v>
          </cell>
          <cell r="G6055">
            <v>31.476699829101499</v>
          </cell>
          <cell r="H6055">
            <v>-82.860496520996094</v>
          </cell>
          <cell r="I6055">
            <v>257</v>
          </cell>
          <cell r="J6055">
            <v>-5</v>
          </cell>
          <cell r="K6055" t="str">
            <v>A</v>
          </cell>
          <cell r="L6055" t="str">
            <v>America/New_York</v>
          </cell>
          <cell r="M6055" t="str">
            <v>airport</v>
          </cell>
          <cell r="N6055" t="str">
            <v>OurAirports</v>
          </cell>
        </row>
        <row r="6056">
          <cell r="E6056" t="str">
            <v>FPR</v>
          </cell>
          <cell r="F6056" t="str">
            <v>KFPR</v>
          </cell>
          <cell r="G6056">
            <v>27.495100019999999</v>
          </cell>
          <cell r="H6056">
            <v>-80.368301389999999</v>
          </cell>
          <cell r="I6056">
            <v>24</v>
          </cell>
          <cell r="J6056">
            <v>-5</v>
          </cell>
          <cell r="K6056" t="str">
            <v>A</v>
          </cell>
          <cell r="L6056" t="str">
            <v>America/New_York</v>
          </cell>
          <cell r="M6056" t="str">
            <v>airport</v>
          </cell>
          <cell r="N6056" t="str">
            <v>OurAirports</v>
          </cell>
        </row>
        <row r="6057">
          <cell r="E6057" t="str">
            <v>\N</v>
          </cell>
          <cell r="F6057" t="str">
            <v>KTAN</v>
          </cell>
          <cell r="G6057">
            <v>41.874401092529297</v>
          </cell>
          <cell r="H6057">
            <v>-71.0166015625</v>
          </cell>
          <cell r="I6057">
            <v>43</v>
          </cell>
          <cell r="J6057">
            <v>-5</v>
          </cell>
          <cell r="K6057" t="str">
            <v>A</v>
          </cell>
          <cell r="L6057" t="str">
            <v>America/New_York</v>
          </cell>
          <cell r="M6057" t="str">
            <v>airport</v>
          </cell>
          <cell r="N6057" t="str">
            <v>OurAirports</v>
          </cell>
        </row>
        <row r="6058">
          <cell r="E6058" t="str">
            <v>PYM</v>
          </cell>
          <cell r="F6058" t="str">
            <v>KPYM</v>
          </cell>
          <cell r="G6058">
            <v>41.908999999999999</v>
          </cell>
          <cell r="H6058">
            <v>-70.728797999999998</v>
          </cell>
          <cell r="I6058">
            <v>148</v>
          </cell>
          <cell r="J6058">
            <v>-5</v>
          </cell>
          <cell r="K6058" t="str">
            <v>A</v>
          </cell>
          <cell r="L6058" t="str">
            <v>America/New_York</v>
          </cell>
          <cell r="M6058" t="str">
            <v>airport</v>
          </cell>
          <cell r="N6058" t="str">
            <v>OurAirports</v>
          </cell>
        </row>
        <row r="6059">
          <cell r="E6059" t="str">
            <v>NCO</v>
          </cell>
          <cell r="F6059" t="str">
            <v>KOQU</v>
          </cell>
          <cell r="G6059">
            <v>41.597099304198998</v>
          </cell>
          <cell r="H6059">
            <v>-71.412101745605</v>
          </cell>
          <cell r="I6059">
            <v>18</v>
          </cell>
          <cell r="J6059">
            <v>-5</v>
          </cell>
          <cell r="K6059" t="str">
            <v>A</v>
          </cell>
          <cell r="L6059" t="str">
            <v>America/New_York</v>
          </cell>
          <cell r="M6059" t="str">
            <v>airport</v>
          </cell>
          <cell r="N6059" t="str">
            <v>OurAirports</v>
          </cell>
        </row>
        <row r="6060">
          <cell r="E6060" t="str">
            <v>OWD</v>
          </cell>
          <cell r="F6060" t="str">
            <v>KOWD</v>
          </cell>
          <cell r="G6060">
            <v>42.190498352100001</v>
          </cell>
          <cell r="H6060">
            <v>-71.1728973389</v>
          </cell>
          <cell r="I6060">
            <v>49</v>
          </cell>
          <cell r="J6060">
            <v>-5</v>
          </cell>
          <cell r="K6060" t="str">
            <v>A</v>
          </cell>
          <cell r="L6060" t="str">
            <v>America/New_York</v>
          </cell>
          <cell r="M6060" t="str">
            <v>airport</v>
          </cell>
          <cell r="N6060" t="str">
            <v>OurAirports</v>
          </cell>
        </row>
        <row r="6061">
          <cell r="E6061" t="str">
            <v>BAF</v>
          </cell>
          <cell r="F6061" t="str">
            <v>KBAF</v>
          </cell>
          <cell r="G6061">
            <v>42.157798999999997</v>
          </cell>
          <cell r="H6061">
            <v>-72.715598999999997</v>
          </cell>
          <cell r="I6061">
            <v>271</v>
          </cell>
          <cell r="J6061">
            <v>-5</v>
          </cell>
          <cell r="K6061" t="str">
            <v>A</v>
          </cell>
          <cell r="L6061" t="str">
            <v>America/New_York</v>
          </cell>
          <cell r="M6061" t="str">
            <v>airport</v>
          </cell>
          <cell r="N6061" t="str">
            <v>OurAirports</v>
          </cell>
        </row>
        <row r="6062">
          <cell r="E6062" t="str">
            <v>\N</v>
          </cell>
          <cell r="F6062" t="str">
            <v>KIJD</v>
          </cell>
          <cell r="G6062">
            <v>41.743999481201101</v>
          </cell>
          <cell r="H6062">
            <v>-72.1802978515625</v>
          </cell>
          <cell r="I6062">
            <v>247</v>
          </cell>
          <cell r="J6062">
            <v>-5</v>
          </cell>
          <cell r="K6062" t="str">
            <v>A</v>
          </cell>
          <cell r="L6062" t="str">
            <v>America/New_York</v>
          </cell>
          <cell r="M6062" t="str">
            <v>airport</v>
          </cell>
          <cell r="N6062" t="str">
            <v>OurAirports</v>
          </cell>
        </row>
        <row r="6063">
          <cell r="E6063" t="str">
            <v>MGJ</v>
          </cell>
          <cell r="F6063" t="str">
            <v>KMGJ</v>
          </cell>
          <cell r="G6063">
            <v>41.509998320000001</v>
          </cell>
          <cell r="H6063">
            <v>-74.264602659999994</v>
          </cell>
          <cell r="I6063">
            <v>364</v>
          </cell>
          <cell r="J6063">
            <v>-5</v>
          </cell>
          <cell r="K6063" t="str">
            <v>A</v>
          </cell>
          <cell r="L6063" t="str">
            <v>America/New_York</v>
          </cell>
          <cell r="M6063" t="str">
            <v>airport</v>
          </cell>
          <cell r="N6063" t="str">
            <v>OurAirports</v>
          </cell>
        </row>
        <row r="6064">
          <cell r="E6064" t="str">
            <v>HAR</v>
          </cell>
          <cell r="F6064" t="str">
            <v>KCXY</v>
          </cell>
          <cell r="G6064">
            <v>40.2170982361</v>
          </cell>
          <cell r="H6064">
            <v>-76.851501464799995</v>
          </cell>
          <cell r="I6064">
            <v>347</v>
          </cell>
          <cell r="J6064">
            <v>-5</v>
          </cell>
          <cell r="K6064" t="str">
            <v>A</v>
          </cell>
          <cell r="L6064" t="str">
            <v>America/New_York</v>
          </cell>
          <cell r="M6064" t="str">
            <v>airport</v>
          </cell>
          <cell r="N6064" t="str">
            <v>OurAirports</v>
          </cell>
        </row>
        <row r="6065">
          <cell r="E6065" t="str">
            <v>\N</v>
          </cell>
          <cell r="F6065" t="str">
            <v>KGHG</v>
          </cell>
          <cell r="G6065">
            <v>42.098300933837798</v>
          </cell>
          <cell r="H6065">
            <v>-70.672203063964801</v>
          </cell>
          <cell r="I6065">
            <v>11</v>
          </cell>
          <cell r="J6065">
            <v>-5</v>
          </cell>
          <cell r="K6065" t="str">
            <v>A</v>
          </cell>
          <cell r="L6065" t="str">
            <v>America/New_York</v>
          </cell>
          <cell r="M6065" t="str">
            <v>airport</v>
          </cell>
          <cell r="N6065" t="str">
            <v>OurAirports</v>
          </cell>
        </row>
        <row r="6066">
          <cell r="E6066" t="str">
            <v>DXR</v>
          </cell>
          <cell r="F6066" t="str">
            <v>KDXR</v>
          </cell>
          <cell r="G6066">
            <v>41.371498107899903</v>
          </cell>
          <cell r="H6066">
            <v>-73.482200622599905</v>
          </cell>
          <cell r="I6066">
            <v>458</v>
          </cell>
          <cell r="J6066">
            <v>-5</v>
          </cell>
          <cell r="K6066" t="str">
            <v>A</v>
          </cell>
          <cell r="L6066" t="str">
            <v>America/New_York</v>
          </cell>
          <cell r="M6066" t="str">
            <v>airport</v>
          </cell>
          <cell r="N6066" t="str">
            <v>OurAirports</v>
          </cell>
        </row>
        <row r="6067">
          <cell r="E6067" t="str">
            <v>ASH</v>
          </cell>
          <cell r="F6067" t="str">
            <v>KASH</v>
          </cell>
          <cell r="G6067">
            <v>42.781700134300003</v>
          </cell>
          <cell r="H6067">
            <v>-71.514801025399905</v>
          </cell>
          <cell r="I6067">
            <v>199</v>
          </cell>
          <cell r="J6067">
            <v>-5</v>
          </cell>
          <cell r="K6067" t="str">
            <v>A</v>
          </cell>
          <cell r="L6067" t="str">
            <v>America/New_York</v>
          </cell>
          <cell r="M6067" t="str">
            <v>airport</v>
          </cell>
          <cell r="N6067" t="str">
            <v>OurAirports</v>
          </cell>
        </row>
        <row r="6068">
          <cell r="E6068" t="str">
            <v>LWM</v>
          </cell>
          <cell r="F6068" t="str">
            <v>KLWM</v>
          </cell>
          <cell r="G6068">
            <v>42.717201232899903</v>
          </cell>
          <cell r="H6068">
            <v>-71.123397827100007</v>
          </cell>
          <cell r="I6068">
            <v>148</v>
          </cell>
          <cell r="J6068">
            <v>-5</v>
          </cell>
          <cell r="K6068" t="str">
            <v>A</v>
          </cell>
          <cell r="L6068" t="str">
            <v>America/New_York</v>
          </cell>
          <cell r="M6068" t="str">
            <v>airport</v>
          </cell>
          <cell r="N6068" t="str">
            <v>OurAirports</v>
          </cell>
        </row>
        <row r="6069">
          <cell r="E6069" t="str">
            <v>OXC</v>
          </cell>
          <cell r="F6069" t="str">
            <v>KOXC</v>
          </cell>
          <cell r="G6069">
            <v>41.47859954834</v>
          </cell>
          <cell r="H6069">
            <v>-73.135200500487997</v>
          </cell>
          <cell r="I6069">
            <v>726</v>
          </cell>
          <cell r="J6069">
            <v>-5</v>
          </cell>
          <cell r="K6069" t="str">
            <v>A</v>
          </cell>
          <cell r="L6069" t="str">
            <v>America/New_York</v>
          </cell>
          <cell r="M6069" t="str">
            <v>airport</v>
          </cell>
          <cell r="N6069" t="str">
            <v>OurAirports</v>
          </cell>
        </row>
        <row r="6070">
          <cell r="E6070" t="str">
            <v>\N</v>
          </cell>
          <cell r="F6070" t="str">
            <v>KFIT</v>
          </cell>
          <cell r="G6070">
            <v>42.554100036621001</v>
          </cell>
          <cell r="H6070">
            <v>-71.759002685546804</v>
          </cell>
          <cell r="I6070">
            <v>348</v>
          </cell>
          <cell r="J6070">
            <v>-5</v>
          </cell>
          <cell r="K6070" t="str">
            <v>A</v>
          </cell>
          <cell r="L6070" t="str">
            <v>America/New_York</v>
          </cell>
          <cell r="M6070" t="str">
            <v>airport</v>
          </cell>
          <cell r="N6070" t="str">
            <v>OurAirports</v>
          </cell>
        </row>
        <row r="6071">
          <cell r="E6071" t="str">
            <v>\N</v>
          </cell>
          <cell r="F6071" t="str">
            <v>20GA</v>
          </cell>
          <cell r="G6071">
            <v>33.756500244099897</v>
          </cell>
          <cell r="H6071">
            <v>-84.884696960399907</v>
          </cell>
          <cell r="I6071">
            <v>1110</v>
          </cell>
          <cell r="J6071">
            <v>-5</v>
          </cell>
          <cell r="K6071" t="str">
            <v>A</v>
          </cell>
          <cell r="L6071" t="str">
            <v>America/New_York</v>
          </cell>
          <cell r="M6071" t="str">
            <v>airport</v>
          </cell>
          <cell r="N6071" t="str">
            <v>OurAirports</v>
          </cell>
        </row>
        <row r="6072">
          <cell r="E6072" t="str">
            <v>\N</v>
          </cell>
          <cell r="F6072" t="str">
            <v>KVPC</v>
          </cell>
          <cell r="G6072">
            <v>34.123100280761697</v>
          </cell>
          <cell r="H6072">
            <v>-84.848701477050696</v>
          </cell>
          <cell r="I6072">
            <v>759</v>
          </cell>
          <cell r="J6072">
            <v>-5</v>
          </cell>
          <cell r="K6072" t="str">
            <v>A</v>
          </cell>
          <cell r="L6072" t="str">
            <v>America/New_York</v>
          </cell>
          <cell r="M6072" t="str">
            <v>airport</v>
          </cell>
          <cell r="N6072" t="str">
            <v>OurAirports</v>
          </cell>
        </row>
        <row r="6073">
          <cell r="E6073" t="str">
            <v>\N</v>
          </cell>
          <cell r="F6073" t="str">
            <v>KPYP</v>
          </cell>
          <cell r="G6073">
            <v>34.089976999999998</v>
          </cell>
          <cell r="H6073">
            <v>-85.610068999999996</v>
          </cell>
          <cell r="I6073">
            <v>596</v>
          </cell>
          <cell r="J6073">
            <v>-6</v>
          </cell>
          <cell r="K6073" t="str">
            <v>A</v>
          </cell>
          <cell r="L6073" t="str">
            <v>America/Chicago</v>
          </cell>
          <cell r="M6073" t="str">
            <v>airport</v>
          </cell>
          <cell r="N6073" t="str">
            <v>OurAirports</v>
          </cell>
        </row>
        <row r="6074">
          <cell r="E6074" t="str">
            <v>RMG</v>
          </cell>
          <cell r="F6074" t="str">
            <v>KRMG</v>
          </cell>
          <cell r="G6074">
            <v>34.350601196299998</v>
          </cell>
          <cell r="H6074">
            <v>-85.157997131299993</v>
          </cell>
          <cell r="I6074">
            <v>644</v>
          </cell>
          <cell r="J6074">
            <v>-5</v>
          </cell>
          <cell r="K6074" t="str">
            <v>A</v>
          </cell>
          <cell r="L6074" t="str">
            <v>America/New_York</v>
          </cell>
          <cell r="M6074" t="str">
            <v>airport</v>
          </cell>
          <cell r="N6074" t="str">
            <v>OurAirports</v>
          </cell>
        </row>
        <row r="6075">
          <cell r="E6075" t="str">
            <v>GAD</v>
          </cell>
          <cell r="F6075" t="str">
            <v>KGAD</v>
          </cell>
          <cell r="G6075">
            <v>33.972599000000002</v>
          </cell>
          <cell r="H6075">
            <v>-86.088995999999995</v>
          </cell>
          <cell r="I6075">
            <v>569</v>
          </cell>
          <cell r="J6075">
            <v>-6</v>
          </cell>
          <cell r="K6075" t="str">
            <v>A</v>
          </cell>
          <cell r="L6075" t="str">
            <v>America/Chicago</v>
          </cell>
          <cell r="M6075" t="str">
            <v>airport</v>
          </cell>
          <cell r="N6075" t="str">
            <v>OurAirports</v>
          </cell>
        </row>
        <row r="6076">
          <cell r="E6076" t="str">
            <v>\N</v>
          </cell>
          <cell r="F6076" t="str">
            <v>KDKX</v>
          </cell>
          <cell r="G6076">
            <v>35.963901519775298</v>
          </cell>
          <cell r="H6076">
            <v>-83.8739013671875</v>
          </cell>
          <cell r="I6076">
            <v>833</v>
          </cell>
          <cell r="J6076">
            <v>-5</v>
          </cell>
          <cell r="K6076" t="str">
            <v>A</v>
          </cell>
          <cell r="L6076" t="str">
            <v>America/New_York</v>
          </cell>
          <cell r="M6076" t="str">
            <v>airport</v>
          </cell>
          <cell r="N6076" t="str">
            <v>OurAirports</v>
          </cell>
        </row>
        <row r="6077">
          <cell r="E6077" t="str">
            <v>WDR</v>
          </cell>
          <cell r="F6077" t="str">
            <v>KWDR</v>
          </cell>
          <cell r="G6077">
            <v>33.982898710000001</v>
          </cell>
          <cell r="H6077">
            <v>-83.667396550000007</v>
          </cell>
          <cell r="I6077">
            <v>943</v>
          </cell>
          <cell r="J6077">
            <v>-5</v>
          </cell>
          <cell r="K6077" t="str">
            <v>A</v>
          </cell>
          <cell r="L6077" t="str">
            <v>America/New_York</v>
          </cell>
          <cell r="M6077" t="str">
            <v>airport</v>
          </cell>
          <cell r="N6077" t="str">
            <v>OurAirports</v>
          </cell>
        </row>
        <row r="6078">
          <cell r="E6078" t="str">
            <v>\N</v>
          </cell>
          <cell r="F6078" t="str">
            <v>KJYL</v>
          </cell>
          <cell r="G6078">
            <v>32.645301818847599</v>
          </cell>
          <cell r="H6078">
            <v>-81.597099304199205</v>
          </cell>
          <cell r="I6078">
            <v>188</v>
          </cell>
          <cell r="J6078">
            <v>-5</v>
          </cell>
          <cell r="K6078" t="str">
            <v>A</v>
          </cell>
          <cell r="L6078" t="str">
            <v>America/New_York</v>
          </cell>
          <cell r="M6078" t="str">
            <v>airport</v>
          </cell>
          <cell r="N6078" t="str">
            <v>OurAirports</v>
          </cell>
        </row>
        <row r="6079">
          <cell r="E6079" t="str">
            <v>DNN</v>
          </cell>
          <cell r="F6079" t="str">
            <v>KDNN</v>
          </cell>
          <cell r="G6079">
            <v>34.72290039</v>
          </cell>
          <cell r="H6079">
            <v>-84.870201109999996</v>
          </cell>
          <cell r="I6079">
            <v>709</v>
          </cell>
          <cell r="J6079">
            <v>-5</v>
          </cell>
          <cell r="K6079" t="str">
            <v>A</v>
          </cell>
          <cell r="L6079" t="str">
            <v>America/New_York</v>
          </cell>
          <cell r="M6079" t="str">
            <v>airport</v>
          </cell>
          <cell r="N6079" t="str">
            <v>OurAirports</v>
          </cell>
        </row>
        <row r="6080">
          <cell r="E6080" t="str">
            <v>\N</v>
          </cell>
          <cell r="F6080" t="str">
            <v>KCTJ</v>
          </cell>
          <cell r="G6080">
            <v>33.6310005187988</v>
          </cell>
          <cell r="H6080">
            <v>-85.152000427246094</v>
          </cell>
          <cell r="I6080">
            <v>1161</v>
          </cell>
          <cell r="J6080">
            <v>-5</v>
          </cell>
          <cell r="K6080" t="str">
            <v>A</v>
          </cell>
          <cell r="L6080" t="str">
            <v>America/New_York</v>
          </cell>
          <cell r="M6080" t="str">
            <v>airport</v>
          </cell>
          <cell r="N6080" t="str">
            <v>OurAirports</v>
          </cell>
        </row>
        <row r="6081">
          <cell r="E6081" t="str">
            <v>LGC</v>
          </cell>
          <cell r="F6081" t="str">
            <v>KLGC</v>
          </cell>
          <cell r="G6081">
            <v>33.008899999999997</v>
          </cell>
          <cell r="H6081">
            <v>-85.072601000000006</v>
          </cell>
          <cell r="I6081">
            <v>693</v>
          </cell>
          <cell r="J6081">
            <v>-5</v>
          </cell>
          <cell r="K6081" t="str">
            <v>A</v>
          </cell>
          <cell r="L6081" t="str">
            <v>America/New_York</v>
          </cell>
          <cell r="M6081" t="str">
            <v>airport</v>
          </cell>
          <cell r="N6081" t="str">
            <v>OurAirports</v>
          </cell>
        </row>
        <row r="6082">
          <cell r="E6082" t="str">
            <v>\N</v>
          </cell>
          <cell r="F6082" t="str">
            <v>KMLJ</v>
          </cell>
          <cell r="G6082">
            <v>33.154201999999998</v>
          </cell>
          <cell r="H6082">
            <v>-83.240701000000001</v>
          </cell>
          <cell r="I6082">
            <v>385</v>
          </cell>
          <cell r="J6082">
            <v>-5</v>
          </cell>
          <cell r="K6082" t="str">
            <v>A</v>
          </cell>
          <cell r="L6082" t="str">
            <v>America/New_York</v>
          </cell>
          <cell r="M6082" t="str">
            <v>airport</v>
          </cell>
          <cell r="N6082" t="str">
            <v>OurAirports</v>
          </cell>
        </row>
        <row r="6083">
          <cell r="E6083" t="str">
            <v>PIM</v>
          </cell>
          <cell r="F6083" t="str">
            <v>KPIM</v>
          </cell>
          <cell r="G6083">
            <v>32.840698242199998</v>
          </cell>
          <cell r="H6083">
            <v>-84.882400512700002</v>
          </cell>
          <cell r="I6083">
            <v>902</v>
          </cell>
          <cell r="J6083">
            <v>-5</v>
          </cell>
          <cell r="K6083" t="str">
            <v>A</v>
          </cell>
          <cell r="L6083" t="str">
            <v>America/New_York</v>
          </cell>
          <cell r="M6083" t="str">
            <v>airport</v>
          </cell>
          <cell r="N6083" t="str">
            <v>OurAirports</v>
          </cell>
        </row>
        <row r="6084">
          <cell r="E6084" t="str">
            <v>\N</v>
          </cell>
          <cell r="F6084" t="str">
            <v>KFFC</v>
          </cell>
          <cell r="G6084">
            <v>33.3572998046875</v>
          </cell>
          <cell r="H6084">
            <v>-84.571800231933594</v>
          </cell>
          <cell r="I6084">
            <v>808</v>
          </cell>
          <cell r="J6084">
            <v>-5</v>
          </cell>
          <cell r="K6084" t="str">
            <v>A</v>
          </cell>
          <cell r="L6084" t="str">
            <v>America/New_York</v>
          </cell>
          <cell r="M6084" t="str">
            <v>airport</v>
          </cell>
          <cell r="N6084" t="str">
            <v>OurAirports</v>
          </cell>
        </row>
        <row r="6085">
          <cell r="E6085" t="str">
            <v>GVL</v>
          </cell>
          <cell r="F6085" t="str">
            <v>KGVL</v>
          </cell>
          <cell r="G6085">
            <v>34.272598270000003</v>
          </cell>
          <cell r="H6085">
            <v>-83.830200199999993</v>
          </cell>
          <cell r="I6085">
            <v>1276</v>
          </cell>
          <cell r="J6085">
            <v>-5</v>
          </cell>
          <cell r="K6085" t="str">
            <v>A</v>
          </cell>
          <cell r="L6085" t="str">
            <v>America/New_York</v>
          </cell>
          <cell r="M6085" t="str">
            <v>airport</v>
          </cell>
          <cell r="N6085" t="str">
            <v>OurAirports</v>
          </cell>
        </row>
        <row r="6086">
          <cell r="E6086" t="str">
            <v>PHD</v>
          </cell>
          <cell r="F6086" t="str">
            <v>KPHD</v>
          </cell>
          <cell r="G6086">
            <v>40.470901489257997</v>
          </cell>
          <cell r="H6086">
            <v>-81.419700622559006</v>
          </cell>
          <cell r="I6086">
            <v>894</v>
          </cell>
          <cell r="J6086">
            <v>-5</v>
          </cell>
          <cell r="K6086" t="str">
            <v>A</v>
          </cell>
          <cell r="L6086" t="str">
            <v>America/New_York</v>
          </cell>
          <cell r="M6086" t="str">
            <v>airport</v>
          </cell>
          <cell r="N6086" t="str">
            <v>OurAirports</v>
          </cell>
        </row>
        <row r="6087">
          <cell r="E6087" t="str">
            <v>\N</v>
          </cell>
          <cell r="F6087" t="str">
            <v>KUDG</v>
          </cell>
          <cell r="G6087">
            <v>34.449401000000002</v>
          </cell>
          <cell r="H6087">
            <v>-79.890097999999995</v>
          </cell>
          <cell r="I6087">
            <v>192</v>
          </cell>
          <cell r="J6087">
            <v>-5</v>
          </cell>
          <cell r="K6087" t="str">
            <v>A</v>
          </cell>
          <cell r="L6087" t="str">
            <v>America/New_York</v>
          </cell>
          <cell r="M6087" t="str">
            <v>airport</v>
          </cell>
          <cell r="N6087" t="str">
            <v>OurAirports</v>
          </cell>
        </row>
        <row r="6088">
          <cell r="E6088" t="str">
            <v>HHH</v>
          </cell>
          <cell r="F6088" t="str">
            <v>KHXD</v>
          </cell>
          <cell r="G6088">
            <v>32.224399566700001</v>
          </cell>
          <cell r="H6088">
            <v>-80.697502136200001</v>
          </cell>
          <cell r="I6088">
            <v>19</v>
          </cell>
          <cell r="J6088">
            <v>-5</v>
          </cell>
          <cell r="K6088" t="str">
            <v>A</v>
          </cell>
          <cell r="L6088" t="str">
            <v>America/New_York</v>
          </cell>
          <cell r="M6088" t="str">
            <v>airport</v>
          </cell>
          <cell r="N6088" t="str">
            <v>OurAirports</v>
          </cell>
        </row>
        <row r="6089">
          <cell r="E6089" t="str">
            <v>DNL</v>
          </cell>
          <cell r="F6089" t="str">
            <v>KDNL</v>
          </cell>
          <cell r="G6089">
            <v>33.466499328600001</v>
          </cell>
          <cell r="H6089">
            <v>-82.039398193400004</v>
          </cell>
          <cell r="I6089">
            <v>423</v>
          </cell>
          <cell r="J6089">
            <v>-5</v>
          </cell>
          <cell r="K6089" t="str">
            <v>A</v>
          </cell>
          <cell r="L6089" t="str">
            <v>America/New_York</v>
          </cell>
          <cell r="M6089" t="str">
            <v>airport</v>
          </cell>
          <cell r="N6089" t="str">
            <v>OurAirports</v>
          </cell>
        </row>
        <row r="6090">
          <cell r="E6090" t="str">
            <v>MRN</v>
          </cell>
          <cell r="F6090" t="str">
            <v>KMRN</v>
          </cell>
          <cell r="G6090">
            <v>35.820202000000002</v>
          </cell>
          <cell r="H6090">
            <v>-81.611396999999997</v>
          </cell>
          <cell r="I6090">
            <v>1270</v>
          </cell>
          <cell r="J6090">
            <v>-5</v>
          </cell>
          <cell r="K6090" t="str">
            <v>A</v>
          </cell>
          <cell r="L6090" t="str">
            <v>America/New_York</v>
          </cell>
          <cell r="M6090" t="str">
            <v>airport</v>
          </cell>
          <cell r="N6090" t="str">
            <v>OurAirports</v>
          </cell>
        </row>
        <row r="6091">
          <cell r="E6091" t="str">
            <v>PVL</v>
          </cell>
          <cell r="F6091" t="str">
            <v>KPBX</v>
          </cell>
          <cell r="G6091">
            <v>37.561798099999997</v>
          </cell>
          <cell r="H6091">
            <v>-82.566398620000001</v>
          </cell>
          <cell r="I6091">
            <v>1473</v>
          </cell>
          <cell r="J6091">
            <v>-5</v>
          </cell>
          <cell r="K6091" t="str">
            <v>A</v>
          </cell>
          <cell r="L6091" t="str">
            <v>America/New_York</v>
          </cell>
          <cell r="M6091" t="str">
            <v>airport</v>
          </cell>
          <cell r="N6091" t="str">
            <v>OurAirports</v>
          </cell>
        </row>
        <row r="6092">
          <cell r="E6092" t="str">
            <v>\N</v>
          </cell>
          <cell r="F6092" t="str">
            <v>GA04</v>
          </cell>
          <cell r="G6092">
            <v>33.365699768066399</v>
          </cell>
          <cell r="H6092">
            <v>-84.165199279785099</v>
          </cell>
          <cell r="I6092">
            <v>837</v>
          </cell>
          <cell r="J6092">
            <v>-5</v>
          </cell>
          <cell r="K6092" t="str">
            <v>A</v>
          </cell>
          <cell r="L6092" t="str">
            <v>America/New_York</v>
          </cell>
          <cell r="M6092" t="str">
            <v>airport</v>
          </cell>
          <cell r="N6092" t="str">
            <v>OurAirports</v>
          </cell>
        </row>
        <row r="6093">
          <cell r="E6093" t="str">
            <v>TOC</v>
          </cell>
          <cell r="F6093" t="str">
            <v>KTOC</v>
          </cell>
          <cell r="G6093">
            <v>34.593799590000003</v>
          </cell>
          <cell r="H6093">
            <v>-83.295799259999995</v>
          </cell>
          <cell r="I6093">
            <v>996</v>
          </cell>
          <cell r="J6093">
            <v>-5</v>
          </cell>
          <cell r="K6093" t="str">
            <v>A</v>
          </cell>
          <cell r="L6093" t="str">
            <v>America/New_York</v>
          </cell>
          <cell r="M6093" t="str">
            <v>airport</v>
          </cell>
          <cell r="N6093" t="str">
            <v>OurAirports</v>
          </cell>
        </row>
        <row r="6094">
          <cell r="E6094" t="str">
            <v>\N</v>
          </cell>
          <cell r="F6094" t="str">
            <v>EGHA</v>
          </cell>
          <cell r="G6094">
            <v>50.967201232910099</v>
          </cell>
          <cell r="H6094">
            <v>-2.1536099910736</v>
          </cell>
          <cell r="I6094">
            <v>811</v>
          </cell>
          <cell r="J6094">
            <v>0</v>
          </cell>
          <cell r="K6094" t="str">
            <v>U</v>
          </cell>
          <cell r="L6094" t="str">
            <v>Europe/London</v>
          </cell>
          <cell r="M6094" t="str">
            <v>airport</v>
          </cell>
          <cell r="N6094" t="str">
            <v>OurAirports</v>
          </cell>
        </row>
        <row r="6095">
          <cell r="E6095" t="str">
            <v>PLV</v>
          </cell>
          <cell r="F6095" t="str">
            <v>UKHP</v>
          </cell>
          <cell r="G6095">
            <v>49.568599700927699</v>
          </cell>
          <cell r="H6095">
            <v>34.397201538085902</v>
          </cell>
          <cell r="I6095">
            <v>505</v>
          </cell>
          <cell r="J6095">
            <v>2</v>
          </cell>
          <cell r="K6095" t="str">
            <v>U</v>
          </cell>
          <cell r="L6095" t="str">
            <v>Europe/Kiev</v>
          </cell>
          <cell r="M6095" t="str">
            <v>airport</v>
          </cell>
          <cell r="N6095" t="str">
            <v>OurAirports</v>
          </cell>
        </row>
        <row r="6096">
          <cell r="E6096" t="str">
            <v>\N</v>
          </cell>
          <cell r="F6096" t="str">
            <v>HSAW</v>
          </cell>
          <cell r="G6096">
            <v>8.7670001983642507</v>
          </cell>
          <cell r="H6096">
            <v>27.399999618530199</v>
          </cell>
          <cell r="I6096">
            <v>1394</v>
          </cell>
          <cell r="J6096">
            <v>3</v>
          </cell>
          <cell r="K6096" t="str">
            <v>U</v>
          </cell>
          <cell r="L6096" t="str">
            <v>Africa/Juba</v>
          </cell>
          <cell r="M6096" t="str">
            <v>airport</v>
          </cell>
          <cell r="N6096" t="str">
            <v>OurAirports</v>
          </cell>
        </row>
        <row r="6097">
          <cell r="E6097" t="str">
            <v>WUU</v>
          </cell>
          <cell r="F6097" t="str">
            <v>HSWW</v>
          </cell>
          <cell r="G6097">
            <v>7.7258300781199898</v>
          </cell>
          <cell r="H6097">
            <v>27.975000381499999</v>
          </cell>
          <cell r="I6097">
            <v>1529</v>
          </cell>
          <cell r="J6097">
            <v>3</v>
          </cell>
          <cell r="K6097" t="str">
            <v>U</v>
          </cell>
          <cell r="L6097" t="str">
            <v>Africa/Juba</v>
          </cell>
          <cell r="M6097" t="str">
            <v>airport</v>
          </cell>
          <cell r="N6097" t="str">
            <v>OurAirports</v>
          </cell>
        </row>
        <row r="6098">
          <cell r="E6098" t="str">
            <v>HUE</v>
          </cell>
          <cell r="F6098" t="str">
            <v>HAHU</v>
          </cell>
          <cell r="G6098">
            <v>14.25</v>
          </cell>
          <cell r="H6098">
            <v>36.583000183105398</v>
          </cell>
          <cell r="I6098">
            <v>1930</v>
          </cell>
          <cell r="J6098">
            <v>3</v>
          </cell>
          <cell r="K6098" t="str">
            <v>U</v>
          </cell>
          <cell r="L6098" t="str">
            <v>Africa/Addis_Ababa</v>
          </cell>
          <cell r="M6098" t="str">
            <v>airport</v>
          </cell>
          <cell r="N6098" t="str">
            <v>OurAirports</v>
          </cell>
        </row>
        <row r="6099">
          <cell r="E6099" t="str">
            <v>OYL</v>
          </cell>
          <cell r="F6099" t="str">
            <v>HKMY</v>
          </cell>
          <cell r="G6099">
            <v>3.4697200000000001</v>
          </cell>
          <cell r="H6099">
            <v>39.101398000000003</v>
          </cell>
          <cell r="I6099">
            <v>2790</v>
          </cell>
          <cell r="J6099">
            <v>3</v>
          </cell>
          <cell r="K6099" t="str">
            <v>U</v>
          </cell>
          <cell r="L6099" t="str">
            <v>Africa/Nairobi</v>
          </cell>
          <cell r="M6099" t="str">
            <v>airport</v>
          </cell>
          <cell r="N6099" t="str">
            <v>OurAirports</v>
          </cell>
        </row>
        <row r="6100">
          <cell r="E6100" t="str">
            <v>OZG</v>
          </cell>
          <cell r="F6100" t="str">
            <v>GMAZ</v>
          </cell>
          <cell r="G6100">
            <v>30.3202991486</v>
          </cell>
          <cell r="H6100">
            <v>-5.8666701316800003</v>
          </cell>
          <cell r="I6100">
            <v>2631</v>
          </cell>
          <cell r="J6100">
            <v>0</v>
          </cell>
          <cell r="K6100" t="str">
            <v>U</v>
          </cell>
          <cell r="L6100" t="str">
            <v>Africa/Casablanca</v>
          </cell>
          <cell r="M6100" t="str">
            <v>airport</v>
          </cell>
          <cell r="N6100" t="str">
            <v>OurAirports</v>
          </cell>
        </row>
        <row r="6101">
          <cell r="E6101" t="str">
            <v>WYE</v>
          </cell>
          <cell r="F6101" t="str">
            <v>GFYE</v>
          </cell>
          <cell r="G6101">
            <v>8.6104698181152308</v>
          </cell>
          <cell r="H6101">
            <v>-11.0453996658325</v>
          </cell>
          <cell r="I6101">
            <v>1300</v>
          </cell>
          <cell r="J6101">
            <v>0</v>
          </cell>
          <cell r="K6101" t="str">
            <v>U</v>
          </cell>
          <cell r="L6101" t="str">
            <v>Africa/Freetown</v>
          </cell>
          <cell r="M6101" t="str">
            <v>airport</v>
          </cell>
          <cell r="N6101" t="str">
            <v>OurAirports</v>
          </cell>
        </row>
        <row r="6102">
          <cell r="E6102" t="str">
            <v>GBK</v>
          </cell>
          <cell r="F6102" t="str">
            <v>GFGK</v>
          </cell>
          <cell r="G6102">
            <v>7.7670001983642498</v>
          </cell>
          <cell r="H6102">
            <v>-12.3830003738403</v>
          </cell>
          <cell r="I6102">
            <v>75</v>
          </cell>
          <cell r="J6102">
            <v>0</v>
          </cell>
          <cell r="K6102" t="str">
            <v>U</v>
          </cell>
          <cell r="L6102" t="str">
            <v>Africa/Freetown</v>
          </cell>
          <cell r="M6102" t="str">
            <v>airport</v>
          </cell>
          <cell r="N6102" t="str">
            <v>OurAirports</v>
          </cell>
        </row>
        <row r="6103">
          <cell r="E6103" t="str">
            <v>THX</v>
          </cell>
          <cell r="F6103" t="str">
            <v>UOTT</v>
          </cell>
          <cell r="G6103">
            <v>65.797203064000001</v>
          </cell>
          <cell r="H6103">
            <v>87.935302734399997</v>
          </cell>
          <cell r="I6103">
            <v>128</v>
          </cell>
          <cell r="J6103">
            <v>7</v>
          </cell>
          <cell r="K6103" t="str">
            <v>N</v>
          </cell>
          <cell r="L6103" t="str">
            <v>Asia/Krasnoyarsk</v>
          </cell>
          <cell r="M6103" t="str">
            <v>airport</v>
          </cell>
          <cell r="N6103" t="str">
            <v>OurAirports</v>
          </cell>
        </row>
        <row r="6104">
          <cell r="E6104" t="str">
            <v>TGP</v>
          </cell>
          <cell r="F6104" t="str">
            <v>UNIP</v>
          </cell>
          <cell r="G6104">
            <v>61.589699000000003</v>
          </cell>
          <cell r="H6104">
            <v>89.994003000000006</v>
          </cell>
          <cell r="I6104">
            <v>213</v>
          </cell>
          <cell r="J6104">
            <v>7</v>
          </cell>
          <cell r="K6104" t="str">
            <v>N</v>
          </cell>
          <cell r="L6104" t="str">
            <v>Asia/Krasnoyarsk</v>
          </cell>
          <cell r="M6104" t="str">
            <v>airport</v>
          </cell>
          <cell r="N6104" t="str">
            <v>OurAirports</v>
          </cell>
        </row>
        <row r="6105">
          <cell r="E6105" t="str">
            <v>AFW</v>
          </cell>
          <cell r="F6105" t="str">
            <v>KAFW</v>
          </cell>
          <cell r="G6105">
            <v>32.987598419199998</v>
          </cell>
          <cell r="H6105">
            <v>-97.318801879899993</v>
          </cell>
          <cell r="I6105">
            <v>722</v>
          </cell>
          <cell r="J6105">
            <v>-6</v>
          </cell>
          <cell r="K6105" t="str">
            <v>A</v>
          </cell>
          <cell r="L6105" t="str">
            <v>America/Chicago</v>
          </cell>
          <cell r="M6105" t="str">
            <v>airport</v>
          </cell>
          <cell r="N6105" t="str">
            <v>OurAirports</v>
          </cell>
        </row>
        <row r="6106">
          <cell r="E6106" t="str">
            <v>\N</v>
          </cell>
          <cell r="F6106" t="str">
            <v>K57C</v>
          </cell>
          <cell r="G6106">
            <v>42.7971992492675</v>
          </cell>
          <cell r="H6106">
            <v>-88.372596740722599</v>
          </cell>
          <cell r="I6106">
            <v>860</v>
          </cell>
          <cell r="J6106">
            <v>-6</v>
          </cell>
          <cell r="K6106" t="str">
            <v>A</v>
          </cell>
          <cell r="L6106" t="str">
            <v>America/Chicago</v>
          </cell>
          <cell r="M6106" t="str">
            <v>airport</v>
          </cell>
          <cell r="N6106" t="str">
            <v>OurAirports</v>
          </cell>
        </row>
        <row r="6107">
          <cell r="E6107" t="str">
            <v>\N</v>
          </cell>
          <cell r="F6107" t="str">
            <v>UNLL</v>
          </cell>
          <cell r="G6107">
            <v>58.325298309326101</v>
          </cell>
          <cell r="H6107">
            <v>82.932502746582003</v>
          </cell>
          <cell r="I6107">
            <v>243</v>
          </cell>
          <cell r="J6107">
            <v>7</v>
          </cell>
          <cell r="K6107" t="str">
            <v>N</v>
          </cell>
          <cell r="L6107" t="str">
            <v>Asia/Krasnoyarsk</v>
          </cell>
          <cell r="M6107" t="str">
            <v>airport</v>
          </cell>
          <cell r="N6107" t="str">
            <v>OurAirports</v>
          </cell>
        </row>
        <row r="6108">
          <cell r="E6108" t="str">
            <v>\N</v>
          </cell>
          <cell r="F6108" t="str">
            <v>OKAS</v>
          </cell>
          <cell r="G6108">
            <v>29.346700668334901</v>
          </cell>
          <cell r="H6108">
            <v>47.520801544189403</v>
          </cell>
          <cell r="I6108">
            <v>472</v>
          </cell>
          <cell r="J6108">
            <v>3</v>
          </cell>
          <cell r="K6108" t="str">
            <v>A</v>
          </cell>
          <cell r="L6108" t="str">
            <v>Asia/Kuwait</v>
          </cell>
          <cell r="M6108" t="str">
            <v>airport</v>
          </cell>
          <cell r="N6108" t="str">
            <v>OurAirports</v>
          </cell>
        </row>
        <row r="6109">
          <cell r="E6109" t="str">
            <v>RMK</v>
          </cell>
          <cell r="F6109" t="str">
            <v>YREN</v>
          </cell>
          <cell r="G6109">
            <v>-34.196399688720703</v>
          </cell>
          <cell r="H6109">
            <v>140.67399597167901</v>
          </cell>
          <cell r="I6109">
            <v>115</v>
          </cell>
          <cell r="J6109">
            <v>9.5</v>
          </cell>
          <cell r="K6109" t="str">
            <v>O</v>
          </cell>
          <cell r="L6109" t="str">
            <v>Australia/Adelaide</v>
          </cell>
          <cell r="M6109" t="str">
            <v>airport</v>
          </cell>
          <cell r="N6109" t="str">
            <v>OurAirports</v>
          </cell>
        </row>
        <row r="6110">
          <cell r="E6110" t="str">
            <v>LGH</v>
          </cell>
          <cell r="F6110" t="str">
            <v>YLEC</v>
          </cell>
          <cell r="G6110">
            <v>-30.598300933837798</v>
          </cell>
          <cell r="H6110">
            <v>138.42599487304599</v>
          </cell>
          <cell r="I6110">
            <v>856</v>
          </cell>
          <cell r="J6110">
            <v>9.5</v>
          </cell>
          <cell r="K6110" t="str">
            <v>O</v>
          </cell>
          <cell r="L6110" t="str">
            <v>Australia/Adelaide</v>
          </cell>
          <cell r="M6110" t="str">
            <v>airport</v>
          </cell>
          <cell r="N6110" t="str">
            <v>OurAirports</v>
          </cell>
        </row>
        <row r="6111">
          <cell r="E6111" t="str">
            <v>\N</v>
          </cell>
          <cell r="F6111" t="str">
            <v>YWBR</v>
          </cell>
          <cell r="G6111">
            <v>-26.128299713134702</v>
          </cell>
          <cell r="H6111">
            <v>126.583000183105</v>
          </cell>
          <cell r="I6111">
            <v>1500</v>
          </cell>
          <cell r="J6111">
            <v>8</v>
          </cell>
          <cell r="K6111" t="str">
            <v>O</v>
          </cell>
          <cell r="L6111" t="str">
            <v>Australia/Perth</v>
          </cell>
          <cell r="M6111" t="str">
            <v>airport</v>
          </cell>
          <cell r="N6111" t="str">
            <v>OurAirports</v>
          </cell>
        </row>
        <row r="6112">
          <cell r="E6112" t="str">
            <v>\N</v>
          </cell>
          <cell r="F6112" t="str">
            <v>YCUN</v>
          </cell>
          <cell r="G6112">
            <v>-31.622200012206999</v>
          </cell>
          <cell r="H6112">
            <v>117.217002868652</v>
          </cell>
          <cell r="I6112">
            <v>705</v>
          </cell>
          <cell r="J6112">
            <v>8</v>
          </cell>
          <cell r="K6112" t="str">
            <v>O</v>
          </cell>
          <cell r="L6112" t="str">
            <v>Australia/Perth</v>
          </cell>
          <cell r="M6112" t="str">
            <v>airport</v>
          </cell>
          <cell r="N6112" t="str">
            <v>OurAirports</v>
          </cell>
        </row>
        <row r="6113">
          <cell r="E6113" t="str">
            <v>RTS</v>
          </cell>
          <cell r="F6113" t="str">
            <v>YRTI</v>
          </cell>
          <cell r="G6113">
            <v>-32.006698999999998</v>
          </cell>
          <cell r="H6113">
            <v>115.540001</v>
          </cell>
          <cell r="I6113">
            <v>12</v>
          </cell>
          <cell r="J6113">
            <v>8</v>
          </cell>
          <cell r="K6113" t="str">
            <v>O</v>
          </cell>
          <cell r="L6113" t="str">
            <v>Australia/Perth</v>
          </cell>
          <cell r="M6113" t="str">
            <v>airport</v>
          </cell>
          <cell r="N6113" t="str">
            <v>OurAirports</v>
          </cell>
        </row>
        <row r="6114">
          <cell r="E6114" t="str">
            <v>FOS</v>
          </cell>
          <cell r="F6114" t="str">
            <v>YFRT</v>
          </cell>
          <cell r="G6114">
            <v>-30.838100433349599</v>
          </cell>
          <cell r="H6114">
            <v>128.11500549316401</v>
          </cell>
          <cell r="I6114">
            <v>511</v>
          </cell>
          <cell r="J6114">
            <v>8</v>
          </cell>
          <cell r="K6114" t="str">
            <v>O</v>
          </cell>
          <cell r="L6114" t="str">
            <v>Australia/Perth</v>
          </cell>
          <cell r="M6114" t="str">
            <v>airport</v>
          </cell>
          <cell r="N6114" t="str">
            <v>OurAirports</v>
          </cell>
        </row>
        <row r="6115">
          <cell r="E6115" t="str">
            <v>\N</v>
          </cell>
          <cell r="F6115" t="str">
            <v>YBLT</v>
          </cell>
          <cell r="G6115">
            <v>-37.511699676513601</v>
          </cell>
          <cell r="H6115">
            <v>143.79100036621</v>
          </cell>
          <cell r="I6115">
            <v>1433</v>
          </cell>
          <cell r="J6115">
            <v>10</v>
          </cell>
          <cell r="K6115" t="str">
            <v>O</v>
          </cell>
          <cell r="L6115" t="str">
            <v>Australia/Hobart</v>
          </cell>
          <cell r="M6115" t="str">
            <v>airport</v>
          </cell>
          <cell r="N6115" t="str">
            <v>OurAirports</v>
          </cell>
        </row>
        <row r="6116">
          <cell r="E6116" t="str">
            <v>KEW</v>
          </cell>
          <cell r="F6116" t="str">
            <v>CPV8</v>
          </cell>
          <cell r="G6116">
            <v>52.991100311299903</v>
          </cell>
          <cell r="H6116">
            <v>-92.836402893100001</v>
          </cell>
          <cell r="I6116">
            <v>988</v>
          </cell>
          <cell r="J6116">
            <v>-6</v>
          </cell>
          <cell r="K6116" t="str">
            <v>A</v>
          </cell>
          <cell r="L6116" t="str">
            <v>America/Winnipeg</v>
          </cell>
          <cell r="M6116" t="str">
            <v>airport</v>
          </cell>
          <cell r="N6116" t="str">
            <v>OurAirports</v>
          </cell>
        </row>
        <row r="6117">
          <cell r="E6117" t="str">
            <v>YSP</v>
          </cell>
          <cell r="F6117" t="str">
            <v>CYSP</v>
          </cell>
          <cell r="G6117">
            <v>48.755298614501903</v>
          </cell>
          <cell r="H6117">
            <v>-86.344398498535099</v>
          </cell>
          <cell r="I6117">
            <v>1035</v>
          </cell>
          <cell r="J6117">
            <v>-5</v>
          </cell>
          <cell r="K6117" t="str">
            <v>A</v>
          </cell>
          <cell r="L6117" t="str">
            <v>America/Toronto</v>
          </cell>
          <cell r="M6117" t="str">
            <v>airport</v>
          </cell>
          <cell r="N6117" t="str">
            <v>OurAirports</v>
          </cell>
        </row>
        <row r="6118">
          <cell r="E6118" t="str">
            <v>YHF</v>
          </cell>
          <cell r="F6118" t="str">
            <v>CYHF</v>
          </cell>
          <cell r="G6118">
            <v>49.714199066162102</v>
          </cell>
          <cell r="H6118">
            <v>-83.686096191406193</v>
          </cell>
          <cell r="I6118">
            <v>827</v>
          </cell>
          <cell r="J6118">
            <v>-5</v>
          </cell>
          <cell r="K6118" t="str">
            <v>A</v>
          </cell>
          <cell r="L6118" t="str">
            <v>America/Toronto</v>
          </cell>
          <cell r="M6118" t="str">
            <v>airport</v>
          </cell>
          <cell r="N6118" t="str">
            <v>OurAirports</v>
          </cell>
        </row>
        <row r="6119">
          <cell r="E6119" t="str">
            <v>YHN</v>
          </cell>
          <cell r="F6119" t="str">
            <v>CYHN</v>
          </cell>
          <cell r="G6119">
            <v>49.193099975585902</v>
          </cell>
          <cell r="H6119">
            <v>-84.758903503417898</v>
          </cell>
          <cell r="I6119">
            <v>1099</v>
          </cell>
          <cell r="J6119">
            <v>-5</v>
          </cell>
          <cell r="K6119" t="str">
            <v>A</v>
          </cell>
          <cell r="L6119" t="str">
            <v>America/Toronto</v>
          </cell>
          <cell r="M6119" t="str">
            <v>airport</v>
          </cell>
          <cell r="N6119" t="str">
            <v>OurAirports</v>
          </cell>
        </row>
        <row r="6120">
          <cell r="E6120" t="str">
            <v>YKX</v>
          </cell>
          <cell r="F6120" t="str">
            <v>CYKX</v>
          </cell>
          <cell r="G6120">
            <v>48.210300445556598</v>
          </cell>
          <cell r="H6120">
            <v>-79.981399536132798</v>
          </cell>
          <cell r="I6120">
            <v>1157</v>
          </cell>
          <cell r="J6120">
            <v>-5</v>
          </cell>
          <cell r="K6120" t="str">
            <v>A</v>
          </cell>
          <cell r="L6120" t="str">
            <v>America/Toronto</v>
          </cell>
          <cell r="M6120" t="str">
            <v>airport</v>
          </cell>
          <cell r="N6120" t="str">
            <v>OurAirports</v>
          </cell>
        </row>
        <row r="6121">
          <cell r="E6121" t="str">
            <v>YMG</v>
          </cell>
          <cell r="F6121" t="str">
            <v>CYMG</v>
          </cell>
          <cell r="G6121">
            <v>49.083900451660099</v>
          </cell>
          <cell r="H6121">
            <v>-85.860603332519503</v>
          </cell>
          <cell r="I6121">
            <v>1198</v>
          </cell>
          <cell r="J6121">
            <v>-5</v>
          </cell>
          <cell r="K6121" t="str">
            <v>A</v>
          </cell>
          <cell r="L6121" t="str">
            <v>America/Toronto</v>
          </cell>
          <cell r="M6121" t="str">
            <v>airport</v>
          </cell>
          <cell r="N6121" t="str">
            <v>OurAirports</v>
          </cell>
        </row>
        <row r="6122">
          <cell r="E6122" t="str">
            <v>YXZ</v>
          </cell>
          <cell r="F6122" t="str">
            <v>CYXZ</v>
          </cell>
          <cell r="G6122">
            <v>47.966701507568303</v>
          </cell>
          <cell r="H6122">
            <v>-84.786697387695298</v>
          </cell>
          <cell r="I6122">
            <v>942</v>
          </cell>
          <cell r="J6122">
            <v>-5</v>
          </cell>
          <cell r="K6122" t="str">
            <v>A</v>
          </cell>
          <cell r="L6122" t="str">
            <v>America/Toronto</v>
          </cell>
          <cell r="M6122" t="str">
            <v>airport</v>
          </cell>
          <cell r="N6122" t="str">
            <v>OurAirports</v>
          </cell>
        </row>
        <row r="6123">
          <cell r="E6123" t="str">
            <v>YEM</v>
          </cell>
          <cell r="F6123" t="str">
            <v>CYEM</v>
          </cell>
          <cell r="G6123">
            <v>45.842800140380803</v>
          </cell>
          <cell r="H6123">
            <v>-81.858100891113196</v>
          </cell>
          <cell r="I6123">
            <v>869</v>
          </cell>
          <cell r="J6123">
            <v>-5</v>
          </cell>
          <cell r="K6123" t="str">
            <v>A</v>
          </cell>
          <cell r="L6123" t="str">
            <v>America/Toronto</v>
          </cell>
          <cell r="M6123" t="str">
            <v>airport</v>
          </cell>
          <cell r="N6123" t="str">
            <v>OurAirports</v>
          </cell>
        </row>
        <row r="6124">
          <cell r="E6124" t="str">
            <v>\N</v>
          </cell>
          <cell r="F6124" t="str">
            <v>CKD9</v>
          </cell>
          <cell r="G6124">
            <v>51.130001068115199</v>
          </cell>
          <cell r="H6124">
            <v>-91.665603637695298</v>
          </cell>
          <cell r="I6124">
            <v>1355</v>
          </cell>
          <cell r="J6124">
            <v>-6</v>
          </cell>
          <cell r="K6124" t="str">
            <v>A</v>
          </cell>
          <cell r="L6124" t="str">
            <v>America/Winnipeg</v>
          </cell>
          <cell r="M6124" t="str">
            <v>airport</v>
          </cell>
          <cell r="N6124" t="str">
            <v>OurAirports</v>
          </cell>
        </row>
        <row r="6125">
          <cell r="E6125" t="str">
            <v>\N</v>
          </cell>
          <cell r="F6125" t="str">
            <v>CNY3</v>
          </cell>
          <cell r="G6125">
            <v>44.449199676500001</v>
          </cell>
          <cell r="H6125">
            <v>-80.158302307100001</v>
          </cell>
          <cell r="I6125">
            <v>730</v>
          </cell>
          <cell r="J6125">
            <v>-5</v>
          </cell>
          <cell r="K6125" t="str">
            <v>A</v>
          </cell>
          <cell r="L6125" t="str">
            <v>America/Toronto</v>
          </cell>
          <cell r="M6125" t="str">
            <v>airport</v>
          </cell>
          <cell r="N6125" t="str">
            <v>OurAirports</v>
          </cell>
        </row>
        <row r="6126">
          <cell r="E6126" t="str">
            <v>\N</v>
          </cell>
          <cell r="F6126" t="str">
            <v>CYFD</v>
          </cell>
          <cell r="G6126">
            <v>43.131401062011697</v>
          </cell>
          <cell r="H6126">
            <v>-80.342498779296804</v>
          </cell>
          <cell r="I6126">
            <v>815</v>
          </cell>
          <cell r="J6126">
            <v>-5</v>
          </cell>
          <cell r="K6126" t="str">
            <v>A</v>
          </cell>
          <cell r="L6126" t="str">
            <v>America/Toronto</v>
          </cell>
          <cell r="M6126" t="str">
            <v>airport</v>
          </cell>
          <cell r="N6126" t="str">
            <v>OurAirports</v>
          </cell>
        </row>
        <row r="6127">
          <cell r="E6127" t="str">
            <v>LWC</v>
          </cell>
          <cell r="F6127" t="str">
            <v>KLWC</v>
          </cell>
          <cell r="G6127">
            <v>39.011199949999998</v>
          </cell>
          <cell r="H6127">
            <v>-95.216598509999997</v>
          </cell>
          <cell r="I6127">
            <v>833</v>
          </cell>
          <cell r="J6127">
            <v>-6</v>
          </cell>
          <cell r="K6127" t="str">
            <v>A</v>
          </cell>
          <cell r="L6127" t="str">
            <v>America/Chicago</v>
          </cell>
          <cell r="M6127" t="str">
            <v>airport</v>
          </cell>
          <cell r="N6127" t="str">
            <v>OurAirports</v>
          </cell>
        </row>
        <row r="6128">
          <cell r="E6128" t="str">
            <v>\N</v>
          </cell>
          <cell r="F6128" t="str">
            <v>KEGT</v>
          </cell>
          <cell r="G6128">
            <v>37.323600769042898</v>
          </cell>
          <cell r="H6128">
            <v>-97.388298034667898</v>
          </cell>
          <cell r="I6128">
            <v>1277</v>
          </cell>
          <cell r="J6128">
            <v>-6</v>
          </cell>
          <cell r="K6128" t="str">
            <v>A</v>
          </cell>
          <cell r="L6128" t="str">
            <v>America/Chicago</v>
          </cell>
          <cell r="M6128" t="str">
            <v>airport</v>
          </cell>
          <cell r="N6128" t="str">
            <v>OurAirports</v>
          </cell>
        </row>
        <row r="6129">
          <cell r="E6129" t="str">
            <v>PPM</v>
          </cell>
          <cell r="F6129" t="str">
            <v>KPMP</v>
          </cell>
          <cell r="G6129">
            <v>26.247100830078001</v>
          </cell>
          <cell r="H6129">
            <v>-80.111099243164006</v>
          </cell>
          <cell r="I6129">
            <v>19</v>
          </cell>
          <cell r="J6129">
            <v>-5</v>
          </cell>
          <cell r="K6129" t="str">
            <v>A</v>
          </cell>
          <cell r="L6129" t="str">
            <v>America/New_York</v>
          </cell>
          <cell r="M6129" t="str">
            <v>airport</v>
          </cell>
          <cell r="N6129" t="str">
            <v>OurAirports</v>
          </cell>
        </row>
        <row r="6130">
          <cell r="E6130" t="str">
            <v>XMC</v>
          </cell>
          <cell r="F6130" t="str">
            <v>YMCO</v>
          </cell>
          <cell r="G6130">
            <v>-37.598300933837798</v>
          </cell>
          <cell r="H6130">
            <v>149.72000122070301</v>
          </cell>
          <cell r="I6130">
            <v>31</v>
          </cell>
          <cell r="J6130">
            <v>10</v>
          </cell>
          <cell r="K6130" t="str">
            <v>U</v>
          </cell>
          <cell r="L6130" t="str">
            <v>Australia/Hobart</v>
          </cell>
          <cell r="M6130" t="str">
            <v>airport</v>
          </cell>
          <cell r="N6130" t="str">
            <v>OurAirports</v>
          </cell>
        </row>
        <row r="6131">
          <cell r="E6131" t="str">
            <v>ULH</v>
          </cell>
          <cell r="F6131" t="str">
            <v>OEAO</v>
          </cell>
          <cell r="G6131">
            <v>26.48</v>
          </cell>
          <cell r="H6131">
            <v>38.128888888900001</v>
          </cell>
          <cell r="I6131">
            <v>2050</v>
          </cell>
          <cell r="J6131">
            <v>3</v>
          </cell>
          <cell r="K6131" t="str">
            <v>N</v>
          </cell>
          <cell r="L6131" t="str">
            <v>Asia/Riyadh</v>
          </cell>
          <cell r="M6131" t="str">
            <v>airport</v>
          </cell>
          <cell r="N6131" t="str">
            <v>OurAirports</v>
          </cell>
        </row>
        <row r="6132">
          <cell r="E6132" t="str">
            <v>\N</v>
          </cell>
          <cell r="F6132" t="str">
            <v>KEET</v>
          </cell>
          <cell r="G6132">
            <v>33.176998140000002</v>
          </cell>
          <cell r="H6132">
            <v>-86.782798769999999</v>
          </cell>
          <cell r="I6132">
            <v>586</v>
          </cell>
          <cell r="J6132">
            <v>-6</v>
          </cell>
          <cell r="K6132" t="str">
            <v>A</v>
          </cell>
          <cell r="L6132" t="str">
            <v>America/Chicago</v>
          </cell>
          <cell r="M6132" t="str">
            <v>airport</v>
          </cell>
          <cell r="N6132" t="str">
            <v>OurAirports</v>
          </cell>
        </row>
        <row r="6133">
          <cell r="E6133" t="str">
            <v>YUE</v>
          </cell>
          <cell r="F6133" t="str">
            <v>YYND</v>
          </cell>
          <cell r="G6133">
            <v>-22.2541999816894</v>
          </cell>
          <cell r="H6133">
            <v>131.78199768066401</v>
          </cell>
          <cell r="I6133">
            <v>2205</v>
          </cell>
          <cell r="J6133">
            <v>9.5</v>
          </cell>
          <cell r="K6133" t="str">
            <v>O</v>
          </cell>
          <cell r="L6133" t="str">
            <v>Australia/Darwin</v>
          </cell>
          <cell r="M6133" t="str">
            <v>airport</v>
          </cell>
          <cell r="N6133" t="str">
            <v>OurAirports</v>
          </cell>
        </row>
        <row r="6134">
          <cell r="E6134" t="str">
            <v>\N</v>
          </cell>
          <cell r="F6134" t="str">
            <v>18AZ</v>
          </cell>
          <cell r="G6134">
            <v>33.818099975585902</v>
          </cell>
          <cell r="H6134">
            <v>-111.89800262451099</v>
          </cell>
          <cell r="I6134">
            <v>2568</v>
          </cell>
          <cell r="J6134">
            <v>-7</v>
          </cell>
          <cell r="K6134" t="str">
            <v>N</v>
          </cell>
          <cell r="L6134" t="str">
            <v>America/Phoenix</v>
          </cell>
          <cell r="M6134" t="str">
            <v>airport</v>
          </cell>
          <cell r="N6134" t="str">
            <v>OurAirports</v>
          </cell>
        </row>
        <row r="6135">
          <cell r="E6135" t="str">
            <v>LOP</v>
          </cell>
          <cell r="F6135" t="str">
            <v>WADL</v>
          </cell>
          <cell r="G6135">
            <v>-8.7573220000000003</v>
          </cell>
          <cell r="H6135">
            <v>116.276675</v>
          </cell>
          <cell r="I6135">
            <v>319</v>
          </cell>
          <cell r="J6135">
            <v>8</v>
          </cell>
          <cell r="K6135" t="str">
            <v>N</v>
          </cell>
          <cell r="L6135" t="str">
            <v>Asia/Makassar</v>
          </cell>
          <cell r="M6135" t="str">
            <v>airport</v>
          </cell>
          <cell r="N6135" t="str">
            <v>OurAirports</v>
          </cell>
        </row>
        <row r="6136">
          <cell r="E6136" t="str">
            <v>\N</v>
          </cell>
          <cell r="F6136" t="str">
            <v>CAV3</v>
          </cell>
          <cell r="G6136">
            <v>51.642501831054602</v>
          </cell>
          <cell r="H6136">
            <v>-121.306999206542</v>
          </cell>
          <cell r="I6136">
            <v>3055</v>
          </cell>
          <cell r="J6136">
            <v>-8</v>
          </cell>
          <cell r="K6136" t="str">
            <v>A</v>
          </cell>
          <cell r="L6136" t="str">
            <v>America/Vancouver</v>
          </cell>
          <cell r="M6136" t="str">
            <v>airport</v>
          </cell>
          <cell r="N6136" t="str">
            <v>OurAirports</v>
          </cell>
        </row>
        <row r="6137">
          <cell r="E6137" t="str">
            <v>ZMH</v>
          </cell>
          <cell r="F6137" t="str">
            <v>CZML</v>
          </cell>
          <cell r="G6137">
            <v>51.736099243199902</v>
          </cell>
          <cell r="H6137">
            <v>-121.333000183</v>
          </cell>
          <cell r="I6137">
            <v>3126</v>
          </cell>
          <cell r="J6137">
            <v>-8</v>
          </cell>
          <cell r="K6137" t="str">
            <v>A</v>
          </cell>
          <cell r="L6137" t="str">
            <v>America/Vancouver</v>
          </cell>
          <cell r="M6137" t="str">
            <v>airport</v>
          </cell>
          <cell r="N6137" t="str">
            <v>OurAirports</v>
          </cell>
        </row>
        <row r="6138">
          <cell r="E6138" t="str">
            <v>\N</v>
          </cell>
          <cell r="F6138" t="str">
            <v>EGEG</v>
          </cell>
          <cell r="G6138">
            <v>55.8613891601562</v>
          </cell>
          <cell r="H6138">
            <v>-4.2969441413879297</v>
          </cell>
          <cell r="I6138">
            <v>0</v>
          </cell>
          <cell r="J6138">
            <v>0</v>
          </cell>
          <cell r="K6138" t="str">
            <v>E</v>
          </cell>
          <cell r="L6138" t="str">
            <v>Europe/London</v>
          </cell>
          <cell r="M6138" t="str">
            <v>airport</v>
          </cell>
          <cell r="N6138" t="str">
            <v>OurAirports</v>
          </cell>
        </row>
        <row r="6139">
          <cell r="E6139" t="str">
            <v>\N</v>
          </cell>
          <cell r="F6139" t="str">
            <v>YYRM</v>
          </cell>
          <cell r="G6139">
            <v>-38.566699981689403</v>
          </cell>
          <cell r="H6139">
            <v>146.75500488281199</v>
          </cell>
          <cell r="I6139">
            <v>15</v>
          </cell>
          <cell r="J6139">
            <v>10</v>
          </cell>
          <cell r="K6139" t="str">
            <v>O</v>
          </cell>
          <cell r="L6139" t="str">
            <v>Australia/Hobart</v>
          </cell>
          <cell r="M6139" t="str">
            <v>airport</v>
          </cell>
          <cell r="N6139" t="str">
            <v>OurAirports</v>
          </cell>
        </row>
        <row r="6140">
          <cell r="E6140" t="str">
            <v>HDG</v>
          </cell>
          <cell r="F6140" t="str">
            <v>ZBHD</v>
          </cell>
          <cell r="G6140">
            <v>36.5258333333</v>
          </cell>
          <cell r="H6140">
            <v>114.42555555600001</v>
          </cell>
          <cell r="I6140">
            <v>229</v>
          </cell>
          <cell r="J6140">
            <v>8</v>
          </cell>
          <cell r="K6140" t="str">
            <v>N</v>
          </cell>
          <cell r="L6140" t="str">
            <v>Asia/Shanghai</v>
          </cell>
          <cell r="M6140" t="str">
            <v>airport</v>
          </cell>
          <cell r="N6140" t="str">
            <v>OurAirports</v>
          </cell>
        </row>
        <row r="6141">
          <cell r="E6141" t="str">
            <v>\N</v>
          </cell>
          <cell r="F6141" t="str">
            <v>KUMP</v>
          </cell>
          <cell r="G6141">
            <v>39.935199740000002</v>
          </cell>
          <cell r="H6141">
            <v>-86.04499817</v>
          </cell>
          <cell r="I6141">
            <v>811</v>
          </cell>
          <cell r="J6141">
            <v>-5</v>
          </cell>
          <cell r="K6141" t="str">
            <v>A</v>
          </cell>
          <cell r="L6141" t="str">
            <v>America/New_York</v>
          </cell>
          <cell r="M6141" t="str">
            <v>airport</v>
          </cell>
          <cell r="N6141" t="str">
            <v>OurAirports</v>
          </cell>
        </row>
        <row r="6142">
          <cell r="E6142" t="str">
            <v>LOZ</v>
          </cell>
          <cell r="F6142" t="str">
            <v>KLOZ</v>
          </cell>
          <cell r="G6142">
            <v>37.082199096700002</v>
          </cell>
          <cell r="H6142">
            <v>-84.084899902299995</v>
          </cell>
          <cell r="I6142">
            <v>1212</v>
          </cell>
          <cell r="J6142">
            <v>-5</v>
          </cell>
          <cell r="K6142" t="str">
            <v>A</v>
          </cell>
          <cell r="L6142" t="str">
            <v>America/New_York</v>
          </cell>
          <cell r="M6142" t="str">
            <v>airport</v>
          </cell>
          <cell r="N6142" t="str">
            <v>OurAirports</v>
          </cell>
        </row>
        <row r="6143">
          <cell r="E6143" t="str">
            <v>FBG</v>
          </cell>
          <cell r="F6143" t="str">
            <v>KFBG</v>
          </cell>
          <cell r="G6143">
            <v>35.131801609999997</v>
          </cell>
          <cell r="H6143">
            <v>-78.936698910000004</v>
          </cell>
          <cell r="I6143">
            <v>244</v>
          </cell>
          <cell r="J6143">
            <v>-5</v>
          </cell>
          <cell r="K6143" t="str">
            <v>A</v>
          </cell>
          <cell r="L6143" t="str">
            <v>America/New_York</v>
          </cell>
          <cell r="M6143" t="str">
            <v>airport</v>
          </cell>
          <cell r="N6143" t="str">
            <v>OurAirports</v>
          </cell>
        </row>
        <row r="6144">
          <cell r="E6144" t="str">
            <v>WMI</v>
          </cell>
          <cell r="F6144" t="str">
            <v>EPMO</v>
          </cell>
          <cell r="G6144">
            <v>52.451098999999999</v>
          </cell>
          <cell r="H6144">
            <v>20.651800000000001</v>
          </cell>
          <cell r="I6144">
            <v>341</v>
          </cell>
          <cell r="J6144">
            <v>1</v>
          </cell>
          <cell r="K6144" t="str">
            <v>E</v>
          </cell>
          <cell r="L6144" t="str">
            <v>Europe/Warsaw</v>
          </cell>
          <cell r="M6144" t="str">
            <v>airport</v>
          </cell>
          <cell r="N6144" t="str">
            <v>OurAirports</v>
          </cell>
        </row>
        <row r="6145">
          <cell r="E6145" t="str">
            <v>JXA</v>
          </cell>
          <cell r="F6145" t="str">
            <v>ZYJX</v>
          </cell>
          <cell r="G6145">
            <v>45.292999999999999</v>
          </cell>
          <cell r="H6145">
            <v>131.19300000000001</v>
          </cell>
          <cell r="I6145">
            <v>760</v>
          </cell>
          <cell r="J6145">
            <v>8</v>
          </cell>
          <cell r="K6145" t="str">
            <v>N</v>
          </cell>
          <cell r="L6145" t="str">
            <v>Asia/Shanghai</v>
          </cell>
          <cell r="M6145" t="str">
            <v>airport</v>
          </cell>
          <cell r="N6145" t="str">
            <v>OurAirports</v>
          </cell>
        </row>
        <row r="6146">
          <cell r="E6146" t="str">
            <v>JDG</v>
          </cell>
          <cell r="F6146" t="str">
            <v>RKPD</v>
          </cell>
          <cell r="G6146">
            <v>33.399600982700001</v>
          </cell>
          <cell r="H6146">
            <v>126.711997986</v>
          </cell>
          <cell r="I6146">
            <v>1171</v>
          </cell>
          <cell r="J6146">
            <v>9</v>
          </cell>
          <cell r="K6146" t="str">
            <v>U</v>
          </cell>
          <cell r="L6146" t="str">
            <v>Asia/Seoul</v>
          </cell>
          <cell r="M6146" t="str">
            <v>airport</v>
          </cell>
          <cell r="N6146" t="str">
            <v>OurAirports</v>
          </cell>
        </row>
        <row r="6147">
          <cell r="E6147" t="str">
            <v>YGM</v>
          </cell>
          <cell r="F6147" t="str">
            <v>CYGM</v>
          </cell>
          <cell r="G6147">
            <v>50.628101348876903</v>
          </cell>
          <cell r="H6147">
            <v>-97.043296813964801</v>
          </cell>
          <cell r="I6147">
            <v>753</v>
          </cell>
          <cell r="J6147">
            <v>-6</v>
          </cell>
          <cell r="K6147" t="str">
            <v>A</v>
          </cell>
          <cell r="L6147" t="str">
            <v>America/Winnipeg</v>
          </cell>
          <cell r="M6147" t="str">
            <v>airport</v>
          </cell>
          <cell r="N6147" t="str">
            <v>OurAirports</v>
          </cell>
        </row>
        <row r="6148">
          <cell r="E6148" t="str">
            <v>\N</v>
          </cell>
          <cell r="F6148" t="str">
            <v>CJT2</v>
          </cell>
          <cell r="G6148">
            <v>51.732200622558501</v>
          </cell>
          <cell r="H6148">
            <v>-96.934402465820298</v>
          </cell>
          <cell r="I6148">
            <v>725</v>
          </cell>
          <cell r="J6148">
            <v>-6</v>
          </cell>
          <cell r="K6148" t="str">
            <v>A</v>
          </cell>
          <cell r="L6148" t="str">
            <v>America/Winnipeg</v>
          </cell>
          <cell r="M6148" t="str">
            <v>airport</v>
          </cell>
          <cell r="N6148" t="str">
            <v>OurAirports</v>
          </cell>
        </row>
        <row r="6149">
          <cell r="E6149" t="str">
            <v>\N</v>
          </cell>
          <cell r="F6149" t="str">
            <v>UNIT</v>
          </cell>
          <cell r="G6149">
            <v>64.333511352539006</v>
          </cell>
          <cell r="H6149">
            <v>100.4328918457</v>
          </cell>
          <cell r="I6149">
            <v>2044</v>
          </cell>
          <cell r="J6149">
            <v>7</v>
          </cell>
          <cell r="K6149" t="str">
            <v>N</v>
          </cell>
          <cell r="L6149" t="str">
            <v>Asia/Krasnoyarsk</v>
          </cell>
          <cell r="M6149" t="str">
            <v>airport</v>
          </cell>
          <cell r="N6149" t="str">
            <v>OurAirports</v>
          </cell>
        </row>
        <row r="6150">
          <cell r="E6150" t="str">
            <v>EYK</v>
          </cell>
          <cell r="F6150" t="str">
            <v>USHY</v>
          </cell>
          <cell r="G6150">
            <v>63.686900999999999</v>
          </cell>
          <cell r="H6150">
            <v>66.698600999999996</v>
          </cell>
          <cell r="I6150">
            <v>82</v>
          </cell>
          <cell r="J6150">
            <v>5</v>
          </cell>
          <cell r="K6150" t="str">
            <v>N</v>
          </cell>
          <cell r="L6150" t="str">
            <v>Asia/Yekaterinburg</v>
          </cell>
          <cell r="M6150" t="str">
            <v>airport</v>
          </cell>
          <cell r="N6150" t="str">
            <v>OurAirports</v>
          </cell>
        </row>
        <row r="6151">
          <cell r="E6151" t="str">
            <v>RAC</v>
          </cell>
          <cell r="F6151" t="str">
            <v>KRAC</v>
          </cell>
          <cell r="G6151">
            <v>42.760601043699999</v>
          </cell>
          <cell r="H6151">
            <v>-87.815200805700002</v>
          </cell>
          <cell r="I6151">
            <v>674</v>
          </cell>
          <cell r="J6151">
            <v>-6</v>
          </cell>
          <cell r="K6151" t="str">
            <v>A</v>
          </cell>
          <cell r="L6151" t="str">
            <v>America/Chicago</v>
          </cell>
          <cell r="M6151" t="str">
            <v>airport</v>
          </cell>
          <cell r="N6151" t="str">
            <v>OurAirports</v>
          </cell>
        </row>
        <row r="6152">
          <cell r="E6152" t="str">
            <v>RZP</v>
          </cell>
          <cell r="F6152" t="str">
            <v>RPSD</v>
          </cell>
          <cell r="G6152">
            <v>10.81874</v>
          </cell>
          <cell r="H6152">
            <v>119.50769699999999</v>
          </cell>
          <cell r="I6152">
            <v>80</v>
          </cell>
          <cell r="J6152">
            <v>8</v>
          </cell>
          <cell r="K6152" t="str">
            <v>U</v>
          </cell>
          <cell r="L6152" t="str">
            <v>Asia/Manila</v>
          </cell>
          <cell r="M6152" t="str">
            <v>airport</v>
          </cell>
          <cell r="N6152" t="str">
            <v>OurAirports</v>
          </cell>
        </row>
        <row r="6153">
          <cell r="E6153" t="str">
            <v>\N</v>
          </cell>
          <cell r="F6153" t="str">
            <v>EDAJ</v>
          </cell>
          <cell r="G6153">
            <v>50.881667999999998</v>
          </cell>
          <cell r="H6153">
            <v>12.135833</v>
          </cell>
          <cell r="I6153">
            <v>1014</v>
          </cell>
          <cell r="J6153">
            <v>1</v>
          </cell>
          <cell r="K6153" t="str">
            <v>E</v>
          </cell>
          <cell r="L6153" t="str">
            <v>Europe/Berlin</v>
          </cell>
          <cell r="M6153" t="str">
            <v>airport</v>
          </cell>
          <cell r="N6153" t="str">
            <v>OurAirports</v>
          </cell>
        </row>
        <row r="6154">
          <cell r="E6154" t="str">
            <v>\N</v>
          </cell>
          <cell r="F6154" t="str">
            <v>XLLN</v>
          </cell>
          <cell r="G6154">
            <v>60.198298999999999</v>
          </cell>
          <cell r="H6154">
            <v>30.334999</v>
          </cell>
          <cell r="I6154">
            <v>230</v>
          </cell>
          <cell r="J6154">
            <v>3</v>
          </cell>
          <cell r="K6154" t="str">
            <v>N</v>
          </cell>
          <cell r="L6154" t="str">
            <v>Europe/Moscow</v>
          </cell>
          <cell r="M6154" t="str">
            <v>airport</v>
          </cell>
          <cell r="N6154" t="str">
            <v>OurAirports</v>
          </cell>
        </row>
        <row r="6155">
          <cell r="E6155" t="str">
            <v>\N</v>
          </cell>
          <cell r="F6155" t="str">
            <v>EHTL</v>
          </cell>
          <cell r="G6155">
            <v>52.057200999999999</v>
          </cell>
          <cell r="H6155">
            <v>5.9244399999999997</v>
          </cell>
          <cell r="I6155">
            <v>276</v>
          </cell>
          <cell r="J6155">
            <v>1</v>
          </cell>
          <cell r="K6155" t="str">
            <v>E</v>
          </cell>
          <cell r="L6155" t="str">
            <v>Europe/Amsterdam</v>
          </cell>
          <cell r="M6155" t="str">
            <v>airport</v>
          </cell>
          <cell r="N6155" t="str">
            <v>OurAirports</v>
          </cell>
        </row>
        <row r="6156">
          <cell r="E6156" t="str">
            <v>RKZ</v>
          </cell>
          <cell r="F6156" t="str">
            <v>ZURK</v>
          </cell>
          <cell r="G6156">
            <v>29.351900000000001</v>
          </cell>
          <cell r="H6156">
            <v>89.311401000000004</v>
          </cell>
          <cell r="I6156">
            <v>3782</v>
          </cell>
          <cell r="J6156">
            <v>8</v>
          </cell>
          <cell r="K6156" t="str">
            <v>N</v>
          </cell>
          <cell r="L6156" t="str">
            <v>Asia/Shanghai</v>
          </cell>
          <cell r="M6156" t="str">
            <v>airport</v>
          </cell>
          <cell r="N6156" t="str">
            <v>OurAirports</v>
          </cell>
        </row>
        <row r="6157">
          <cell r="E6157" t="str">
            <v>\N</v>
          </cell>
          <cell r="F6157" t="str">
            <v>KREI</v>
          </cell>
          <cell r="G6157">
            <v>34.085300445556598</v>
          </cell>
          <cell r="H6157">
            <v>-117.14600372314401</v>
          </cell>
          <cell r="I6157">
            <v>1571</v>
          </cell>
          <cell r="J6157">
            <v>-8</v>
          </cell>
          <cell r="K6157" t="str">
            <v>A</v>
          </cell>
          <cell r="L6157" t="str">
            <v>America/Los_Angeles</v>
          </cell>
          <cell r="M6157" t="str">
            <v>airport</v>
          </cell>
          <cell r="N6157" t="str">
            <v>OurAirports</v>
          </cell>
        </row>
        <row r="6158">
          <cell r="E6158" t="str">
            <v>\N</v>
          </cell>
          <cell r="F6158" t="str">
            <v>KRIR</v>
          </cell>
          <cell r="G6158">
            <v>33.989700317382798</v>
          </cell>
          <cell r="H6158">
            <v>-117.411003112792</v>
          </cell>
          <cell r="I6158">
            <v>764</v>
          </cell>
          <cell r="J6158">
            <v>-8</v>
          </cell>
          <cell r="K6158" t="str">
            <v>A</v>
          </cell>
          <cell r="L6158" t="str">
            <v>America/Los_Angeles</v>
          </cell>
          <cell r="M6158" t="str">
            <v>airport</v>
          </cell>
          <cell r="N6158" t="str">
            <v>OurAirports</v>
          </cell>
        </row>
        <row r="6159">
          <cell r="E6159" t="str">
            <v>TIW</v>
          </cell>
          <cell r="F6159" t="str">
            <v>KTIW</v>
          </cell>
          <cell r="G6159">
            <v>47.267898559999999</v>
          </cell>
          <cell r="H6159">
            <v>-122.5780029</v>
          </cell>
          <cell r="I6159">
            <v>294</v>
          </cell>
          <cell r="J6159">
            <v>-8</v>
          </cell>
          <cell r="K6159" t="str">
            <v>A</v>
          </cell>
          <cell r="L6159" t="str">
            <v>America/Los_Angeles</v>
          </cell>
          <cell r="M6159" t="str">
            <v>airport</v>
          </cell>
          <cell r="N6159" t="str">
            <v>OurAirports</v>
          </cell>
        </row>
        <row r="6160">
          <cell r="E6160" t="str">
            <v>\N</v>
          </cell>
          <cell r="F6160" t="str">
            <v>EDLO</v>
          </cell>
          <cell r="G6160">
            <v>51.932220458984297</v>
          </cell>
          <cell r="H6160">
            <v>8.6616668701171804</v>
          </cell>
          <cell r="I6160">
            <v>558</v>
          </cell>
          <cell r="J6160">
            <v>1</v>
          </cell>
          <cell r="K6160" t="str">
            <v>E</v>
          </cell>
          <cell r="L6160" t="str">
            <v>Europe/Berlin</v>
          </cell>
          <cell r="M6160" t="str">
            <v>airport</v>
          </cell>
          <cell r="N6160" t="str">
            <v>OurAirports</v>
          </cell>
        </row>
        <row r="6161">
          <cell r="E6161" t="str">
            <v>GUF</v>
          </cell>
          <cell r="F6161" t="str">
            <v>KJKA</v>
          </cell>
          <cell r="G6161">
            <v>30.290500640000001</v>
          </cell>
          <cell r="H6161">
            <v>-87.671798710000004</v>
          </cell>
          <cell r="I6161">
            <v>17</v>
          </cell>
          <cell r="J6161">
            <v>-6</v>
          </cell>
          <cell r="K6161" t="str">
            <v>A</v>
          </cell>
          <cell r="L6161" t="str">
            <v>America/Chicago</v>
          </cell>
          <cell r="M6161" t="str">
            <v>airport</v>
          </cell>
          <cell r="N6161" t="str">
            <v>OurAirports</v>
          </cell>
        </row>
        <row r="6162">
          <cell r="E6162" t="str">
            <v>IBB</v>
          </cell>
          <cell r="F6162" t="str">
            <v>SEII</v>
          </cell>
          <cell r="G6162">
            <v>-0.94262802600899998</v>
          </cell>
          <cell r="H6162">
            <v>-90.953002929700006</v>
          </cell>
          <cell r="I6162">
            <v>35</v>
          </cell>
          <cell r="J6162">
            <v>-6</v>
          </cell>
          <cell r="K6162" t="str">
            <v>N</v>
          </cell>
          <cell r="L6162" t="str">
            <v>Pacific/Galapagos</v>
          </cell>
          <cell r="M6162" t="str">
            <v>airport</v>
          </cell>
          <cell r="N6162" t="str">
            <v>OurAirports</v>
          </cell>
        </row>
        <row r="6163">
          <cell r="E6163" t="str">
            <v>\N</v>
          </cell>
          <cell r="F6163" t="str">
            <v>LSXB</v>
          </cell>
          <cell r="G6163">
            <v>47.068100000000001</v>
          </cell>
          <cell r="H6163">
            <v>9.4811099999999993</v>
          </cell>
          <cell r="I6163">
            <v>1585</v>
          </cell>
          <cell r="J6163">
            <v>1</v>
          </cell>
          <cell r="K6163" t="str">
            <v>E</v>
          </cell>
          <cell r="L6163" t="str">
            <v>Europe/Vaduz</v>
          </cell>
          <cell r="M6163" t="str">
            <v>airport</v>
          </cell>
          <cell r="N6163" t="str">
            <v>OurAirports</v>
          </cell>
        </row>
        <row r="6164">
          <cell r="E6164" t="str">
            <v>\N</v>
          </cell>
          <cell r="F6164" t="str">
            <v>LOGG</v>
          </cell>
          <cell r="G6164">
            <v>47.146529999999998</v>
          </cell>
          <cell r="H6164">
            <v>16.316842999999999</v>
          </cell>
          <cell r="I6164">
            <v>950</v>
          </cell>
          <cell r="J6164">
            <v>1</v>
          </cell>
          <cell r="K6164" t="str">
            <v>E</v>
          </cell>
          <cell r="L6164" t="str">
            <v>Europe/Vienna</v>
          </cell>
          <cell r="M6164" t="str">
            <v>airport</v>
          </cell>
          <cell r="N6164" t="str">
            <v>OurAirports</v>
          </cell>
        </row>
        <row r="6165">
          <cell r="E6165" t="str">
            <v>HMJ</v>
          </cell>
          <cell r="F6165" t="str">
            <v>UKLH</v>
          </cell>
          <cell r="G6165">
            <v>49.359698999999999</v>
          </cell>
          <cell r="H6165">
            <v>26.933399000000001</v>
          </cell>
          <cell r="I6165">
            <v>1150</v>
          </cell>
          <cell r="J6165">
            <v>2</v>
          </cell>
          <cell r="K6165" t="str">
            <v>E</v>
          </cell>
          <cell r="L6165" t="str">
            <v>Europe/Kiev</v>
          </cell>
          <cell r="M6165" t="str">
            <v>airport</v>
          </cell>
          <cell r="N6165" t="str">
            <v>OurAirports</v>
          </cell>
        </row>
        <row r="6166">
          <cell r="E6166" t="str">
            <v>HIW</v>
          </cell>
          <cell r="F6166" t="str">
            <v>RJBH</v>
          </cell>
          <cell r="G6166">
            <v>34.366901397705</v>
          </cell>
          <cell r="H6166">
            <v>132.41400146484301</v>
          </cell>
          <cell r="I6166">
            <v>15</v>
          </cell>
          <cell r="J6166">
            <v>9</v>
          </cell>
          <cell r="K6166" t="str">
            <v>N</v>
          </cell>
          <cell r="L6166" t="str">
            <v>Asia/Tokyo</v>
          </cell>
          <cell r="M6166" t="str">
            <v>airport</v>
          </cell>
          <cell r="N6166" t="str">
            <v>OurAirports</v>
          </cell>
        </row>
        <row r="6167">
          <cell r="E6167" t="str">
            <v>KYI</v>
          </cell>
          <cell r="F6167" t="str">
            <v>YYTA</v>
          </cell>
          <cell r="G6167">
            <v>-31.4706001281738</v>
          </cell>
          <cell r="H6167">
            <v>131.82499694824199</v>
          </cell>
          <cell r="I6167">
            <v>0</v>
          </cell>
          <cell r="J6167">
            <v>9.5</v>
          </cell>
          <cell r="K6167" t="str">
            <v>O</v>
          </cell>
          <cell r="L6167" t="str">
            <v>Australia/Adelaide</v>
          </cell>
          <cell r="M6167" t="str">
            <v>airport</v>
          </cell>
          <cell r="N6167" t="str">
            <v>OurAirports</v>
          </cell>
        </row>
        <row r="6168">
          <cell r="E6168" t="str">
            <v>HZL</v>
          </cell>
          <cell r="F6168" t="str">
            <v>KHZL</v>
          </cell>
          <cell r="G6168">
            <v>40.986801147499897</v>
          </cell>
          <cell r="H6168">
            <v>-75.994903564500007</v>
          </cell>
          <cell r="I6168">
            <v>1603</v>
          </cell>
          <cell r="J6168">
            <v>-5</v>
          </cell>
          <cell r="K6168" t="str">
            <v>A</v>
          </cell>
          <cell r="L6168" t="str">
            <v>America/New_York</v>
          </cell>
          <cell r="M6168" t="str">
            <v>airport</v>
          </cell>
          <cell r="N6168" t="str">
            <v>OurAirports</v>
          </cell>
        </row>
        <row r="6169">
          <cell r="E6169" t="str">
            <v>CBE</v>
          </cell>
          <cell r="F6169" t="str">
            <v>KCBE</v>
          </cell>
          <cell r="G6169">
            <v>39.615398407000001</v>
          </cell>
          <cell r="H6169">
            <v>-78.760902404800007</v>
          </cell>
          <cell r="I6169">
            <v>775</v>
          </cell>
          <cell r="J6169">
            <v>-5</v>
          </cell>
          <cell r="K6169" t="str">
            <v>A</v>
          </cell>
          <cell r="L6169" t="str">
            <v>America/New_York</v>
          </cell>
          <cell r="M6169" t="str">
            <v>airport</v>
          </cell>
          <cell r="N6169" t="str">
            <v>OurAirports</v>
          </cell>
        </row>
        <row r="6170">
          <cell r="E6170" t="str">
            <v>\N</v>
          </cell>
          <cell r="F6170" t="str">
            <v>7FA1</v>
          </cell>
          <cell r="G6170">
            <v>24.648799896240199</v>
          </cell>
          <cell r="H6170">
            <v>-81.579803466796804</v>
          </cell>
          <cell r="I6170">
            <v>4</v>
          </cell>
          <cell r="J6170">
            <v>-5</v>
          </cell>
          <cell r="K6170" t="str">
            <v>A</v>
          </cell>
          <cell r="L6170" t="str">
            <v>America/New_York</v>
          </cell>
          <cell r="M6170" t="str">
            <v>airport</v>
          </cell>
          <cell r="N6170" t="str">
            <v>OurAirports</v>
          </cell>
        </row>
        <row r="6171">
          <cell r="E6171" t="str">
            <v>WYN</v>
          </cell>
          <cell r="F6171" t="str">
            <v>YWYM</v>
          </cell>
          <cell r="G6171">
            <v>-15.511400222778301</v>
          </cell>
          <cell r="H6171">
            <v>128.15299987792901</v>
          </cell>
          <cell r="I6171">
            <v>14</v>
          </cell>
          <cell r="J6171">
            <v>8</v>
          </cell>
          <cell r="K6171" t="str">
            <v>U</v>
          </cell>
          <cell r="L6171" t="str">
            <v>Australia/Perth</v>
          </cell>
          <cell r="M6171" t="str">
            <v>airport</v>
          </cell>
          <cell r="N6171" t="str">
            <v>OurAirports</v>
          </cell>
        </row>
        <row r="6172">
          <cell r="E6172" t="str">
            <v>YBO</v>
          </cell>
          <cell r="F6172" t="str">
            <v>CBW4</v>
          </cell>
          <cell r="G6172">
            <v>56.9667015076</v>
          </cell>
          <cell r="H6172">
            <v>-130.25</v>
          </cell>
          <cell r="I6172">
            <v>2000</v>
          </cell>
          <cell r="J6172">
            <v>-8</v>
          </cell>
          <cell r="K6172" t="str">
            <v>U</v>
          </cell>
          <cell r="L6172" t="str">
            <v>America/Vancouver</v>
          </cell>
          <cell r="M6172" t="str">
            <v>airport</v>
          </cell>
          <cell r="N6172" t="str">
            <v>OurAirports</v>
          </cell>
        </row>
        <row r="6173">
          <cell r="E6173" t="str">
            <v>\N</v>
          </cell>
          <cell r="F6173" t="str">
            <v>HTMR</v>
          </cell>
          <cell r="G6173">
            <v>-7.6848109999999998</v>
          </cell>
          <cell r="H6173">
            <v>34.922282000000003</v>
          </cell>
          <cell r="I6173">
            <v>2500</v>
          </cell>
          <cell r="J6173">
            <v>3</v>
          </cell>
          <cell r="K6173" t="str">
            <v>U</v>
          </cell>
          <cell r="L6173" t="str">
            <v>Africa/Dar_es_Salaam</v>
          </cell>
          <cell r="M6173" t="str">
            <v>airport</v>
          </cell>
          <cell r="N6173" t="str">
            <v>OurAirports</v>
          </cell>
        </row>
        <row r="6174">
          <cell r="E6174" t="str">
            <v>KLF</v>
          </cell>
          <cell r="F6174" t="str">
            <v>UUBC</v>
          </cell>
          <cell r="G6174">
            <v>54.549999237100003</v>
          </cell>
          <cell r="H6174">
            <v>36.366668701199998</v>
          </cell>
          <cell r="I6174">
            <v>656</v>
          </cell>
          <cell r="J6174">
            <v>3</v>
          </cell>
          <cell r="K6174" t="str">
            <v>N</v>
          </cell>
          <cell r="L6174" t="str">
            <v>Europe/Moscow</v>
          </cell>
          <cell r="M6174" t="str">
            <v>airport</v>
          </cell>
          <cell r="N6174" t="str">
            <v>OurAirports</v>
          </cell>
        </row>
        <row r="6175">
          <cell r="E6175" t="str">
            <v>LNR</v>
          </cell>
          <cell r="F6175" t="str">
            <v>KLNR</v>
          </cell>
          <cell r="G6175">
            <v>43.2117004395</v>
          </cell>
          <cell r="H6175">
            <v>-90.181602478000002</v>
          </cell>
          <cell r="I6175">
            <v>717</v>
          </cell>
          <cell r="J6175">
            <v>-6</v>
          </cell>
          <cell r="K6175" t="str">
            <v>A</v>
          </cell>
          <cell r="L6175" t="str">
            <v>America/Chicago</v>
          </cell>
          <cell r="M6175" t="str">
            <v>airport</v>
          </cell>
          <cell r="N6175" t="str">
            <v>OurAirports</v>
          </cell>
        </row>
        <row r="6176">
          <cell r="E6176" t="str">
            <v>\N</v>
          </cell>
          <cell r="F6176" t="str">
            <v>KPBH</v>
          </cell>
          <cell r="G6176">
            <v>45.708999633788999</v>
          </cell>
          <cell r="H6176">
            <v>-90.402496337890597</v>
          </cell>
          <cell r="I6176">
            <v>1497</v>
          </cell>
          <cell r="J6176">
            <v>-6</v>
          </cell>
          <cell r="K6176" t="str">
            <v>A</v>
          </cell>
          <cell r="L6176" t="str">
            <v>America/Chicago</v>
          </cell>
          <cell r="M6176" t="str">
            <v>airport</v>
          </cell>
          <cell r="N6176" t="str">
            <v>OurAirports</v>
          </cell>
        </row>
        <row r="6177">
          <cell r="E6177" t="str">
            <v>\N</v>
          </cell>
          <cell r="F6177" t="str">
            <v>KEFT</v>
          </cell>
          <cell r="G6177">
            <v>42.614898681640597</v>
          </cell>
          <cell r="H6177">
            <v>-89.590400695800696</v>
          </cell>
          <cell r="I6177">
            <v>1086</v>
          </cell>
          <cell r="J6177">
            <v>-6</v>
          </cell>
          <cell r="K6177" t="str">
            <v>A</v>
          </cell>
          <cell r="L6177" t="str">
            <v>America/Chicago</v>
          </cell>
          <cell r="M6177" t="str">
            <v>airport</v>
          </cell>
          <cell r="N6177" t="str">
            <v>OurAirports</v>
          </cell>
        </row>
        <row r="6178">
          <cell r="E6178" t="str">
            <v>JOT</v>
          </cell>
          <cell r="F6178" t="str">
            <v>KJOT</v>
          </cell>
          <cell r="G6178">
            <v>41.51779938</v>
          </cell>
          <cell r="H6178">
            <v>-88.175498959999999</v>
          </cell>
          <cell r="I6178">
            <v>582</v>
          </cell>
          <cell r="J6178">
            <v>-6</v>
          </cell>
          <cell r="K6178" t="str">
            <v>A</v>
          </cell>
          <cell r="L6178" t="str">
            <v>America/Chicago</v>
          </cell>
          <cell r="M6178" t="str">
            <v>airport</v>
          </cell>
          <cell r="N6178" t="str">
            <v>OurAirports</v>
          </cell>
        </row>
        <row r="6179">
          <cell r="E6179" t="str">
            <v>VYS</v>
          </cell>
          <cell r="F6179" t="str">
            <v>KVYS</v>
          </cell>
          <cell r="G6179">
            <v>41.351897999999998</v>
          </cell>
          <cell r="H6179">
            <v>-89.153098999999997</v>
          </cell>
          <cell r="I6179">
            <v>654</v>
          </cell>
          <cell r="J6179">
            <v>-6</v>
          </cell>
          <cell r="K6179" t="str">
            <v>A</v>
          </cell>
          <cell r="L6179" t="str">
            <v>America/Chicago</v>
          </cell>
          <cell r="M6179" t="str">
            <v>airport</v>
          </cell>
          <cell r="N6179" t="str">
            <v>OurAirports</v>
          </cell>
        </row>
        <row r="6180">
          <cell r="E6180" t="str">
            <v>JXN</v>
          </cell>
          <cell r="F6180" t="str">
            <v>KJXN</v>
          </cell>
          <cell r="G6180">
            <v>42.259799957299997</v>
          </cell>
          <cell r="H6180">
            <v>-84.459396362299998</v>
          </cell>
          <cell r="I6180">
            <v>1001</v>
          </cell>
          <cell r="J6180">
            <v>-5</v>
          </cell>
          <cell r="K6180" t="str">
            <v>A</v>
          </cell>
          <cell r="L6180" t="str">
            <v>America/New_York</v>
          </cell>
          <cell r="M6180" t="str">
            <v>airport</v>
          </cell>
          <cell r="N6180" t="str">
            <v>OurAirports</v>
          </cell>
        </row>
        <row r="6181">
          <cell r="E6181" t="str">
            <v>\N</v>
          </cell>
          <cell r="F6181" t="str">
            <v>EDAL</v>
          </cell>
          <cell r="G6181">
            <v>52.390598297099999</v>
          </cell>
          <cell r="H6181">
            <v>14.0972003937</v>
          </cell>
          <cell r="I6181">
            <v>184</v>
          </cell>
          <cell r="J6181">
            <v>1</v>
          </cell>
          <cell r="K6181" t="str">
            <v>E</v>
          </cell>
          <cell r="L6181" t="str">
            <v>Europe/Berlin</v>
          </cell>
          <cell r="M6181" t="str">
            <v>airport</v>
          </cell>
          <cell r="N6181" t="str">
            <v>OurAirports</v>
          </cell>
        </row>
        <row r="6182">
          <cell r="E6182" t="str">
            <v>\N</v>
          </cell>
          <cell r="F6182" t="str">
            <v>EDAV</v>
          </cell>
          <cell r="G6182">
            <v>52.827220916747997</v>
          </cell>
          <cell r="H6182">
            <v>13.693611145019499</v>
          </cell>
          <cell r="I6182">
            <v>121</v>
          </cell>
          <cell r="J6182">
            <v>1</v>
          </cell>
          <cell r="K6182" t="str">
            <v>E</v>
          </cell>
          <cell r="L6182" t="str">
            <v>Europe/Berlin</v>
          </cell>
          <cell r="M6182" t="str">
            <v>airport</v>
          </cell>
          <cell r="N6182" t="str">
            <v>OurAirports</v>
          </cell>
        </row>
        <row r="6183">
          <cell r="E6183" t="str">
            <v>\N</v>
          </cell>
          <cell r="F6183" t="str">
            <v>KVVS</v>
          </cell>
          <cell r="G6183">
            <v>39.959201810000003</v>
          </cell>
          <cell r="H6183">
            <v>-79.657096859999996</v>
          </cell>
          <cell r="I6183">
            <v>1267</v>
          </cell>
          <cell r="J6183">
            <v>-5</v>
          </cell>
          <cell r="K6183" t="str">
            <v>A</v>
          </cell>
          <cell r="L6183" t="str">
            <v>America/New_York</v>
          </cell>
          <cell r="M6183" t="str">
            <v>airport</v>
          </cell>
          <cell r="N6183" t="str">
            <v>OurAirports</v>
          </cell>
        </row>
        <row r="6184">
          <cell r="E6184" t="str">
            <v>\N</v>
          </cell>
          <cell r="F6184" t="str">
            <v>KHMZ</v>
          </cell>
          <cell r="G6184">
            <v>40.085300449999998</v>
          </cell>
          <cell r="H6184">
            <v>-78.5121994</v>
          </cell>
          <cell r="I6184">
            <v>1162</v>
          </cell>
          <cell r="J6184">
            <v>-5</v>
          </cell>
          <cell r="K6184" t="str">
            <v>A</v>
          </cell>
          <cell r="L6184" t="str">
            <v>America/New_York</v>
          </cell>
          <cell r="M6184" t="str">
            <v>airport</v>
          </cell>
          <cell r="N6184" t="str">
            <v>OurAirports</v>
          </cell>
        </row>
        <row r="6185">
          <cell r="E6185" t="str">
            <v>BBX</v>
          </cell>
          <cell r="F6185" t="str">
            <v>KLOM</v>
          </cell>
          <cell r="G6185">
            <v>40.137500762899997</v>
          </cell>
          <cell r="H6185">
            <v>-75.265098571799996</v>
          </cell>
          <cell r="I6185">
            <v>302</v>
          </cell>
          <cell r="J6185">
            <v>-5</v>
          </cell>
          <cell r="K6185" t="str">
            <v>A</v>
          </cell>
          <cell r="L6185" t="str">
            <v>America/New_York</v>
          </cell>
          <cell r="M6185" t="str">
            <v>airport</v>
          </cell>
          <cell r="N6185" t="str">
            <v>OurAirports</v>
          </cell>
        </row>
        <row r="6186">
          <cell r="E6186" t="str">
            <v>OBE</v>
          </cell>
          <cell r="F6186" t="str">
            <v>KOBE</v>
          </cell>
          <cell r="G6186">
            <v>27.262800216699901</v>
          </cell>
          <cell r="H6186">
            <v>-80.849800109900002</v>
          </cell>
          <cell r="I6186">
            <v>34</v>
          </cell>
          <cell r="J6186">
            <v>-5</v>
          </cell>
          <cell r="K6186" t="str">
            <v>A</v>
          </cell>
          <cell r="L6186" t="str">
            <v>America/New_York</v>
          </cell>
          <cell r="M6186" t="str">
            <v>airport</v>
          </cell>
          <cell r="N6186" t="str">
            <v>OurAirports</v>
          </cell>
        </row>
        <row r="6187">
          <cell r="E6187" t="str">
            <v>SEF</v>
          </cell>
          <cell r="F6187" t="str">
            <v>KSEF</v>
          </cell>
          <cell r="G6187">
            <v>27.456399919999999</v>
          </cell>
          <cell r="H6187">
            <v>-81.342399599999993</v>
          </cell>
          <cell r="I6187">
            <v>62</v>
          </cell>
          <cell r="J6187">
            <v>-5</v>
          </cell>
          <cell r="K6187" t="str">
            <v>A</v>
          </cell>
          <cell r="L6187" t="str">
            <v>America/New_York</v>
          </cell>
          <cell r="M6187" t="str">
            <v>airport</v>
          </cell>
          <cell r="N6187" t="str">
            <v>OurAirports</v>
          </cell>
        </row>
        <row r="6188">
          <cell r="E6188" t="str">
            <v>AVO</v>
          </cell>
          <cell r="F6188" t="str">
            <v>KAVO</v>
          </cell>
          <cell r="G6188">
            <v>27.591199870000001</v>
          </cell>
          <cell r="H6188">
            <v>-81.527801510000003</v>
          </cell>
          <cell r="I6188">
            <v>160</v>
          </cell>
          <cell r="J6188">
            <v>-5</v>
          </cell>
          <cell r="K6188" t="str">
            <v>A</v>
          </cell>
          <cell r="L6188" t="str">
            <v>America/New_York</v>
          </cell>
          <cell r="M6188" t="str">
            <v>airport</v>
          </cell>
          <cell r="N6188" t="str">
            <v>OurAirports</v>
          </cell>
        </row>
        <row r="6189">
          <cell r="E6189" t="str">
            <v>GIF</v>
          </cell>
          <cell r="F6189" t="str">
            <v>KGIF</v>
          </cell>
          <cell r="G6189">
            <v>28.062901</v>
          </cell>
          <cell r="H6189">
            <v>-81.753304</v>
          </cell>
          <cell r="I6189">
            <v>145</v>
          </cell>
          <cell r="J6189">
            <v>-5</v>
          </cell>
          <cell r="K6189" t="str">
            <v>A</v>
          </cell>
          <cell r="L6189" t="str">
            <v>America/New_York</v>
          </cell>
          <cell r="M6189" t="str">
            <v>airport</v>
          </cell>
          <cell r="N6189" t="str">
            <v>OurAirports</v>
          </cell>
        </row>
        <row r="6190">
          <cell r="E6190" t="str">
            <v>ZPH</v>
          </cell>
          <cell r="F6190" t="str">
            <v>KZPH</v>
          </cell>
          <cell r="G6190">
            <v>28.2282009125</v>
          </cell>
          <cell r="H6190">
            <v>-82.155899047899993</v>
          </cell>
          <cell r="I6190">
            <v>90</v>
          </cell>
          <cell r="J6190">
            <v>-5</v>
          </cell>
          <cell r="K6190" t="str">
            <v>A</v>
          </cell>
          <cell r="L6190" t="str">
            <v>America/New_York</v>
          </cell>
          <cell r="M6190" t="str">
            <v>airport</v>
          </cell>
          <cell r="N6190" t="str">
            <v>OurAirports</v>
          </cell>
        </row>
        <row r="6191">
          <cell r="E6191" t="str">
            <v>OCF</v>
          </cell>
          <cell r="F6191" t="str">
            <v>KOCF</v>
          </cell>
          <cell r="G6191">
            <v>29.17259979</v>
          </cell>
          <cell r="H6191">
            <v>-82.22419739</v>
          </cell>
          <cell r="I6191">
            <v>90</v>
          </cell>
          <cell r="J6191">
            <v>-5</v>
          </cell>
          <cell r="K6191" t="str">
            <v>A</v>
          </cell>
          <cell r="L6191" t="str">
            <v>America/New_York</v>
          </cell>
          <cell r="M6191" t="str">
            <v>airport</v>
          </cell>
          <cell r="N6191" t="str">
            <v>OurAirports</v>
          </cell>
        </row>
        <row r="6192">
          <cell r="E6192" t="str">
            <v>\N</v>
          </cell>
          <cell r="F6192" t="str">
            <v>KJES</v>
          </cell>
          <cell r="G6192">
            <v>31.554000850000001</v>
          </cell>
          <cell r="H6192">
            <v>-81.882499690000003</v>
          </cell>
          <cell r="I6192">
            <v>107</v>
          </cell>
          <cell r="J6192">
            <v>-5</v>
          </cell>
          <cell r="K6192" t="str">
            <v>A</v>
          </cell>
          <cell r="L6192" t="str">
            <v>America/New_York</v>
          </cell>
          <cell r="M6192" t="str">
            <v>airport</v>
          </cell>
          <cell r="N6192" t="str">
            <v>OurAirports</v>
          </cell>
        </row>
        <row r="6193">
          <cell r="E6193" t="str">
            <v>\N</v>
          </cell>
          <cell r="F6193" t="str">
            <v>K52A</v>
          </cell>
          <cell r="G6193">
            <v>33.6120986938</v>
          </cell>
          <cell r="H6193">
            <v>-83.460403442399993</v>
          </cell>
          <cell r="I6193">
            <v>694</v>
          </cell>
          <cell r="J6193">
            <v>-5</v>
          </cell>
          <cell r="K6193" t="str">
            <v>A</v>
          </cell>
          <cell r="L6193" t="str">
            <v>America/New_York</v>
          </cell>
          <cell r="M6193" t="str">
            <v>airport</v>
          </cell>
          <cell r="N6193" t="str">
            <v>OurAirports</v>
          </cell>
        </row>
        <row r="6194">
          <cell r="E6194" t="str">
            <v>\N</v>
          </cell>
          <cell r="F6194" t="str">
            <v>KCCO</v>
          </cell>
          <cell r="G6194">
            <v>33.311599731445298</v>
          </cell>
          <cell r="H6194">
            <v>-84.769798278808594</v>
          </cell>
          <cell r="I6194">
            <v>970</v>
          </cell>
          <cell r="J6194">
            <v>-5</v>
          </cell>
          <cell r="K6194" t="str">
            <v>A</v>
          </cell>
          <cell r="L6194" t="str">
            <v>America/New_York</v>
          </cell>
          <cell r="M6194" t="str">
            <v>airport</v>
          </cell>
          <cell r="N6194" t="str">
            <v>OurAirports</v>
          </cell>
        </row>
        <row r="6195">
          <cell r="E6195" t="str">
            <v>\N</v>
          </cell>
          <cell r="F6195" t="str">
            <v>KHQU</v>
          </cell>
          <cell r="G6195">
            <v>33.529701230000001</v>
          </cell>
          <cell r="H6195">
            <v>-82.516502380000006</v>
          </cell>
          <cell r="I6195">
            <v>501</v>
          </cell>
          <cell r="J6195">
            <v>-5</v>
          </cell>
          <cell r="K6195" t="str">
            <v>A</v>
          </cell>
          <cell r="L6195" t="str">
            <v>America/New_York</v>
          </cell>
          <cell r="M6195" t="str">
            <v>airport</v>
          </cell>
          <cell r="N6195" t="str">
            <v>OurAirports</v>
          </cell>
        </row>
        <row r="6196">
          <cell r="E6196" t="str">
            <v>AIK</v>
          </cell>
          <cell r="F6196" t="str">
            <v>KAIK</v>
          </cell>
          <cell r="G6196">
            <v>33.649399000000003</v>
          </cell>
          <cell r="H6196">
            <v>-81.684997999999993</v>
          </cell>
          <cell r="I6196">
            <v>528</v>
          </cell>
          <cell r="J6196">
            <v>-5</v>
          </cell>
          <cell r="K6196" t="str">
            <v>A</v>
          </cell>
          <cell r="L6196" t="str">
            <v>America/New_York</v>
          </cell>
          <cell r="M6196" t="str">
            <v>airport</v>
          </cell>
          <cell r="N6196" t="str">
            <v>OurAirports</v>
          </cell>
        </row>
        <row r="6197">
          <cell r="E6197" t="str">
            <v>CDN</v>
          </cell>
          <cell r="F6197" t="str">
            <v>KCDN</v>
          </cell>
          <cell r="G6197">
            <v>34.2835998535</v>
          </cell>
          <cell r="H6197">
            <v>-80.564903259299996</v>
          </cell>
          <cell r="I6197">
            <v>302</v>
          </cell>
          <cell r="J6197">
            <v>-5</v>
          </cell>
          <cell r="K6197" t="str">
            <v>A</v>
          </cell>
          <cell r="L6197" t="str">
            <v>America/New_York</v>
          </cell>
          <cell r="M6197" t="str">
            <v>airport</v>
          </cell>
          <cell r="N6197" t="str">
            <v>OurAirports</v>
          </cell>
        </row>
        <row r="6198">
          <cell r="E6198" t="str">
            <v>LBT</v>
          </cell>
          <cell r="F6198" t="str">
            <v>KLBT</v>
          </cell>
          <cell r="G6198">
            <v>34.609901428199997</v>
          </cell>
          <cell r="H6198">
            <v>-79.059402465799906</v>
          </cell>
          <cell r="I6198">
            <v>126</v>
          </cell>
          <cell r="J6198">
            <v>-5</v>
          </cell>
          <cell r="K6198" t="str">
            <v>A</v>
          </cell>
          <cell r="L6198" t="str">
            <v>America/New_York</v>
          </cell>
          <cell r="M6198" t="str">
            <v>airport</v>
          </cell>
          <cell r="N6198" t="str">
            <v>OurAirports</v>
          </cell>
        </row>
        <row r="6199">
          <cell r="E6199" t="str">
            <v>SOP</v>
          </cell>
          <cell r="F6199" t="str">
            <v>KSOP</v>
          </cell>
          <cell r="G6199">
            <v>35.237400049999998</v>
          </cell>
          <cell r="H6199">
            <v>-79.391197199999993</v>
          </cell>
          <cell r="I6199">
            <v>455</v>
          </cell>
          <cell r="J6199">
            <v>-5</v>
          </cell>
          <cell r="K6199" t="str">
            <v>A</v>
          </cell>
          <cell r="L6199" t="str">
            <v>America/New_York</v>
          </cell>
          <cell r="M6199" t="str">
            <v>airport</v>
          </cell>
          <cell r="N6199" t="str">
            <v>OurAirports</v>
          </cell>
        </row>
        <row r="6200">
          <cell r="E6200" t="str">
            <v>\N</v>
          </cell>
          <cell r="F6200" t="str">
            <v>KRCZ</v>
          </cell>
          <cell r="G6200">
            <v>34.891300000000001</v>
          </cell>
          <cell r="H6200">
            <v>-79.759597999999997</v>
          </cell>
          <cell r="I6200">
            <v>358</v>
          </cell>
          <cell r="J6200">
            <v>-5</v>
          </cell>
          <cell r="K6200" t="str">
            <v>A</v>
          </cell>
          <cell r="L6200" t="str">
            <v>America/New_York</v>
          </cell>
          <cell r="M6200" t="str">
            <v>airport</v>
          </cell>
          <cell r="N6200" t="str">
            <v>OurAirports</v>
          </cell>
        </row>
        <row r="6201">
          <cell r="E6201" t="str">
            <v>\N</v>
          </cell>
          <cell r="F6201" t="str">
            <v>KDLL</v>
          </cell>
          <cell r="G6201">
            <v>43.522701259999998</v>
          </cell>
          <cell r="H6201">
            <v>-89.770202639999994</v>
          </cell>
          <cell r="I6201">
            <v>979</v>
          </cell>
          <cell r="J6201">
            <v>-6</v>
          </cell>
          <cell r="K6201" t="str">
            <v>A</v>
          </cell>
          <cell r="L6201" t="str">
            <v>America/Chicago</v>
          </cell>
          <cell r="M6201" t="str">
            <v>airport</v>
          </cell>
          <cell r="N6201" t="str">
            <v>OurAirports</v>
          </cell>
        </row>
        <row r="6202">
          <cell r="E6202" t="str">
            <v>SVH</v>
          </cell>
          <cell r="F6202" t="str">
            <v>KSVH</v>
          </cell>
          <cell r="G6202">
            <v>35.765300750732003</v>
          </cell>
          <cell r="H6202">
            <v>-80.953903198242003</v>
          </cell>
          <cell r="I6202">
            <v>968</v>
          </cell>
          <cell r="J6202">
            <v>-5</v>
          </cell>
          <cell r="K6202" t="str">
            <v>A</v>
          </cell>
          <cell r="L6202" t="str">
            <v>America/New_York</v>
          </cell>
          <cell r="M6202" t="str">
            <v>airport</v>
          </cell>
          <cell r="N6202" t="str">
            <v>OurAirports</v>
          </cell>
        </row>
        <row r="6203">
          <cell r="E6203" t="str">
            <v>\N</v>
          </cell>
          <cell r="F6203" t="str">
            <v>KBUU</v>
          </cell>
          <cell r="G6203">
            <v>42.690700531005803</v>
          </cell>
          <cell r="H6203">
            <v>-88.304603576660099</v>
          </cell>
          <cell r="I6203">
            <v>779</v>
          </cell>
          <cell r="J6203">
            <v>-6</v>
          </cell>
          <cell r="K6203" t="str">
            <v>A</v>
          </cell>
          <cell r="L6203" t="str">
            <v>America/Chicago</v>
          </cell>
          <cell r="M6203" t="str">
            <v>airport</v>
          </cell>
          <cell r="N6203" t="str">
            <v>OurAirports</v>
          </cell>
        </row>
        <row r="6204">
          <cell r="E6204" t="str">
            <v>LHV</v>
          </cell>
          <cell r="F6204" t="str">
            <v>KLHV</v>
          </cell>
          <cell r="G6204">
            <v>41.135601039999997</v>
          </cell>
          <cell r="H6204">
            <v>-77.422302250000001</v>
          </cell>
          <cell r="I6204">
            <v>556</v>
          </cell>
          <cell r="J6204">
            <v>-5</v>
          </cell>
          <cell r="K6204" t="str">
            <v>A</v>
          </cell>
          <cell r="L6204" t="str">
            <v>America/New_York</v>
          </cell>
          <cell r="M6204" t="str">
            <v>airport</v>
          </cell>
          <cell r="N6204" t="str">
            <v>OurAirports</v>
          </cell>
        </row>
        <row r="6205">
          <cell r="E6205" t="str">
            <v>\N</v>
          </cell>
          <cell r="F6205" t="str">
            <v>KPJC</v>
          </cell>
          <cell r="G6205">
            <v>40.801601410000004</v>
          </cell>
          <cell r="H6205">
            <v>-80.160697940000006</v>
          </cell>
          <cell r="I6205">
            <v>898</v>
          </cell>
          <cell r="J6205">
            <v>-5</v>
          </cell>
          <cell r="K6205" t="str">
            <v>A</v>
          </cell>
          <cell r="L6205" t="str">
            <v>America/New_York</v>
          </cell>
          <cell r="M6205" t="str">
            <v>airport</v>
          </cell>
          <cell r="N6205" t="str">
            <v>OurAirports</v>
          </cell>
        </row>
        <row r="6206">
          <cell r="E6206" t="str">
            <v>\N</v>
          </cell>
          <cell r="F6206" t="str">
            <v>KLPR</v>
          </cell>
          <cell r="G6206">
            <v>41.344299319999998</v>
          </cell>
          <cell r="H6206">
            <v>-82.177597050000003</v>
          </cell>
          <cell r="I6206">
            <v>793</v>
          </cell>
          <cell r="J6206">
            <v>-5</v>
          </cell>
          <cell r="K6206" t="str">
            <v>A</v>
          </cell>
          <cell r="L6206" t="str">
            <v>America/New_York</v>
          </cell>
          <cell r="M6206" t="str">
            <v>airport</v>
          </cell>
          <cell r="N6206" t="str">
            <v>OurAirports</v>
          </cell>
        </row>
        <row r="6207">
          <cell r="E6207" t="str">
            <v>BKL</v>
          </cell>
          <cell r="F6207" t="str">
            <v>KBKL</v>
          </cell>
          <cell r="G6207">
            <v>41.517501831054602</v>
          </cell>
          <cell r="H6207">
            <v>-81.683296203613196</v>
          </cell>
          <cell r="I6207">
            <v>583</v>
          </cell>
          <cell r="J6207">
            <v>-5</v>
          </cell>
          <cell r="K6207" t="str">
            <v>A</v>
          </cell>
          <cell r="L6207" t="str">
            <v>America/New_York</v>
          </cell>
          <cell r="M6207" t="str">
            <v>airport</v>
          </cell>
          <cell r="N6207" t="str">
            <v>OurAirports</v>
          </cell>
        </row>
        <row r="6208">
          <cell r="E6208" t="str">
            <v>DKK</v>
          </cell>
          <cell r="F6208" t="str">
            <v>KDKK</v>
          </cell>
          <cell r="G6208">
            <v>42.493301389999999</v>
          </cell>
          <cell r="H6208">
            <v>-79.272003170000005</v>
          </cell>
          <cell r="I6208">
            <v>693</v>
          </cell>
          <cell r="J6208">
            <v>-5</v>
          </cell>
          <cell r="K6208" t="str">
            <v>A</v>
          </cell>
          <cell r="L6208" t="str">
            <v>America/New_York</v>
          </cell>
          <cell r="M6208" t="str">
            <v>airport</v>
          </cell>
          <cell r="N6208" t="str">
            <v>OurAirports</v>
          </cell>
        </row>
        <row r="6209">
          <cell r="E6209" t="str">
            <v>LLY</v>
          </cell>
          <cell r="F6209" t="str">
            <v>KVAY</v>
          </cell>
          <cell r="G6209">
            <v>39.942901611299902</v>
          </cell>
          <cell r="H6209">
            <v>-74.845703125</v>
          </cell>
          <cell r="I6209">
            <v>53</v>
          </cell>
          <cell r="J6209">
            <v>-5</v>
          </cell>
          <cell r="K6209" t="str">
            <v>A</v>
          </cell>
          <cell r="L6209" t="str">
            <v>America/New_York</v>
          </cell>
          <cell r="M6209" t="str">
            <v>airport</v>
          </cell>
          <cell r="N6209" t="str">
            <v>OurAirports</v>
          </cell>
        </row>
        <row r="6210">
          <cell r="E6210" t="str">
            <v>LDJ</v>
          </cell>
          <cell r="F6210" t="str">
            <v>KLDJ</v>
          </cell>
          <cell r="G6210">
            <v>40.617401123</v>
          </cell>
          <cell r="H6210">
            <v>-74.244598388699998</v>
          </cell>
          <cell r="I6210">
            <v>23</v>
          </cell>
          <cell r="J6210">
            <v>-5</v>
          </cell>
          <cell r="K6210" t="str">
            <v>A</v>
          </cell>
          <cell r="L6210" t="str">
            <v>America/New_York</v>
          </cell>
          <cell r="M6210" t="str">
            <v>airport</v>
          </cell>
          <cell r="N6210" t="str">
            <v>OurAirports</v>
          </cell>
        </row>
        <row r="6211">
          <cell r="E6211" t="str">
            <v>ANQ</v>
          </cell>
          <cell r="F6211" t="str">
            <v>KANQ</v>
          </cell>
          <cell r="G6211">
            <v>41.639702</v>
          </cell>
          <cell r="H6211">
            <v>-85.083504000000005</v>
          </cell>
          <cell r="I6211">
            <v>995</v>
          </cell>
          <cell r="J6211">
            <v>-5</v>
          </cell>
          <cell r="K6211" t="str">
            <v>A</v>
          </cell>
          <cell r="L6211" t="str">
            <v>America/New_York</v>
          </cell>
          <cell r="M6211" t="str">
            <v>airport</v>
          </cell>
          <cell r="N6211" t="str">
            <v>OurAirports</v>
          </cell>
        </row>
        <row r="6212">
          <cell r="E6212" t="str">
            <v>\N</v>
          </cell>
          <cell r="F6212" t="str">
            <v>KASW</v>
          </cell>
          <cell r="G6212">
            <v>41.274700164794901</v>
          </cell>
          <cell r="H6212">
            <v>-85.840103149414006</v>
          </cell>
          <cell r="I6212">
            <v>850</v>
          </cell>
          <cell r="J6212">
            <v>-5</v>
          </cell>
          <cell r="K6212" t="str">
            <v>A</v>
          </cell>
          <cell r="L6212" t="str">
            <v>America/New_York</v>
          </cell>
          <cell r="M6212" t="str">
            <v>airport</v>
          </cell>
          <cell r="N6212" t="str">
            <v>OurAirports</v>
          </cell>
        </row>
        <row r="6213">
          <cell r="E6213" t="str">
            <v>\N</v>
          </cell>
          <cell r="F6213" t="str">
            <v>KVNW</v>
          </cell>
          <cell r="G6213">
            <v>40.864700317382798</v>
          </cell>
          <cell r="H6213">
            <v>-84.609397888183594</v>
          </cell>
          <cell r="I6213">
            <v>785</v>
          </cell>
          <cell r="J6213">
            <v>-5</v>
          </cell>
          <cell r="K6213" t="str">
            <v>A</v>
          </cell>
          <cell r="L6213" t="str">
            <v>America/New_York</v>
          </cell>
          <cell r="M6213" t="str">
            <v>airport</v>
          </cell>
          <cell r="N6213" t="str">
            <v>OurAirports</v>
          </cell>
        </row>
        <row r="6214">
          <cell r="E6214" t="str">
            <v>\N</v>
          </cell>
          <cell r="F6214" t="str">
            <v>KRMY</v>
          </cell>
          <cell r="G6214">
            <v>42.251201629638601</v>
          </cell>
          <cell r="H6214">
            <v>-84.955497741699205</v>
          </cell>
          <cell r="I6214">
            <v>941</v>
          </cell>
          <cell r="J6214">
            <v>-5</v>
          </cell>
          <cell r="K6214" t="str">
            <v>A</v>
          </cell>
          <cell r="L6214" t="str">
            <v>America/New_York</v>
          </cell>
          <cell r="M6214" t="str">
            <v>airport</v>
          </cell>
          <cell r="N6214" t="str">
            <v>OurAirports</v>
          </cell>
        </row>
        <row r="6215">
          <cell r="E6215" t="str">
            <v>\N</v>
          </cell>
          <cell r="F6215" t="str">
            <v>KGVQ</v>
          </cell>
          <cell r="G6215">
            <v>43.031700129999997</v>
          </cell>
          <cell r="H6215">
            <v>-78.167602540000004</v>
          </cell>
          <cell r="I6215">
            <v>914</v>
          </cell>
          <cell r="J6215">
            <v>-5</v>
          </cell>
          <cell r="K6215" t="str">
            <v>A</v>
          </cell>
          <cell r="L6215" t="str">
            <v>America/New_York</v>
          </cell>
          <cell r="M6215" t="str">
            <v>airport</v>
          </cell>
          <cell r="N6215" t="str">
            <v>OurAirports</v>
          </cell>
        </row>
        <row r="6216">
          <cell r="E6216" t="str">
            <v>CLW</v>
          </cell>
          <cell r="F6216" t="str">
            <v>KCLW</v>
          </cell>
          <cell r="G6216">
            <v>27.976699829099999</v>
          </cell>
          <cell r="H6216">
            <v>-82.758697509800001</v>
          </cell>
          <cell r="I6216">
            <v>71</v>
          </cell>
          <cell r="J6216">
            <v>-5</v>
          </cell>
          <cell r="K6216" t="str">
            <v>A</v>
          </cell>
          <cell r="L6216" t="str">
            <v>America/New_York</v>
          </cell>
          <cell r="M6216" t="str">
            <v>airport</v>
          </cell>
          <cell r="N6216" t="str">
            <v>OurAirports</v>
          </cell>
        </row>
        <row r="6217">
          <cell r="E6217" t="str">
            <v>\N</v>
          </cell>
          <cell r="F6217" t="str">
            <v>FA08</v>
          </cell>
          <cell r="G6217">
            <v>28.166999816899999</v>
          </cell>
          <cell r="H6217">
            <v>-81.808097839399906</v>
          </cell>
          <cell r="I6217">
            <v>139</v>
          </cell>
          <cell r="J6217">
            <v>0</v>
          </cell>
          <cell r="K6217" t="str">
            <v>U</v>
          </cell>
          <cell r="L6217" t="str">
            <v>America/New_York</v>
          </cell>
          <cell r="M6217" t="str">
            <v>airport</v>
          </cell>
          <cell r="N6217" t="str">
            <v>OurAirports</v>
          </cell>
        </row>
        <row r="6218">
          <cell r="E6218" t="str">
            <v>CGX</v>
          </cell>
          <cell r="F6218" t="str">
            <v>KCGX</v>
          </cell>
          <cell r="G6218">
            <v>41.858798980712798</v>
          </cell>
          <cell r="H6218">
            <v>-87.607902526855398</v>
          </cell>
          <cell r="I6218">
            <v>593</v>
          </cell>
          <cell r="J6218">
            <v>-6</v>
          </cell>
          <cell r="K6218" t="str">
            <v>A</v>
          </cell>
          <cell r="L6218" t="str">
            <v>America/Chicago</v>
          </cell>
          <cell r="M6218" t="str">
            <v>airport</v>
          </cell>
          <cell r="N6218" t="str">
            <v>OurAirports</v>
          </cell>
        </row>
        <row r="6219">
          <cell r="E6219" t="str">
            <v>\N</v>
          </cell>
          <cell r="F6219" t="str">
            <v>KJZP</v>
          </cell>
          <cell r="G6219">
            <v>34.453399658203097</v>
          </cell>
          <cell r="H6219">
            <v>-84.4573974609375</v>
          </cell>
          <cell r="I6219">
            <v>1535</v>
          </cell>
          <cell r="J6219">
            <v>-5</v>
          </cell>
          <cell r="K6219" t="str">
            <v>A</v>
          </cell>
          <cell r="L6219" t="str">
            <v>America/New_York</v>
          </cell>
          <cell r="M6219" t="str">
            <v>airport</v>
          </cell>
          <cell r="N6219" t="str">
            <v>OurAirports</v>
          </cell>
        </row>
        <row r="6220">
          <cell r="E6220" t="str">
            <v>\N</v>
          </cell>
          <cell r="F6220" t="str">
            <v>EDCS</v>
          </cell>
          <cell r="G6220">
            <v>52.308334350585902</v>
          </cell>
          <cell r="H6220">
            <v>13.100556373596101</v>
          </cell>
          <cell r="I6220">
            <v>174</v>
          </cell>
          <cell r="J6220">
            <v>1</v>
          </cell>
          <cell r="K6220" t="str">
            <v>E</v>
          </cell>
          <cell r="L6220" t="str">
            <v>Europe/Berlin</v>
          </cell>
          <cell r="M6220" t="str">
            <v>airport</v>
          </cell>
          <cell r="N6220" t="str">
            <v>OurAirports</v>
          </cell>
        </row>
        <row r="6221">
          <cell r="E6221" t="str">
            <v>CRE</v>
          </cell>
          <cell r="F6221" t="str">
            <v>KCRE</v>
          </cell>
          <cell r="G6221">
            <v>33.811698913599997</v>
          </cell>
          <cell r="H6221">
            <v>-78.723899841299996</v>
          </cell>
          <cell r="I6221">
            <v>32</v>
          </cell>
          <cell r="J6221">
            <v>-5</v>
          </cell>
          <cell r="K6221" t="str">
            <v>A</v>
          </cell>
          <cell r="L6221" t="str">
            <v>America/New_York</v>
          </cell>
          <cell r="M6221" t="str">
            <v>airport</v>
          </cell>
          <cell r="N6221" t="str">
            <v>OurAirports</v>
          </cell>
        </row>
        <row r="6222">
          <cell r="E6222" t="str">
            <v>\N</v>
          </cell>
          <cell r="F6222" t="str">
            <v>KIGQ</v>
          </cell>
          <cell r="G6222">
            <v>41.534900665283203</v>
          </cell>
          <cell r="H6222">
            <v>-87.529502868652301</v>
          </cell>
          <cell r="I6222">
            <v>620</v>
          </cell>
          <cell r="J6222">
            <v>-6</v>
          </cell>
          <cell r="K6222" t="str">
            <v>A</v>
          </cell>
          <cell r="L6222" t="str">
            <v>America/Chicago</v>
          </cell>
          <cell r="M6222" t="str">
            <v>airport</v>
          </cell>
          <cell r="N6222" t="str">
            <v>OurAirports</v>
          </cell>
        </row>
        <row r="6223">
          <cell r="E6223" t="str">
            <v>\N</v>
          </cell>
          <cell r="F6223" t="str">
            <v>KRNM</v>
          </cell>
          <cell r="G6223">
            <v>33.039200000000001</v>
          </cell>
          <cell r="H6223">
            <v>-116.915001</v>
          </cell>
          <cell r="I6223">
            <v>1395</v>
          </cell>
          <cell r="J6223">
            <v>-8</v>
          </cell>
          <cell r="K6223" t="str">
            <v>A</v>
          </cell>
          <cell r="L6223" t="str">
            <v>America/Los_Angeles</v>
          </cell>
          <cell r="M6223" t="str">
            <v>airport</v>
          </cell>
          <cell r="N6223" t="str">
            <v>OurAirports</v>
          </cell>
        </row>
        <row r="6224">
          <cell r="E6224" t="str">
            <v>\N</v>
          </cell>
          <cell r="F6224" t="str">
            <v>LFGO</v>
          </cell>
          <cell r="G6224">
            <v>48.289172000000001</v>
          </cell>
          <cell r="H6224">
            <v>3.2479119999999999</v>
          </cell>
          <cell r="I6224">
            <v>236</v>
          </cell>
          <cell r="J6224">
            <v>1</v>
          </cell>
          <cell r="K6224" t="str">
            <v>E</v>
          </cell>
          <cell r="L6224" t="str">
            <v>Europe/Paris</v>
          </cell>
          <cell r="M6224" t="str">
            <v>airport</v>
          </cell>
          <cell r="N6224" t="str">
            <v>OurAirports</v>
          </cell>
        </row>
        <row r="6225">
          <cell r="E6225" t="str">
            <v>\N</v>
          </cell>
          <cell r="F6225" t="str">
            <v>LFGP</v>
          </cell>
          <cell r="G6225">
            <v>47.98019</v>
          </cell>
          <cell r="H6225">
            <v>3.7755830000000001</v>
          </cell>
          <cell r="I6225">
            <v>351</v>
          </cell>
          <cell r="J6225">
            <v>1</v>
          </cell>
          <cell r="K6225" t="str">
            <v>E</v>
          </cell>
          <cell r="L6225" t="str">
            <v>Europe/Paris</v>
          </cell>
          <cell r="M6225" t="str">
            <v>airport</v>
          </cell>
          <cell r="N6225" t="str">
            <v>OurAirports</v>
          </cell>
        </row>
        <row r="6226">
          <cell r="E6226" t="str">
            <v>\N</v>
          </cell>
          <cell r="F6226" t="str">
            <v>LFEW</v>
          </cell>
          <cell r="G6226">
            <v>47.239398999999999</v>
          </cell>
          <cell r="H6226">
            <v>4.2658300000000002</v>
          </cell>
          <cell r="I6226">
            <v>1722</v>
          </cell>
          <cell r="J6226">
            <v>1</v>
          </cell>
          <cell r="K6226" t="str">
            <v>E</v>
          </cell>
          <cell r="L6226" t="str">
            <v>Europe/Paris</v>
          </cell>
          <cell r="M6226" t="str">
            <v>airport</v>
          </cell>
          <cell r="N6226" t="str">
            <v>OurAirports</v>
          </cell>
        </row>
        <row r="6227">
          <cell r="E6227" t="str">
            <v>\N</v>
          </cell>
          <cell r="F6227" t="str">
            <v>LSPO</v>
          </cell>
          <cell r="G6227">
            <v>47.344398498535099</v>
          </cell>
          <cell r="H6227">
            <v>7.8894400596618599</v>
          </cell>
          <cell r="I6227">
            <v>0</v>
          </cell>
          <cell r="J6227">
            <v>1</v>
          </cell>
          <cell r="K6227" t="str">
            <v>E</v>
          </cell>
          <cell r="L6227" t="str">
            <v>Europe/Zurich</v>
          </cell>
          <cell r="M6227" t="str">
            <v>airport</v>
          </cell>
          <cell r="N6227" t="str">
            <v>OurAirports</v>
          </cell>
        </row>
        <row r="6228">
          <cell r="E6228" t="str">
            <v>BXO</v>
          </cell>
          <cell r="F6228" t="str">
            <v>LSZC</v>
          </cell>
          <cell r="G6228">
            <v>46.974443999999998</v>
          </cell>
          <cell r="H6228">
            <v>8.3969439999999995</v>
          </cell>
          <cell r="I6228">
            <v>1475</v>
          </cell>
          <cell r="J6228">
            <v>1</v>
          </cell>
          <cell r="K6228" t="str">
            <v>E</v>
          </cell>
          <cell r="L6228" t="str">
            <v>Europe/Zurich</v>
          </cell>
          <cell r="M6228" t="str">
            <v>airport</v>
          </cell>
          <cell r="N6228" t="str">
            <v>OurAirports</v>
          </cell>
        </row>
        <row r="6229">
          <cell r="E6229" t="str">
            <v>\N</v>
          </cell>
          <cell r="F6229" t="str">
            <v>LSPM</v>
          </cell>
          <cell r="G6229">
            <v>46.512501</v>
          </cell>
          <cell r="H6229">
            <v>8.6897800000000007</v>
          </cell>
          <cell r="I6229">
            <v>3241</v>
          </cell>
          <cell r="J6229">
            <v>1</v>
          </cell>
          <cell r="K6229" t="str">
            <v>E</v>
          </cell>
          <cell r="L6229" t="str">
            <v>Europe/Zurich</v>
          </cell>
          <cell r="M6229" t="str">
            <v>airport</v>
          </cell>
          <cell r="N6229" t="str">
            <v>OurAirports</v>
          </cell>
        </row>
        <row r="6230">
          <cell r="E6230" t="str">
            <v>\N</v>
          </cell>
          <cell r="F6230" t="str">
            <v>LSML</v>
          </cell>
          <cell r="G6230">
            <v>46.2958984375</v>
          </cell>
          <cell r="H6230">
            <v>8.9921302795410103</v>
          </cell>
          <cell r="I6230">
            <v>0</v>
          </cell>
          <cell r="J6230">
            <v>1</v>
          </cell>
          <cell r="K6230" t="str">
            <v>E</v>
          </cell>
          <cell r="L6230" t="str">
            <v>Europe/Zurich</v>
          </cell>
          <cell r="M6230" t="str">
            <v>airport</v>
          </cell>
          <cell r="N6230" t="str">
            <v>OurAirports</v>
          </cell>
        </row>
        <row r="6231">
          <cell r="E6231" t="str">
            <v>\N</v>
          </cell>
          <cell r="F6231" t="str">
            <v>LKRO</v>
          </cell>
          <cell r="G6231">
            <v>50.410598749999998</v>
          </cell>
          <cell r="H6231">
            <v>14.226100000000001</v>
          </cell>
          <cell r="I6231">
            <v>732</v>
          </cell>
          <cell r="J6231">
            <v>1</v>
          </cell>
          <cell r="K6231" t="str">
            <v>E</v>
          </cell>
          <cell r="L6231" t="str">
            <v>Europe/Prague</v>
          </cell>
          <cell r="M6231" t="str">
            <v>airport</v>
          </cell>
          <cell r="N6231" t="str">
            <v>OurAirports</v>
          </cell>
        </row>
        <row r="6232">
          <cell r="E6232" t="str">
            <v>\N</v>
          </cell>
          <cell r="F6232" t="str">
            <v>LKUL</v>
          </cell>
          <cell r="G6232">
            <v>50.699699000000003</v>
          </cell>
          <cell r="H6232">
            <v>13.9697</v>
          </cell>
          <cell r="I6232">
            <v>791</v>
          </cell>
          <cell r="J6232">
            <v>1</v>
          </cell>
          <cell r="K6232" t="str">
            <v>E</v>
          </cell>
          <cell r="L6232" t="str">
            <v>Europe/Prague</v>
          </cell>
          <cell r="M6232" t="str">
            <v>airport</v>
          </cell>
          <cell r="N6232" t="str">
            <v>OurAirports</v>
          </cell>
        </row>
        <row r="6233">
          <cell r="E6233" t="str">
            <v>\N</v>
          </cell>
          <cell r="F6233" t="str">
            <v>LOSM</v>
          </cell>
          <cell r="G6233">
            <v>47.132499694824197</v>
          </cell>
          <cell r="H6233">
            <v>13.6969003677368</v>
          </cell>
          <cell r="I6233">
            <v>3642</v>
          </cell>
          <cell r="J6233">
            <v>1</v>
          </cell>
          <cell r="K6233" t="str">
            <v>E</v>
          </cell>
          <cell r="L6233" t="str">
            <v>Europe/Vienna</v>
          </cell>
          <cell r="M6233" t="str">
            <v>airport</v>
          </cell>
          <cell r="N6233" t="str">
            <v>OurAirports</v>
          </cell>
        </row>
        <row r="6234">
          <cell r="E6234" t="str">
            <v>\N</v>
          </cell>
          <cell r="F6234" t="str">
            <v>LOKN</v>
          </cell>
          <cell r="G6234">
            <v>46.581100463867102</v>
          </cell>
          <cell r="H6234">
            <v>13.6291999816894</v>
          </cell>
          <cell r="I6234">
            <v>1801</v>
          </cell>
          <cell r="J6234">
            <v>1</v>
          </cell>
          <cell r="K6234" t="str">
            <v>E</v>
          </cell>
          <cell r="L6234" t="str">
            <v>Europe/Vienna</v>
          </cell>
          <cell r="M6234" t="str">
            <v>airport</v>
          </cell>
          <cell r="N6234" t="str">
            <v>OurAirports</v>
          </cell>
        </row>
        <row r="6235">
          <cell r="E6235" t="str">
            <v>\N</v>
          </cell>
          <cell r="F6235" t="str">
            <v>EDTK</v>
          </cell>
          <cell r="G6235">
            <v>49.247199999999999</v>
          </cell>
          <cell r="H6235">
            <v>8.8938000000000006</v>
          </cell>
          <cell r="I6235">
            <v>525</v>
          </cell>
          <cell r="J6235">
            <v>1</v>
          </cell>
          <cell r="K6235" t="str">
            <v>E</v>
          </cell>
          <cell r="L6235" t="str">
            <v>Europe/Berlin</v>
          </cell>
          <cell r="M6235" t="str">
            <v>airport</v>
          </cell>
          <cell r="N6235" t="str">
            <v>OurAirports</v>
          </cell>
        </row>
        <row r="6236">
          <cell r="E6236" t="str">
            <v>\N</v>
          </cell>
          <cell r="F6236" t="str">
            <v>EDGZ</v>
          </cell>
          <cell r="G6236">
            <v>49.567501068115199</v>
          </cell>
          <cell r="H6236">
            <v>8.6105556488037092</v>
          </cell>
          <cell r="I6236">
            <v>318</v>
          </cell>
          <cell r="J6236">
            <v>1</v>
          </cell>
          <cell r="K6236" t="str">
            <v>E</v>
          </cell>
          <cell r="L6236" t="str">
            <v>Europe/Berlin</v>
          </cell>
          <cell r="M6236" t="str">
            <v>airport</v>
          </cell>
          <cell r="N6236" t="str">
            <v>OurAirports</v>
          </cell>
        </row>
        <row r="6237">
          <cell r="E6237" t="str">
            <v>\N</v>
          </cell>
          <cell r="F6237" t="str">
            <v>LFPE</v>
          </cell>
          <cell r="G6237">
            <v>48.927799224853501</v>
          </cell>
          <cell r="H6237">
            <v>2.8352799415588299</v>
          </cell>
          <cell r="I6237">
            <v>217</v>
          </cell>
          <cell r="J6237">
            <v>1</v>
          </cell>
          <cell r="K6237" t="str">
            <v>E</v>
          </cell>
          <cell r="L6237" t="str">
            <v>Europe/Paris</v>
          </cell>
          <cell r="M6237" t="str">
            <v>airport</v>
          </cell>
          <cell r="N6237" t="str">
            <v>OurAirports</v>
          </cell>
        </row>
        <row r="6238">
          <cell r="E6238" t="str">
            <v>\N</v>
          </cell>
          <cell r="F6238" t="str">
            <v>LFFH</v>
          </cell>
          <cell r="G6238">
            <v>49.0672</v>
          </cell>
          <cell r="H6238">
            <v>3.3569399999999998</v>
          </cell>
          <cell r="I6238">
            <v>728</v>
          </cell>
          <cell r="J6238">
            <v>1</v>
          </cell>
          <cell r="K6238" t="str">
            <v>E</v>
          </cell>
          <cell r="L6238" t="str">
            <v>Europe/Paris</v>
          </cell>
          <cell r="M6238" t="str">
            <v>airport</v>
          </cell>
          <cell r="N6238" t="str">
            <v>OurAirports</v>
          </cell>
        </row>
        <row r="6239">
          <cell r="E6239" t="str">
            <v>\N</v>
          </cell>
          <cell r="F6239" t="str">
            <v>KOEB</v>
          </cell>
          <cell r="G6239">
            <v>41.933399199999997</v>
          </cell>
          <cell r="H6239">
            <v>-85.052597050000003</v>
          </cell>
          <cell r="I6239">
            <v>959</v>
          </cell>
          <cell r="J6239">
            <v>-5</v>
          </cell>
          <cell r="K6239" t="str">
            <v>A</v>
          </cell>
          <cell r="L6239" t="str">
            <v>America/New_York</v>
          </cell>
          <cell r="M6239" t="str">
            <v>airport</v>
          </cell>
          <cell r="N6239" t="str">
            <v>OurAirports</v>
          </cell>
        </row>
        <row r="6240">
          <cell r="E6240" t="str">
            <v>WBW</v>
          </cell>
          <cell r="F6240" t="str">
            <v>KWBW</v>
          </cell>
          <cell r="G6240">
            <v>41.2971992493</v>
          </cell>
          <cell r="H6240">
            <v>-75.851196289100002</v>
          </cell>
          <cell r="I6240">
            <v>545</v>
          </cell>
          <cell r="J6240">
            <v>-5</v>
          </cell>
          <cell r="K6240" t="str">
            <v>A</v>
          </cell>
          <cell r="L6240" t="str">
            <v>America/New_York</v>
          </cell>
          <cell r="M6240" t="str">
            <v>airport</v>
          </cell>
          <cell r="N6240" t="str">
            <v>OurAirports</v>
          </cell>
        </row>
        <row r="6241">
          <cell r="E6241" t="str">
            <v>LNN</v>
          </cell>
          <cell r="F6241" t="str">
            <v>KLNN</v>
          </cell>
          <cell r="G6241">
            <v>41.683998107899903</v>
          </cell>
          <cell r="H6241">
            <v>-81.389701843300003</v>
          </cell>
          <cell r="I6241">
            <v>626</v>
          </cell>
          <cell r="J6241">
            <v>-5</v>
          </cell>
          <cell r="K6241" t="str">
            <v>A</v>
          </cell>
          <cell r="L6241" t="str">
            <v>America/New_York</v>
          </cell>
          <cell r="M6241" t="str">
            <v>airport</v>
          </cell>
          <cell r="N6241" t="str">
            <v>OurAirports</v>
          </cell>
        </row>
        <row r="6242">
          <cell r="E6242" t="str">
            <v>\N</v>
          </cell>
          <cell r="F6242" t="str">
            <v>RCGM</v>
          </cell>
          <cell r="G6242">
            <v>25.0566005706787</v>
          </cell>
          <cell r="H6242">
            <v>121.244262695312</v>
          </cell>
          <cell r="I6242">
            <v>144</v>
          </cell>
          <cell r="J6242">
            <v>8</v>
          </cell>
          <cell r="K6242" t="str">
            <v>U</v>
          </cell>
          <cell r="L6242" t="str">
            <v>Asia/Taipei</v>
          </cell>
          <cell r="M6242" t="str">
            <v>airport</v>
          </cell>
          <cell r="N6242" t="str">
            <v>OurAirports</v>
          </cell>
        </row>
        <row r="6243">
          <cell r="E6243" t="str">
            <v>UMD</v>
          </cell>
          <cell r="F6243" t="str">
            <v>BGUM</v>
          </cell>
          <cell r="G6243">
            <v>70.680427926099995</v>
          </cell>
          <cell r="H6243">
            <v>-52.111630439799903</v>
          </cell>
          <cell r="I6243">
            <v>50</v>
          </cell>
          <cell r="J6243">
            <v>-3</v>
          </cell>
          <cell r="K6243" t="str">
            <v>E</v>
          </cell>
          <cell r="L6243" t="str">
            <v>America/Godthab</v>
          </cell>
          <cell r="M6243" t="str">
            <v>airport</v>
          </cell>
          <cell r="N6243" t="str">
            <v>OurAirports</v>
          </cell>
        </row>
        <row r="6244">
          <cell r="E6244" t="str">
            <v>RLK</v>
          </cell>
          <cell r="F6244" t="str">
            <v>ZBYZ</v>
          </cell>
          <cell r="G6244">
            <v>40.926000000000002</v>
          </cell>
          <cell r="H6244">
            <v>107.7428</v>
          </cell>
          <cell r="I6244">
            <v>3400</v>
          </cell>
          <cell r="J6244">
            <v>8</v>
          </cell>
          <cell r="K6244" t="str">
            <v>U</v>
          </cell>
          <cell r="L6244" t="str">
            <v>Asia/Shanghai</v>
          </cell>
          <cell r="M6244" t="str">
            <v>airport</v>
          </cell>
          <cell r="N6244" t="str">
            <v>OurAirports</v>
          </cell>
        </row>
        <row r="6245">
          <cell r="E6245" t="str">
            <v>FFT</v>
          </cell>
          <cell r="F6245" t="str">
            <v>KFFT</v>
          </cell>
          <cell r="G6245">
            <v>38.182498930000001</v>
          </cell>
          <cell r="H6245">
            <v>-84.904701230000001</v>
          </cell>
          <cell r="I6245">
            <v>806</v>
          </cell>
          <cell r="J6245">
            <v>-5</v>
          </cell>
          <cell r="K6245" t="str">
            <v>A</v>
          </cell>
          <cell r="L6245" t="str">
            <v>America/New_York</v>
          </cell>
          <cell r="M6245" t="str">
            <v>airport</v>
          </cell>
          <cell r="N6245" t="str">
            <v>OurAirports</v>
          </cell>
        </row>
        <row r="6246">
          <cell r="E6246" t="str">
            <v>LEW</v>
          </cell>
          <cell r="F6246" t="str">
            <v>KLEW</v>
          </cell>
          <cell r="G6246">
            <v>44.048500060999999</v>
          </cell>
          <cell r="H6246">
            <v>-70.283500671400006</v>
          </cell>
          <cell r="I6246">
            <v>288</v>
          </cell>
          <cell r="J6246">
            <v>-5</v>
          </cell>
          <cell r="K6246" t="str">
            <v>A</v>
          </cell>
          <cell r="L6246" t="str">
            <v>America/New_York</v>
          </cell>
          <cell r="M6246" t="str">
            <v>airport</v>
          </cell>
          <cell r="N6246" t="str">
            <v>OurAirports</v>
          </cell>
        </row>
        <row r="6247">
          <cell r="E6247" t="str">
            <v>\N</v>
          </cell>
          <cell r="F6247" t="str">
            <v>EPIR</v>
          </cell>
          <cell r="G6247">
            <v>52.829399108899999</v>
          </cell>
          <cell r="H6247">
            <v>18.330600738499999</v>
          </cell>
          <cell r="I6247">
            <v>259</v>
          </cell>
          <cell r="J6247">
            <v>1</v>
          </cell>
          <cell r="K6247" t="str">
            <v>E</v>
          </cell>
          <cell r="L6247" t="str">
            <v>Europe/Warsaw</v>
          </cell>
          <cell r="M6247" t="str">
            <v>airport</v>
          </cell>
          <cell r="N6247" t="str">
            <v>OurAirports</v>
          </cell>
        </row>
        <row r="6248">
          <cell r="E6248" t="str">
            <v>\N</v>
          </cell>
          <cell r="F6248" t="str">
            <v>EPPR</v>
          </cell>
          <cell r="G6248">
            <v>54.248001000000002</v>
          </cell>
          <cell r="H6248">
            <v>18.671600000000002</v>
          </cell>
          <cell r="I6248">
            <v>21</v>
          </cell>
          <cell r="J6248">
            <v>1</v>
          </cell>
          <cell r="K6248" t="str">
            <v>E</v>
          </cell>
          <cell r="L6248" t="str">
            <v>Europe/Warsaw</v>
          </cell>
          <cell r="M6248" t="str">
            <v>airport</v>
          </cell>
          <cell r="N6248" t="str">
            <v>OurAirports</v>
          </cell>
        </row>
        <row r="6249">
          <cell r="E6249" t="str">
            <v>\N</v>
          </cell>
          <cell r="F6249" t="str">
            <v>KY72</v>
          </cell>
          <cell r="G6249">
            <v>43.974998470000003</v>
          </cell>
          <cell r="H6249">
            <v>-90.483497619999994</v>
          </cell>
          <cell r="I6249">
            <v>966</v>
          </cell>
          <cell r="J6249">
            <v>-6</v>
          </cell>
          <cell r="K6249" t="str">
            <v>A</v>
          </cell>
          <cell r="L6249" t="str">
            <v>America/Chicago</v>
          </cell>
          <cell r="M6249" t="str">
            <v>airport</v>
          </cell>
          <cell r="N6249" t="str">
            <v>OurAirports</v>
          </cell>
        </row>
        <row r="6250">
          <cell r="E6250" t="str">
            <v>MRK</v>
          </cell>
          <cell r="F6250" t="str">
            <v>KMKY</v>
          </cell>
          <cell r="G6250">
            <v>25.995000999999998</v>
          </cell>
          <cell r="H6250">
            <v>-81.672500999999997</v>
          </cell>
          <cell r="I6250">
            <v>5</v>
          </cell>
          <cell r="J6250">
            <v>-5</v>
          </cell>
          <cell r="K6250" t="str">
            <v>A</v>
          </cell>
          <cell r="L6250" t="str">
            <v>America/New_York</v>
          </cell>
          <cell r="M6250" t="str">
            <v>airport</v>
          </cell>
          <cell r="N6250" t="str">
            <v>OurAirports</v>
          </cell>
        </row>
        <row r="6251">
          <cell r="E6251" t="str">
            <v>DRE</v>
          </cell>
          <cell r="F6251" t="str">
            <v>KDRM</v>
          </cell>
          <cell r="G6251">
            <v>46.009300231899999</v>
          </cell>
          <cell r="H6251">
            <v>-83.743896484399997</v>
          </cell>
          <cell r="I6251">
            <v>668</v>
          </cell>
          <cell r="J6251">
            <v>-5</v>
          </cell>
          <cell r="K6251" t="str">
            <v>A</v>
          </cell>
          <cell r="L6251" t="str">
            <v>America/New_York</v>
          </cell>
          <cell r="M6251" t="str">
            <v>airport</v>
          </cell>
          <cell r="N6251" t="str">
            <v>OurAirports</v>
          </cell>
        </row>
        <row r="6252">
          <cell r="E6252" t="str">
            <v>GDW</v>
          </cell>
          <cell r="F6252" t="str">
            <v>KGDW</v>
          </cell>
          <cell r="G6252">
            <v>43.970600128199997</v>
          </cell>
          <cell r="H6252">
            <v>-84.474998474100005</v>
          </cell>
          <cell r="I6252">
            <v>776</v>
          </cell>
          <cell r="J6252">
            <v>-5</v>
          </cell>
          <cell r="K6252" t="str">
            <v>A</v>
          </cell>
          <cell r="L6252" t="str">
            <v>America/New_York</v>
          </cell>
          <cell r="M6252" t="str">
            <v>airport</v>
          </cell>
          <cell r="N6252" t="str">
            <v>OurAirports</v>
          </cell>
        </row>
        <row r="6253">
          <cell r="E6253" t="str">
            <v>\N</v>
          </cell>
          <cell r="F6253" t="str">
            <v>KLWA</v>
          </cell>
          <cell r="G6253">
            <v>42.351200103759702</v>
          </cell>
          <cell r="H6253">
            <v>-86.255699157714801</v>
          </cell>
          <cell r="I6253">
            <v>666</v>
          </cell>
          <cell r="J6253">
            <v>-5</v>
          </cell>
          <cell r="K6253" t="str">
            <v>A</v>
          </cell>
          <cell r="L6253" t="str">
            <v>America/New_York</v>
          </cell>
          <cell r="M6253" t="str">
            <v>airport</v>
          </cell>
          <cell r="N6253" t="str">
            <v>OurAirports</v>
          </cell>
        </row>
        <row r="6254">
          <cell r="E6254" t="str">
            <v>MFI</v>
          </cell>
          <cell r="F6254" t="str">
            <v>KMFI</v>
          </cell>
          <cell r="G6254">
            <v>44.6369018555</v>
          </cell>
          <cell r="H6254">
            <v>-90.189300537099996</v>
          </cell>
          <cell r="I6254">
            <v>1277</v>
          </cell>
          <cell r="J6254">
            <v>-6</v>
          </cell>
          <cell r="K6254" t="str">
            <v>A</v>
          </cell>
          <cell r="L6254" t="str">
            <v>America/Chicago</v>
          </cell>
          <cell r="M6254" t="str">
            <v>airport</v>
          </cell>
          <cell r="N6254" t="str">
            <v>OurAirports</v>
          </cell>
        </row>
        <row r="6255">
          <cell r="E6255" t="str">
            <v>ISW</v>
          </cell>
          <cell r="F6255" t="str">
            <v>KISW</v>
          </cell>
          <cell r="G6255">
            <v>44.360298156699997</v>
          </cell>
          <cell r="H6255">
            <v>-89.838996887199997</v>
          </cell>
          <cell r="I6255">
            <v>1021</v>
          </cell>
          <cell r="J6255">
            <v>-6</v>
          </cell>
          <cell r="K6255" t="str">
            <v>A</v>
          </cell>
          <cell r="L6255" t="str">
            <v>America/Chicago</v>
          </cell>
          <cell r="M6255" t="str">
            <v>airport</v>
          </cell>
          <cell r="N6255" t="str">
            <v>OurAirports</v>
          </cell>
        </row>
        <row r="6256">
          <cell r="E6256" t="str">
            <v>CWI</v>
          </cell>
          <cell r="F6256" t="str">
            <v>KCWI</v>
          </cell>
          <cell r="G6256">
            <v>41.8311004639</v>
          </cell>
          <cell r="H6256">
            <v>-90.3291015625</v>
          </cell>
          <cell r="I6256">
            <v>708</v>
          </cell>
          <cell r="J6256">
            <v>-6</v>
          </cell>
          <cell r="K6256" t="str">
            <v>A</v>
          </cell>
          <cell r="L6256" t="str">
            <v>America/Chicago</v>
          </cell>
          <cell r="M6256" t="str">
            <v>airport</v>
          </cell>
          <cell r="N6256" t="str">
            <v>OurAirports</v>
          </cell>
        </row>
        <row r="6257">
          <cell r="E6257" t="str">
            <v>BVY</v>
          </cell>
          <cell r="F6257" t="str">
            <v>KBVY</v>
          </cell>
          <cell r="G6257">
            <v>42.584201812699902</v>
          </cell>
          <cell r="H6257">
            <v>-70.916496276899906</v>
          </cell>
          <cell r="I6257">
            <v>107</v>
          </cell>
          <cell r="J6257">
            <v>-5</v>
          </cell>
          <cell r="K6257" t="str">
            <v>A</v>
          </cell>
          <cell r="L6257" t="str">
            <v>America/New_York</v>
          </cell>
          <cell r="M6257" t="str">
            <v>airport</v>
          </cell>
          <cell r="N6257" t="str">
            <v>OurAirports</v>
          </cell>
        </row>
        <row r="6258">
          <cell r="E6258" t="str">
            <v>\N</v>
          </cell>
          <cell r="F6258" t="str">
            <v>VI73</v>
          </cell>
          <cell r="G6258">
            <v>27.208299636840799</v>
          </cell>
          <cell r="H6258">
            <v>73.711402893066406</v>
          </cell>
          <cell r="I6258">
            <v>950</v>
          </cell>
          <cell r="J6258">
            <v>5.5</v>
          </cell>
          <cell r="K6258" t="str">
            <v>U</v>
          </cell>
          <cell r="L6258" t="str">
            <v>Asia/Calcutta</v>
          </cell>
          <cell r="M6258" t="str">
            <v>airport</v>
          </cell>
          <cell r="N6258" t="str">
            <v>OurAirports</v>
          </cell>
        </row>
        <row r="6259">
          <cell r="E6259" t="str">
            <v>OSF</v>
          </cell>
          <cell r="F6259" t="str">
            <v>UUMO</v>
          </cell>
          <cell r="G6259">
            <v>55.511667000000003</v>
          </cell>
          <cell r="H6259">
            <v>37.507221999999999</v>
          </cell>
          <cell r="I6259">
            <v>568</v>
          </cell>
          <cell r="J6259">
            <v>3</v>
          </cell>
          <cell r="K6259" t="str">
            <v>N</v>
          </cell>
          <cell r="L6259" t="str">
            <v>Europe/Moscow</v>
          </cell>
          <cell r="M6259" t="str">
            <v>airport</v>
          </cell>
          <cell r="N6259" t="str">
            <v>OurAirports</v>
          </cell>
        </row>
        <row r="6260">
          <cell r="E6260" t="str">
            <v>YRQ</v>
          </cell>
          <cell r="F6260" t="str">
            <v>CYRQ</v>
          </cell>
          <cell r="G6260">
            <v>46.352798461913999</v>
          </cell>
          <cell r="H6260">
            <v>-72.679397583007798</v>
          </cell>
          <cell r="I6260">
            <v>199</v>
          </cell>
          <cell r="J6260">
            <v>-5</v>
          </cell>
          <cell r="K6260" t="str">
            <v>A</v>
          </cell>
          <cell r="L6260" t="str">
            <v>America/Toronto</v>
          </cell>
          <cell r="M6260" t="str">
            <v>airport</v>
          </cell>
          <cell r="N6260" t="str">
            <v>OurAirports</v>
          </cell>
        </row>
        <row r="6261">
          <cell r="E6261" t="str">
            <v>POF</v>
          </cell>
          <cell r="F6261" t="str">
            <v>KPOF</v>
          </cell>
          <cell r="G6261">
            <v>36.773899078368999</v>
          </cell>
          <cell r="H6261">
            <v>-90.324897766112997</v>
          </cell>
          <cell r="I6261">
            <v>331</v>
          </cell>
          <cell r="J6261">
            <v>-6</v>
          </cell>
          <cell r="K6261" t="str">
            <v>A</v>
          </cell>
          <cell r="L6261" t="str">
            <v>America/Chicago</v>
          </cell>
          <cell r="M6261" t="str">
            <v>airport</v>
          </cell>
          <cell r="N6261" t="str">
            <v>OurAirports</v>
          </cell>
        </row>
        <row r="6262">
          <cell r="E6262" t="str">
            <v>\N</v>
          </cell>
          <cell r="F6262" t="str">
            <v>KSMQ</v>
          </cell>
          <cell r="G6262">
            <v>40.625999450683501</v>
          </cell>
          <cell r="H6262">
            <v>-74.670196533203097</v>
          </cell>
          <cell r="I6262">
            <v>105</v>
          </cell>
          <cell r="J6262">
            <v>-5</v>
          </cell>
          <cell r="K6262" t="str">
            <v>A</v>
          </cell>
          <cell r="L6262" t="str">
            <v>America/New_York</v>
          </cell>
          <cell r="M6262" t="str">
            <v>airport</v>
          </cell>
          <cell r="N6262" t="str">
            <v>OurAirports</v>
          </cell>
        </row>
        <row r="6263">
          <cell r="E6263" t="str">
            <v>\N</v>
          </cell>
          <cell r="F6263" t="str">
            <v>KEPM</v>
          </cell>
          <cell r="G6263">
            <v>44.910099029541001</v>
          </cell>
          <cell r="H6263">
            <v>-67.012702941894503</v>
          </cell>
          <cell r="I6263">
            <v>45</v>
          </cell>
          <cell r="J6263">
            <v>-5</v>
          </cell>
          <cell r="K6263" t="str">
            <v>A</v>
          </cell>
          <cell r="L6263" t="str">
            <v>America/New_York</v>
          </cell>
          <cell r="M6263" t="str">
            <v>airport</v>
          </cell>
          <cell r="N6263" t="str">
            <v>OurAirports</v>
          </cell>
        </row>
        <row r="6264">
          <cell r="E6264" t="str">
            <v>EOK</v>
          </cell>
          <cell r="F6264" t="str">
            <v>KEOK</v>
          </cell>
          <cell r="G6264">
            <v>40.459899902299902</v>
          </cell>
          <cell r="H6264">
            <v>-91.428497314500007</v>
          </cell>
          <cell r="I6264">
            <v>671</v>
          </cell>
          <cell r="J6264">
            <v>-6</v>
          </cell>
          <cell r="K6264" t="str">
            <v>A</v>
          </cell>
          <cell r="L6264" t="str">
            <v>America/Chicago</v>
          </cell>
          <cell r="M6264" t="str">
            <v>airport</v>
          </cell>
          <cell r="N6264" t="str">
            <v>OurAirports</v>
          </cell>
        </row>
        <row r="6265">
          <cell r="E6265" t="str">
            <v>PSL</v>
          </cell>
          <cell r="F6265" t="str">
            <v>EGPT</v>
          </cell>
          <cell r="G6265">
            <v>56.439201354980398</v>
          </cell>
          <cell r="H6265">
            <v>-3.37222003936767</v>
          </cell>
          <cell r="I6265">
            <v>397</v>
          </cell>
          <cell r="J6265">
            <v>0</v>
          </cell>
          <cell r="K6265" t="str">
            <v>E</v>
          </cell>
          <cell r="L6265" t="str">
            <v>Europe/London</v>
          </cell>
          <cell r="M6265" t="str">
            <v>airport</v>
          </cell>
          <cell r="N6265" t="str">
            <v>OurAirports</v>
          </cell>
        </row>
        <row r="6266">
          <cell r="E6266" t="str">
            <v>\N</v>
          </cell>
          <cell r="F6266" t="str">
            <v>EGCK</v>
          </cell>
          <cell r="G6266">
            <v>53.101818999999999</v>
          </cell>
          <cell r="H6266">
            <v>-4.3376140000000003</v>
          </cell>
          <cell r="I6266">
            <v>1</v>
          </cell>
          <cell r="J6266">
            <v>0</v>
          </cell>
          <cell r="K6266" t="str">
            <v>E</v>
          </cell>
          <cell r="L6266" t="str">
            <v>Europe/London</v>
          </cell>
          <cell r="M6266" t="str">
            <v>airport</v>
          </cell>
          <cell r="N6266" t="str">
            <v>OurAirports</v>
          </cell>
        </row>
        <row r="6267">
          <cell r="E6267" t="str">
            <v>\N</v>
          </cell>
          <cell r="F6267" t="str">
            <v>EDLF</v>
          </cell>
          <cell r="G6267">
            <v>51.333889007568303</v>
          </cell>
          <cell r="H6267">
            <v>6.3594441413879297</v>
          </cell>
          <cell r="I6267">
            <v>105</v>
          </cell>
          <cell r="J6267">
            <v>1</v>
          </cell>
          <cell r="K6267" t="str">
            <v>E</v>
          </cell>
          <cell r="L6267" t="str">
            <v>Europe/Berlin</v>
          </cell>
          <cell r="M6267" t="str">
            <v>airport</v>
          </cell>
          <cell r="N6267" t="str">
            <v>OurAirports</v>
          </cell>
        </row>
        <row r="6268">
          <cell r="E6268" t="str">
            <v>STP</v>
          </cell>
          <cell r="F6268" t="str">
            <v>KSTP</v>
          </cell>
          <cell r="G6268">
            <v>44.934501647949197</v>
          </cell>
          <cell r="H6268">
            <v>-93.059997558593693</v>
          </cell>
          <cell r="I6268">
            <v>705</v>
          </cell>
          <cell r="J6268">
            <v>-6</v>
          </cell>
          <cell r="K6268" t="str">
            <v>A</v>
          </cell>
          <cell r="L6268" t="str">
            <v>America/Chicago</v>
          </cell>
          <cell r="M6268" t="str">
            <v>airport</v>
          </cell>
          <cell r="N6268" t="str">
            <v>OurAirports</v>
          </cell>
        </row>
        <row r="6269">
          <cell r="E6269" t="str">
            <v>SOO</v>
          </cell>
          <cell r="F6269" t="str">
            <v>ESNY</v>
          </cell>
          <cell r="G6269">
            <v>61.261501312255803</v>
          </cell>
          <cell r="H6269">
            <v>17.099100112915</v>
          </cell>
          <cell r="I6269">
            <v>88</v>
          </cell>
          <cell r="J6269">
            <v>1</v>
          </cell>
          <cell r="K6269" t="str">
            <v>E</v>
          </cell>
          <cell r="L6269" t="str">
            <v>Europe/Stockholm</v>
          </cell>
          <cell r="M6269" t="str">
            <v>airport</v>
          </cell>
          <cell r="N6269" t="str">
            <v>OurAirports</v>
          </cell>
        </row>
        <row r="6270">
          <cell r="E6270" t="str">
            <v>\N</v>
          </cell>
          <cell r="F6270" t="str">
            <v>EINC</v>
          </cell>
          <cell r="G6270">
            <v>53.071098327636697</v>
          </cell>
          <cell r="H6270">
            <v>-6.0452799797058097</v>
          </cell>
          <cell r="I6270">
            <v>1</v>
          </cell>
          <cell r="J6270">
            <v>0</v>
          </cell>
          <cell r="K6270" t="str">
            <v>E</v>
          </cell>
          <cell r="L6270" t="str">
            <v>Europe/Dublin</v>
          </cell>
          <cell r="M6270" t="str">
            <v>airport</v>
          </cell>
          <cell r="N6270" t="str">
            <v>OurAirports</v>
          </cell>
        </row>
        <row r="6271">
          <cell r="E6271" t="str">
            <v>VNA</v>
          </cell>
          <cell r="F6271" t="str">
            <v>VLSV</v>
          </cell>
          <cell r="G6271">
            <v>15.709439207699999</v>
          </cell>
          <cell r="H6271">
            <v>106.410698891</v>
          </cell>
          <cell r="I6271">
            <v>574</v>
          </cell>
          <cell r="J6271">
            <v>7</v>
          </cell>
          <cell r="K6271" t="str">
            <v>U</v>
          </cell>
          <cell r="L6271" t="str">
            <v>Asia/Vientiane</v>
          </cell>
          <cell r="M6271" t="str">
            <v>airport</v>
          </cell>
          <cell r="N6271" t="str">
            <v>OurAirports</v>
          </cell>
        </row>
        <row r="6272">
          <cell r="E6272" t="str">
            <v>\N</v>
          </cell>
          <cell r="F6272" t="str">
            <v>EDAI</v>
          </cell>
          <cell r="G6272">
            <v>52.826667785644503</v>
          </cell>
          <cell r="H6272">
            <v>12.541943550109799</v>
          </cell>
          <cell r="I6272">
            <v>141</v>
          </cell>
          <cell r="J6272">
            <v>1</v>
          </cell>
          <cell r="K6272" t="str">
            <v>E</v>
          </cell>
          <cell r="L6272" t="str">
            <v>Europe/Berlin</v>
          </cell>
          <cell r="M6272" t="str">
            <v>airport</v>
          </cell>
          <cell r="N6272" t="str">
            <v>OurAirports</v>
          </cell>
        </row>
        <row r="6273">
          <cell r="E6273" t="str">
            <v>\N</v>
          </cell>
          <cell r="F6273" t="str">
            <v>LEFM</v>
          </cell>
          <cell r="G6273">
            <v>40.888610839799902</v>
          </cell>
          <cell r="H6273">
            <v>-4.2375001907299996</v>
          </cell>
          <cell r="I6273">
            <v>3307</v>
          </cell>
          <cell r="J6273">
            <v>1</v>
          </cell>
          <cell r="K6273" t="str">
            <v>E</v>
          </cell>
          <cell r="L6273" t="str">
            <v>Europe/Madrid</v>
          </cell>
          <cell r="M6273" t="str">
            <v>airport</v>
          </cell>
          <cell r="N6273" t="str">
            <v>OurAirports</v>
          </cell>
        </row>
        <row r="6274">
          <cell r="E6274" t="str">
            <v>\N</v>
          </cell>
          <cell r="F6274" t="str">
            <v>RJOE</v>
          </cell>
          <cell r="G6274">
            <v>34.533298492431598</v>
          </cell>
          <cell r="H6274">
            <v>136.67199707031199</v>
          </cell>
          <cell r="I6274">
            <v>20</v>
          </cell>
          <cell r="J6274">
            <v>9</v>
          </cell>
          <cell r="K6274" t="str">
            <v>U</v>
          </cell>
          <cell r="L6274" t="str">
            <v>Asia/Tokyo</v>
          </cell>
          <cell r="M6274" t="str">
            <v>airport</v>
          </cell>
          <cell r="N6274" t="str">
            <v>OurAirports</v>
          </cell>
        </row>
        <row r="6275">
          <cell r="E6275" t="str">
            <v>\N</v>
          </cell>
          <cell r="F6275" t="str">
            <v>UHPK</v>
          </cell>
          <cell r="G6275">
            <v>56.238601684570298</v>
          </cell>
          <cell r="H6275">
            <v>162.68800354003901</v>
          </cell>
          <cell r="I6275">
            <v>200</v>
          </cell>
          <cell r="J6275">
            <v>12</v>
          </cell>
          <cell r="K6275" t="str">
            <v>N</v>
          </cell>
          <cell r="L6275" t="str">
            <v>Asia/Anadyr</v>
          </cell>
          <cell r="M6275" t="str">
            <v>airport</v>
          </cell>
          <cell r="N6275" t="str">
            <v>OurAirports</v>
          </cell>
        </row>
        <row r="6276">
          <cell r="E6276" t="str">
            <v>\N</v>
          </cell>
          <cell r="F6276" t="str">
            <v>0WI8</v>
          </cell>
          <cell r="G6276">
            <v>43.138900756835902</v>
          </cell>
          <cell r="H6276">
            <v>-88.472297668457003</v>
          </cell>
          <cell r="I6276">
            <v>885</v>
          </cell>
          <cell r="J6276">
            <v>-6</v>
          </cell>
          <cell r="K6276" t="str">
            <v>A</v>
          </cell>
          <cell r="L6276" t="str">
            <v>America/Chicago</v>
          </cell>
          <cell r="M6276" t="str">
            <v>airport</v>
          </cell>
          <cell r="N6276" t="str">
            <v>OurAirports</v>
          </cell>
        </row>
        <row r="6277">
          <cell r="E6277" t="str">
            <v>\N</v>
          </cell>
          <cell r="F6277" t="str">
            <v>UHPO</v>
          </cell>
          <cell r="G6277">
            <v>56.090000152587798</v>
          </cell>
          <cell r="H6277">
            <v>159.87666320800699</v>
          </cell>
          <cell r="I6277">
            <v>331</v>
          </cell>
          <cell r="J6277">
            <v>12</v>
          </cell>
          <cell r="K6277" t="str">
            <v>N</v>
          </cell>
          <cell r="L6277" t="str">
            <v>Asia/Anadyr</v>
          </cell>
          <cell r="M6277" t="str">
            <v>airport</v>
          </cell>
          <cell r="N6277" t="str">
            <v>OurAirports</v>
          </cell>
        </row>
        <row r="6278">
          <cell r="E6278" t="str">
            <v>DKS</v>
          </cell>
          <cell r="F6278" t="str">
            <v>UODD</v>
          </cell>
          <cell r="G6278">
            <v>73.517807006835895</v>
          </cell>
          <cell r="H6278">
            <v>80.379669189453097</v>
          </cell>
          <cell r="I6278">
            <v>47</v>
          </cell>
          <cell r="J6278">
            <v>7</v>
          </cell>
          <cell r="K6278" t="str">
            <v>N</v>
          </cell>
          <cell r="L6278" t="str">
            <v>Asia/Krasnoyarsk</v>
          </cell>
          <cell r="M6278" t="str">
            <v>airport</v>
          </cell>
          <cell r="N6278" t="str">
            <v>OurAirports</v>
          </cell>
        </row>
        <row r="6279">
          <cell r="E6279" t="str">
            <v>\N</v>
          </cell>
          <cell r="F6279" t="str">
            <v>YBEE</v>
          </cell>
          <cell r="G6279">
            <v>-30.186700820922798</v>
          </cell>
          <cell r="H6279">
            <v>139.55799865722599</v>
          </cell>
          <cell r="I6279">
            <v>116</v>
          </cell>
          <cell r="J6279">
            <v>9.5</v>
          </cell>
          <cell r="K6279" t="str">
            <v>O</v>
          </cell>
          <cell r="L6279" t="str">
            <v>Australia/Adelaide</v>
          </cell>
          <cell r="M6279" t="str">
            <v>airport</v>
          </cell>
          <cell r="N6279" t="str">
            <v>OurAirports</v>
          </cell>
        </row>
        <row r="6280">
          <cell r="E6280" t="str">
            <v>BYT</v>
          </cell>
          <cell r="F6280" t="str">
            <v>EIBN</v>
          </cell>
          <cell r="G6280">
            <v>51.6685981750488</v>
          </cell>
          <cell r="H6280">
            <v>-9.4841699600219709</v>
          </cell>
          <cell r="I6280">
            <v>7</v>
          </cell>
          <cell r="J6280">
            <v>0</v>
          </cell>
          <cell r="K6280" t="str">
            <v>E</v>
          </cell>
          <cell r="L6280" t="str">
            <v>Europe/Dublin</v>
          </cell>
          <cell r="M6280" t="str">
            <v>airport</v>
          </cell>
          <cell r="N6280" t="str">
            <v>OurAirports</v>
          </cell>
        </row>
        <row r="6281">
          <cell r="E6281" t="str">
            <v>\N</v>
          </cell>
          <cell r="F6281" t="str">
            <v>FAAN</v>
          </cell>
          <cell r="G6281">
            <v>-30.6800003051757</v>
          </cell>
          <cell r="H6281">
            <v>26.7299995422363</v>
          </cell>
          <cell r="I6281">
            <v>4405</v>
          </cell>
          <cell r="J6281">
            <v>2</v>
          </cell>
          <cell r="K6281" t="str">
            <v>U</v>
          </cell>
          <cell r="L6281" t="str">
            <v>Africa/Johannesburg</v>
          </cell>
          <cell r="M6281" t="str">
            <v>airport</v>
          </cell>
          <cell r="N6281" t="str">
            <v>OurAirports</v>
          </cell>
        </row>
        <row r="6282">
          <cell r="E6282" t="str">
            <v>\N</v>
          </cell>
          <cell r="F6282" t="str">
            <v>FACO</v>
          </cell>
          <cell r="G6282">
            <v>-29.9064006805419</v>
          </cell>
          <cell r="H6282">
            <v>22.3166999816894</v>
          </cell>
          <cell r="I6282">
            <v>3589</v>
          </cell>
          <cell r="J6282">
            <v>2</v>
          </cell>
          <cell r="K6282" t="str">
            <v>U</v>
          </cell>
          <cell r="L6282" t="str">
            <v>Africa/Johannesburg</v>
          </cell>
          <cell r="M6282" t="str">
            <v>airport</v>
          </cell>
          <cell r="N6282" t="str">
            <v>OurAirports</v>
          </cell>
        </row>
        <row r="6283">
          <cell r="E6283" t="str">
            <v>ADY</v>
          </cell>
          <cell r="F6283" t="str">
            <v>FAAL</v>
          </cell>
          <cell r="G6283">
            <v>-22.6790008545</v>
          </cell>
          <cell r="H6283">
            <v>29.055500030499999</v>
          </cell>
          <cell r="I6283">
            <v>2600</v>
          </cell>
          <cell r="J6283">
            <v>2</v>
          </cell>
          <cell r="K6283" t="str">
            <v>U</v>
          </cell>
          <cell r="L6283" t="str">
            <v>Africa/Johannesburg</v>
          </cell>
          <cell r="M6283" t="str">
            <v>airport</v>
          </cell>
          <cell r="N6283" t="str">
            <v>OurAirports</v>
          </cell>
        </row>
        <row r="6284">
          <cell r="E6284" t="str">
            <v>\N</v>
          </cell>
          <cell r="F6284" t="str">
            <v>FABR</v>
          </cell>
          <cell r="G6284">
            <v>-34.664999999999999</v>
          </cell>
          <cell r="H6284">
            <v>20.062799999999999</v>
          </cell>
          <cell r="I6284">
            <v>30</v>
          </cell>
          <cell r="J6284">
            <v>2</v>
          </cell>
          <cell r="K6284" t="str">
            <v>U</v>
          </cell>
          <cell r="L6284" t="str">
            <v>Africa/Johannesburg</v>
          </cell>
          <cell r="M6284" t="str">
            <v>airport</v>
          </cell>
          <cell r="N6284" t="str">
            <v>OurAirports</v>
          </cell>
        </row>
        <row r="6285">
          <cell r="E6285" t="str">
            <v>HAO</v>
          </cell>
          <cell r="F6285" t="str">
            <v>KHAO</v>
          </cell>
          <cell r="G6285">
            <v>39.363800048799902</v>
          </cell>
          <cell r="H6285">
            <v>-84.522003173800002</v>
          </cell>
          <cell r="I6285">
            <v>633</v>
          </cell>
          <cell r="J6285">
            <v>-5</v>
          </cell>
          <cell r="K6285" t="str">
            <v>A</v>
          </cell>
          <cell r="L6285" t="str">
            <v>America/New_York</v>
          </cell>
          <cell r="M6285" t="str">
            <v>airport</v>
          </cell>
          <cell r="N6285" t="str">
            <v>OurAirports</v>
          </cell>
        </row>
        <row r="6286">
          <cell r="E6286" t="str">
            <v>\N</v>
          </cell>
          <cell r="F6286" t="str">
            <v>HKBU</v>
          </cell>
          <cell r="G6286">
            <v>0.576207995414733</v>
          </cell>
          <cell r="H6286">
            <v>34.553451538085902</v>
          </cell>
          <cell r="I6286">
            <v>4726</v>
          </cell>
          <cell r="J6286">
            <v>3</v>
          </cell>
          <cell r="K6286" t="str">
            <v>U</v>
          </cell>
          <cell r="L6286" t="str">
            <v>Africa/Nairobi</v>
          </cell>
          <cell r="M6286" t="str">
            <v>airport</v>
          </cell>
          <cell r="N6286" t="str">
            <v>OurAirports</v>
          </cell>
        </row>
        <row r="6287">
          <cell r="E6287" t="str">
            <v>\N</v>
          </cell>
          <cell r="F6287" t="str">
            <v>HKBR</v>
          </cell>
          <cell r="G6287">
            <v>-1.1000000238418499</v>
          </cell>
          <cell r="H6287">
            <v>39.950000762939403</v>
          </cell>
          <cell r="I6287">
            <v>345</v>
          </cell>
          <cell r="J6287">
            <v>3</v>
          </cell>
          <cell r="K6287" t="str">
            <v>U</v>
          </cell>
          <cell r="L6287" t="str">
            <v>Africa/Nairobi</v>
          </cell>
          <cell r="M6287" t="str">
            <v>airport</v>
          </cell>
          <cell r="N6287" t="str">
            <v>OurAirports</v>
          </cell>
        </row>
        <row r="6288">
          <cell r="E6288" t="str">
            <v>\N</v>
          </cell>
          <cell r="F6288" t="str">
            <v>HKBA</v>
          </cell>
          <cell r="G6288">
            <v>0.45708501338958701</v>
          </cell>
          <cell r="H6288">
            <v>34.130279541015597</v>
          </cell>
          <cell r="I6288">
            <v>3989</v>
          </cell>
          <cell r="J6288">
            <v>3</v>
          </cell>
          <cell r="K6288" t="str">
            <v>U</v>
          </cell>
          <cell r="L6288" t="str">
            <v>Africa/Nairobi</v>
          </cell>
          <cell r="M6288" t="str">
            <v>airport</v>
          </cell>
          <cell r="N6288" t="str">
            <v>OurAirports</v>
          </cell>
        </row>
        <row r="6289">
          <cell r="E6289" t="str">
            <v>\N</v>
          </cell>
          <cell r="F6289" t="str">
            <v>HKEM</v>
          </cell>
          <cell r="G6289">
            <v>-0.57326999999999995</v>
          </cell>
          <cell r="H6289">
            <v>37.497259999999997</v>
          </cell>
          <cell r="I6289">
            <v>4150</v>
          </cell>
          <cell r="J6289">
            <v>3</v>
          </cell>
          <cell r="K6289" t="str">
            <v>U</v>
          </cell>
          <cell r="L6289" t="str">
            <v>Africa/Nairobi</v>
          </cell>
          <cell r="M6289" t="str">
            <v>airport</v>
          </cell>
          <cell r="N6289" t="str">
            <v>OurAirports</v>
          </cell>
        </row>
        <row r="6290">
          <cell r="E6290" t="str">
            <v>\N</v>
          </cell>
          <cell r="F6290" t="str">
            <v>HKGT</v>
          </cell>
          <cell r="G6290">
            <v>0.53333299999999995</v>
          </cell>
          <cell r="H6290">
            <v>38.516666999999998</v>
          </cell>
          <cell r="I6290">
            <v>2000</v>
          </cell>
          <cell r="J6290">
            <v>3</v>
          </cell>
          <cell r="K6290" t="str">
            <v>U</v>
          </cell>
          <cell r="L6290" t="str">
            <v>Africa/Nairobi</v>
          </cell>
          <cell r="M6290" t="str">
            <v>airport</v>
          </cell>
          <cell r="N6290" t="str">
            <v>OurAirports</v>
          </cell>
        </row>
        <row r="6291">
          <cell r="E6291" t="str">
            <v>GAS</v>
          </cell>
          <cell r="F6291" t="str">
            <v>HKGA</v>
          </cell>
          <cell r="G6291">
            <v>-0.463508009910583</v>
          </cell>
          <cell r="H6291">
            <v>39.648300170898402</v>
          </cell>
          <cell r="I6291">
            <v>475</v>
          </cell>
          <cell r="J6291">
            <v>3</v>
          </cell>
          <cell r="K6291" t="str">
            <v>U</v>
          </cell>
          <cell r="L6291" t="str">
            <v>Africa/Nairobi</v>
          </cell>
          <cell r="M6291" t="str">
            <v>airport</v>
          </cell>
          <cell r="N6291" t="str">
            <v>OurAirports</v>
          </cell>
        </row>
        <row r="6292">
          <cell r="E6292" t="str">
            <v>HOA</v>
          </cell>
          <cell r="F6292" t="str">
            <v>HKHO</v>
          </cell>
          <cell r="G6292">
            <v>-1.5219999551773</v>
          </cell>
          <cell r="H6292">
            <v>40.004001617431598</v>
          </cell>
          <cell r="I6292">
            <v>195</v>
          </cell>
          <cell r="J6292">
            <v>3</v>
          </cell>
          <cell r="K6292" t="str">
            <v>U</v>
          </cell>
          <cell r="L6292" t="str">
            <v>Africa/Nairobi</v>
          </cell>
          <cell r="M6292" t="str">
            <v>airport</v>
          </cell>
          <cell r="N6292" t="str">
            <v>OurAirports</v>
          </cell>
        </row>
        <row r="6293">
          <cell r="E6293" t="str">
            <v>\N</v>
          </cell>
          <cell r="F6293" t="str">
            <v>HKHB</v>
          </cell>
          <cell r="G6293">
            <v>-0.60000002384185702</v>
          </cell>
          <cell r="H6293">
            <v>34.466999053955</v>
          </cell>
          <cell r="I6293">
            <v>4280</v>
          </cell>
          <cell r="J6293">
            <v>3</v>
          </cell>
          <cell r="K6293" t="str">
            <v>U</v>
          </cell>
          <cell r="L6293" t="str">
            <v>Africa/Nairobi</v>
          </cell>
          <cell r="M6293" t="str">
            <v>airport</v>
          </cell>
          <cell r="N6293" t="str">
            <v>OurAirports</v>
          </cell>
        </row>
        <row r="6294">
          <cell r="E6294" t="str">
            <v>\N</v>
          </cell>
          <cell r="F6294" t="str">
            <v>HKIS</v>
          </cell>
          <cell r="G6294">
            <v>0.338170945644378</v>
          </cell>
          <cell r="H6294">
            <v>37.5916938781738</v>
          </cell>
          <cell r="I6294">
            <v>3495</v>
          </cell>
          <cell r="J6294">
            <v>3</v>
          </cell>
          <cell r="K6294" t="str">
            <v>U</v>
          </cell>
          <cell r="L6294" t="str">
            <v>Africa/Nairobi</v>
          </cell>
          <cell r="M6294" t="str">
            <v>airport</v>
          </cell>
          <cell r="N6294" t="str">
            <v>OurAirports</v>
          </cell>
        </row>
        <row r="6295">
          <cell r="E6295" t="str">
            <v>KEY</v>
          </cell>
          <cell r="F6295" t="str">
            <v>HKKR</v>
          </cell>
          <cell r="G6295">
            <v>-0.38990000000000002</v>
          </cell>
          <cell r="H6295">
            <v>35.242092999999997</v>
          </cell>
          <cell r="I6295">
            <v>6446</v>
          </cell>
          <cell r="J6295">
            <v>3</v>
          </cell>
          <cell r="K6295" t="str">
            <v>U</v>
          </cell>
          <cell r="L6295" t="str">
            <v>Africa/Nairobi</v>
          </cell>
          <cell r="M6295" t="str">
            <v>airport</v>
          </cell>
          <cell r="N6295" t="str">
            <v>OurAirports</v>
          </cell>
        </row>
        <row r="6296">
          <cell r="E6296" t="str">
            <v>ILU</v>
          </cell>
          <cell r="F6296" t="str">
            <v>HKKL</v>
          </cell>
          <cell r="G6296">
            <v>-2.9106099605560298</v>
          </cell>
          <cell r="H6296">
            <v>38.065200805663999</v>
          </cell>
          <cell r="I6296">
            <v>2750</v>
          </cell>
          <cell r="J6296">
            <v>3</v>
          </cell>
          <cell r="K6296" t="str">
            <v>U</v>
          </cell>
          <cell r="L6296" t="str">
            <v>Africa/Nairobi</v>
          </cell>
          <cell r="M6296" t="str">
            <v>airport</v>
          </cell>
          <cell r="N6296" t="str">
            <v>OurAirports</v>
          </cell>
        </row>
        <row r="6297">
          <cell r="E6297" t="str">
            <v>ATJ</v>
          </cell>
          <cell r="F6297" t="str">
            <v>FMME</v>
          </cell>
          <cell r="G6297">
            <v>-19.839221482399999</v>
          </cell>
          <cell r="H6297">
            <v>47.063713073699901</v>
          </cell>
          <cell r="I6297">
            <v>4997</v>
          </cell>
          <cell r="J6297">
            <v>3</v>
          </cell>
          <cell r="K6297" t="str">
            <v>U</v>
          </cell>
          <cell r="L6297" t="str">
            <v>Indian/Antananarivo</v>
          </cell>
          <cell r="M6297" t="str">
            <v>airport</v>
          </cell>
          <cell r="N6297" t="str">
            <v>OurAirports</v>
          </cell>
        </row>
        <row r="6298">
          <cell r="E6298" t="str">
            <v>OVA</v>
          </cell>
          <cell r="F6298" t="str">
            <v>FMSL</v>
          </cell>
          <cell r="G6298">
            <v>-24.2356947546999</v>
          </cell>
          <cell r="H6298">
            <v>45.304527282700001</v>
          </cell>
          <cell r="I6298">
            <v>1270</v>
          </cell>
          <cell r="J6298">
            <v>3</v>
          </cell>
          <cell r="K6298" t="str">
            <v>U</v>
          </cell>
          <cell r="L6298" t="str">
            <v>Indian/Antananarivo</v>
          </cell>
          <cell r="M6298" t="str">
            <v>airport</v>
          </cell>
          <cell r="N6298" t="str">
            <v>OurAirports</v>
          </cell>
        </row>
        <row r="6299">
          <cell r="E6299" t="str">
            <v>UTS</v>
          </cell>
          <cell r="F6299" t="str">
            <v>UUYX</v>
          </cell>
          <cell r="G6299">
            <v>65.437294006299993</v>
          </cell>
          <cell r="H6299">
            <v>52.200336456299901</v>
          </cell>
          <cell r="I6299">
            <v>262</v>
          </cell>
          <cell r="J6299">
            <v>3</v>
          </cell>
          <cell r="K6299" t="str">
            <v>N</v>
          </cell>
          <cell r="L6299" t="str">
            <v>Europe/Moscow</v>
          </cell>
          <cell r="M6299" t="str">
            <v>airport</v>
          </cell>
          <cell r="N6299" t="str">
            <v>OurAirports</v>
          </cell>
        </row>
        <row r="6300">
          <cell r="E6300" t="str">
            <v>RGK</v>
          </cell>
          <cell r="F6300" t="str">
            <v>UNBG</v>
          </cell>
          <cell r="G6300">
            <v>51.9667015076</v>
          </cell>
          <cell r="H6300">
            <v>85.833297729500003</v>
          </cell>
          <cell r="I6300">
            <v>965</v>
          </cell>
          <cell r="J6300">
            <v>7</v>
          </cell>
          <cell r="K6300" t="str">
            <v>N</v>
          </cell>
          <cell r="L6300" t="str">
            <v>Asia/Krasnoyarsk</v>
          </cell>
          <cell r="M6300" t="str">
            <v>airport</v>
          </cell>
          <cell r="N6300" t="str">
            <v>OurAirports</v>
          </cell>
        </row>
        <row r="6301">
          <cell r="E6301" t="str">
            <v>FLD</v>
          </cell>
          <cell r="F6301" t="str">
            <v>KFLD</v>
          </cell>
          <cell r="G6301">
            <v>43.771198272699998</v>
          </cell>
          <cell r="H6301">
            <v>-88.488403320299994</v>
          </cell>
          <cell r="I6301">
            <v>808</v>
          </cell>
          <cell r="J6301">
            <v>-6</v>
          </cell>
          <cell r="K6301" t="str">
            <v>A</v>
          </cell>
          <cell r="L6301" t="str">
            <v>America/Chicago</v>
          </cell>
          <cell r="M6301" t="str">
            <v>airport</v>
          </cell>
          <cell r="N6301" t="str">
            <v>OurAirports</v>
          </cell>
        </row>
        <row r="6302">
          <cell r="E6302" t="str">
            <v>\N</v>
          </cell>
          <cell r="F6302" t="str">
            <v>KPCZ</v>
          </cell>
          <cell r="G6302">
            <v>44.333301540000001</v>
          </cell>
          <cell r="H6302">
            <v>-89.019798280000003</v>
          </cell>
          <cell r="I6302">
            <v>840</v>
          </cell>
          <cell r="J6302">
            <v>-6</v>
          </cell>
          <cell r="K6302" t="str">
            <v>A</v>
          </cell>
          <cell r="L6302" t="str">
            <v>America/Chicago</v>
          </cell>
          <cell r="M6302" t="str">
            <v>airport</v>
          </cell>
          <cell r="N6302" t="str">
            <v>OurAirports</v>
          </cell>
        </row>
        <row r="6303">
          <cell r="E6303" t="str">
            <v>STE</v>
          </cell>
          <cell r="F6303" t="str">
            <v>KSTE</v>
          </cell>
          <cell r="G6303">
            <v>44.5452003479</v>
          </cell>
          <cell r="H6303">
            <v>-89.530296325684006</v>
          </cell>
          <cell r="I6303">
            <v>1110</v>
          </cell>
          <cell r="J6303">
            <v>-6</v>
          </cell>
          <cell r="K6303" t="str">
            <v>A</v>
          </cell>
          <cell r="L6303" t="str">
            <v>America/Chicago</v>
          </cell>
          <cell r="M6303" t="str">
            <v>airport</v>
          </cell>
          <cell r="N6303" t="str">
            <v>OurAirports</v>
          </cell>
        </row>
        <row r="6304">
          <cell r="E6304" t="str">
            <v>\N</v>
          </cell>
          <cell r="F6304" t="str">
            <v>UHMI</v>
          </cell>
          <cell r="G6304">
            <v>68.868301391601506</v>
          </cell>
          <cell r="H6304">
            <v>-179.37300109863199</v>
          </cell>
          <cell r="I6304">
            <v>20</v>
          </cell>
          <cell r="J6304">
            <v>12</v>
          </cell>
          <cell r="K6304" t="str">
            <v>N</v>
          </cell>
          <cell r="L6304" t="str">
            <v>Asia/Anadyr</v>
          </cell>
          <cell r="M6304" t="str">
            <v>airport</v>
          </cell>
          <cell r="N6304" t="str">
            <v>OurAirports</v>
          </cell>
        </row>
        <row r="6305">
          <cell r="E6305" t="str">
            <v>MQJ</v>
          </cell>
          <cell r="F6305" t="str">
            <v>UEMA</v>
          </cell>
          <cell r="G6305">
            <v>66.450861000000003</v>
          </cell>
          <cell r="H6305">
            <v>143.261551</v>
          </cell>
          <cell r="I6305">
            <v>656</v>
          </cell>
          <cell r="J6305">
            <v>11</v>
          </cell>
          <cell r="K6305" t="str">
            <v>N</v>
          </cell>
          <cell r="L6305" t="str">
            <v>Asia/Srednekolymsk</v>
          </cell>
          <cell r="M6305" t="str">
            <v>airport</v>
          </cell>
          <cell r="N6305" t="str">
            <v>OurAirports</v>
          </cell>
        </row>
        <row r="6306">
          <cell r="E6306" t="str">
            <v>\N</v>
          </cell>
          <cell r="F6306" t="str">
            <v>KERY</v>
          </cell>
          <cell r="G6306">
            <v>46.311199188232401</v>
          </cell>
          <cell r="H6306">
            <v>-85.457298278808594</v>
          </cell>
          <cell r="I6306">
            <v>869</v>
          </cell>
          <cell r="J6306">
            <v>-5</v>
          </cell>
          <cell r="K6306" t="str">
            <v>A</v>
          </cell>
          <cell r="L6306" t="str">
            <v>America/New_York</v>
          </cell>
          <cell r="M6306" t="str">
            <v>airport</v>
          </cell>
          <cell r="N6306" t="str">
            <v>OurAirports</v>
          </cell>
        </row>
        <row r="6307">
          <cell r="E6307" t="str">
            <v>PEF</v>
          </cell>
          <cell r="F6307" t="str">
            <v>EDCP</v>
          </cell>
          <cell r="G6307">
            <v>54.157779693599998</v>
          </cell>
          <cell r="H6307">
            <v>13.774443626399901</v>
          </cell>
          <cell r="I6307">
            <v>7</v>
          </cell>
          <cell r="J6307">
            <v>1</v>
          </cell>
          <cell r="K6307" t="str">
            <v>E</v>
          </cell>
          <cell r="L6307" t="str">
            <v>Europe/Berlin</v>
          </cell>
          <cell r="M6307" t="str">
            <v>airport</v>
          </cell>
          <cell r="N6307" t="str">
            <v>OurAirports</v>
          </cell>
        </row>
        <row r="6308">
          <cell r="E6308" t="str">
            <v>\N</v>
          </cell>
          <cell r="F6308" t="str">
            <v>EPGO</v>
          </cell>
          <cell r="G6308">
            <v>52.184440612792898</v>
          </cell>
          <cell r="H6308">
            <v>21.281110763549801</v>
          </cell>
          <cell r="I6308">
            <v>361</v>
          </cell>
          <cell r="J6308">
            <v>1</v>
          </cell>
          <cell r="K6308" t="str">
            <v>E</v>
          </cell>
          <cell r="L6308" t="str">
            <v>Europe/Warsaw</v>
          </cell>
          <cell r="M6308" t="str">
            <v>airport</v>
          </cell>
          <cell r="N6308" t="str">
            <v>OurAirports</v>
          </cell>
        </row>
        <row r="6309">
          <cell r="E6309" t="str">
            <v>CJN</v>
          </cell>
          <cell r="F6309" t="str">
            <v>WI1A</v>
          </cell>
          <cell r="G6309">
            <v>-7.7198950000000002</v>
          </cell>
          <cell r="H6309">
            <v>108.488995</v>
          </cell>
          <cell r="I6309">
            <v>16</v>
          </cell>
          <cell r="J6309">
            <v>7</v>
          </cell>
          <cell r="K6309" t="str">
            <v>N</v>
          </cell>
          <cell r="L6309" t="str">
            <v>Asia/Jakarta</v>
          </cell>
          <cell r="M6309" t="str">
            <v>airport</v>
          </cell>
          <cell r="N6309" t="str">
            <v>OurAirports</v>
          </cell>
        </row>
        <row r="6310">
          <cell r="E6310" t="str">
            <v>GQQ</v>
          </cell>
          <cell r="F6310" t="str">
            <v>KGQQ</v>
          </cell>
          <cell r="G6310">
            <v>40.753398895300002</v>
          </cell>
          <cell r="H6310">
            <v>-82.723800659199995</v>
          </cell>
          <cell r="I6310">
            <v>1224</v>
          </cell>
          <cell r="J6310">
            <v>-5</v>
          </cell>
          <cell r="K6310" t="str">
            <v>A</v>
          </cell>
          <cell r="L6310" t="str">
            <v>America/New_York</v>
          </cell>
          <cell r="M6310" t="str">
            <v>airport</v>
          </cell>
          <cell r="N6310" t="str">
            <v>OurAirports</v>
          </cell>
        </row>
        <row r="6311">
          <cell r="E6311" t="str">
            <v>TPN</v>
          </cell>
          <cell r="F6311" t="str">
            <v>SETI</v>
          </cell>
          <cell r="G6311">
            <v>-0.77611100673675504</v>
          </cell>
          <cell r="H6311">
            <v>-75.526397705078097</v>
          </cell>
          <cell r="I6311">
            <v>997</v>
          </cell>
          <cell r="J6311">
            <v>-5</v>
          </cell>
          <cell r="K6311" t="str">
            <v>S</v>
          </cell>
          <cell r="L6311" t="str">
            <v>America/Guayaquil</v>
          </cell>
          <cell r="M6311" t="str">
            <v>airport</v>
          </cell>
          <cell r="N6311" t="str">
            <v>OurAirports</v>
          </cell>
        </row>
        <row r="6312">
          <cell r="E6312" t="str">
            <v>PTZ</v>
          </cell>
          <cell r="F6312" t="str">
            <v>SESM</v>
          </cell>
          <cell r="G6312">
            <v>-1.50523996352999</v>
          </cell>
          <cell r="H6312">
            <v>-78.062698364300005</v>
          </cell>
          <cell r="I6312">
            <v>3465</v>
          </cell>
          <cell r="J6312">
            <v>-5</v>
          </cell>
          <cell r="K6312" t="str">
            <v>S</v>
          </cell>
          <cell r="L6312" t="str">
            <v>America/Guayaquil</v>
          </cell>
          <cell r="M6312" t="str">
            <v>airport</v>
          </cell>
          <cell r="N6312" t="str">
            <v>OurAirports</v>
          </cell>
        </row>
        <row r="6313">
          <cell r="E6313" t="str">
            <v>CKV</v>
          </cell>
          <cell r="F6313" t="str">
            <v>KCKV</v>
          </cell>
          <cell r="G6313">
            <v>36.621898651099997</v>
          </cell>
          <cell r="H6313">
            <v>-87.415000915500002</v>
          </cell>
          <cell r="I6313">
            <v>550</v>
          </cell>
          <cell r="J6313">
            <v>-6</v>
          </cell>
          <cell r="K6313" t="str">
            <v>A</v>
          </cell>
          <cell r="L6313" t="str">
            <v>America/Chicago</v>
          </cell>
          <cell r="M6313" t="str">
            <v>airport</v>
          </cell>
          <cell r="N6313" t="str">
            <v>OurAirports</v>
          </cell>
        </row>
        <row r="6314">
          <cell r="E6314" t="str">
            <v>LPC</v>
          </cell>
          <cell r="F6314" t="str">
            <v>KLPC</v>
          </cell>
          <cell r="G6314">
            <v>34.665599823000001</v>
          </cell>
          <cell r="H6314">
            <v>-120.46800231899999</v>
          </cell>
          <cell r="I6314">
            <v>88</v>
          </cell>
          <cell r="J6314">
            <v>-8</v>
          </cell>
          <cell r="K6314" t="str">
            <v>A</v>
          </cell>
          <cell r="L6314" t="str">
            <v>America/Los_Angeles</v>
          </cell>
          <cell r="M6314" t="str">
            <v>airport</v>
          </cell>
          <cell r="N6314" t="str">
            <v>OurAirports</v>
          </cell>
        </row>
        <row r="6315">
          <cell r="E6315" t="str">
            <v>CTH</v>
          </cell>
          <cell r="F6315" t="str">
            <v>KMQS</v>
          </cell>
          <cell r="G6315">
            <v>39.97900009</v>
          </cell>
          <cell r="H6315">
            <v>-75.865501399999999</v>
          </cell>
          <cell r="I6315">
            <v>660</v>
          </cell>
          <cell r="J6315">
            <v>-5</v>
          </cell>
          <cell r="K6315" t="str">
            <v>A</v>
          </cell>
          <cell r="L6315" t="str">
            <v>America/New_York</v>
          </cell>
          <cell r="M6315" t="str">
            <v>airport</v>
          </cell>
          <cell r="N6315" t="str">
            <v>OurAirports</v>
          </cell>
        </row>
        <row r="6316">
          <cell r="E6316" t="str">
            <v>BST</v>
          </cell>
          <cell r="F6316" t="str">
            <v>OABT</v>
          </cell>
          <cell r="G6316">
            <v>31.559700012206999</v>
          </cell>
          <cell r="H6316">
            <v>64.364997863769503</v>
          </cell>
          <cell r="I6316">
            <v>2464</v>
          </cell>
          <cell r="J6316">
            <v>4.5</v>
          </cell>
          <cell r="K6316" t="str">
            <v>U</v>
          </cell>
          <cell r="L6316" t="str">
            <v>Asia/Kabul</v>
          </cell>
          <cell r="M6316" t="str">
            <v>airport</v>
          </cell>
          <cell r="N6316" t="str">
            <v>OurAirports</v>
          </cell>
        </row>
        <row r="6317">
          <cell r="E6317" t="str">
            <v>LLK</v>
          </cell>
          <cell r="F6317" t="str">
            <v>UBBL</v>
          </cell>
          <cell r="G6317">
            <v>38.746398925799902</v>
          </cell>
          <cell r="H6317">
            <v>48.818000793499998</v>
          </cell>
          <cell r="I6317">
            <v>30</v>
          </cell>
          <cell r="J6317">
            <v>4</v>
          </cell>
          <cell r="K6317" t="str">
            <v>U</v>
          </cell>
          <cell r="L6317" t="str">
            <v>Asia/Baku</v>
          </cell>
          <cell r="M6317" t="str">
            <v>airport</v>
          </cell>
          <cell r="N6317" t="str">
            <v>OurAirports</v>
          </cell>
        </row>
        <row r="6318">
          <cell r="E6318" t="str">
            <v>GBB</v>
          </cell>
          <cell r="F6318" t="str">
            <v>UBBQ</v>
          </cell>
          <cell r="G6318">
            <v>40.826667</v>
          </cell>
          <cell r="H6318">
            <v>47.712499999999999</v>
          </cell>
          <cell r="I6318">
            <v>935</v>
          </cell>
          <cell r="J6318">
            <v>4</v>
          </cell>
          <cell r="K6318" t="str">
            <v>E</v>
          </cell>
          <cell r="L6318" t="str">
            <v>Asia/Baku</v>
          </cell>
          <cell r="M6318" t="str">
            <v>airport</v>
          </cell>
          <cell r="N6318" t="str">
            <v>OurAirports</v>
          </cell>
        </row>
        <row r="6319">
          <cell r="E6319" t="str">
            <v>ZTU</v>
          </cell>
          <cell r="F6319" t="str">
            <v>UBBY</v>
          </cell>
          <cell r="G6319">
            <v>41.562221999999998</v>
          </cell>
          <cell r="H6319">
            <v>46.667220999999998</v>
          </cell>
          <cell r="I6319">
            <v>1279</v>
          </cell>
          <cell r="J6319">
            <v>4</v>
          </cell>
          <cell r="K6319" t="str">
            <v>E</v>
          </cell>
          <cell r="L6319" t="str">
            <v>Asia/Baku</v>
          </cell>
          <cell r="M6319" t="str">
            <v>airport</v>
          </cell>
          <cell r="N6319" t="str">
            <v>OurAirports</v>
          </cell>
        </row>
        <row r="6320">
          <cell r="E6320" t="str">
            <v>LKP</v>
          </cell>
          <cell r="F6320" t="str">
            <v>KLKP</v>
          </cell>
          <cell r="G6320">
            <v>44.264499664299997</v>
          </cell>
          <cell r="H6320">
            <v>-73.961898803699995</v>
          </cell>
          <cell r="I6320">
            <v>1747</v>
          </cell>
          <cell r="J6320">
            <v>-5</v>
          </cell>
          <cell r="K6320" t="str">
            <v>A</v>
          </cell>
          <cell r="L6320" t="str">
            <v>America/New_York</v>
          </cell>
          <cell r="M6320" t="str">
            <v>airport</v>
          </cell>
          <cell r="N6320" t="str">
            <v>OurAirports</v>
          </cell>
        </row>
        <row r="6321">
          <cell r="E6321" t="str">
            <v>KDY</v>
          </cell>
          <cell r="F6321" t="str">
            <v>UEMH</v>
          </cell>
          <cell r="G6321">
            <v>62.789001464800002</v>
          </cell>
          <cell r="H6321">
            <v>136.85499572800001</v>
          </cell>
          <cell r="I6321">
            <v>925</v>
          </cell>
          <cell r="J6321">
            <v>9</v>
          </cell>
          <cell r="K6321" t="str">
            <v>N</v>
          </cell>
          <cell r="L6321" t="str">
            <v>Asia/Yakutsk</v>
          </cell>
          <cell r="M6321" t="str">
            <v>airport</v>
          </cell>
          <cell r="N6321" t="str">
            <v>OurAirports</v>
          </cell>
        </row>
        <row r="6322">
          <cell r="E6322" t="str">
            <v>GYG</v>
          </cell>
          <cell r="F6322" t="str">
            <v>UEMM</v>
          </cell>
          <cell r="G6322">
            <v>62.103484000000002</v>
          </cell>
          <cell r="H6322">
            <v>129.545288</v>
          </cell>
          <cell r="I6322">
            <v>577</v>
          </cell>
          <cell r="J6322">
            <v>9</v>
          </cell>
          <cell r="K6322" t="str">
            <v>N</v>
          </cell>
          <cell r="L6322" t="str">
            <v>Asia/Yakutsk</v>
          </cell>
          <cell r="M6322" t="str">
            <v>airport</v>
          </cell>
          <cell r="N6322" t="str">
            <v>OurAirports</v>
          </cell>
        </row>
        <row r="6323">
          <cell r="E6323" t="str">
            <v>JIQ</v>
          </cell>
          <cell r="F6323" t="str">
            <v>ZUQJ</v>
          </cell>
          <cell r="G6323">
            <v>29.5133333333</v>
          </cell>
          <cell r="H6323">
            <v>108.831111111</v>
          </cell>
          <cell r="I6323">
            <v>2075</v>
          </cell>
          <cell r="J6323">
            <v>8</v>
          </cell>
          <cell r="K6323" t="str">
            <v>N</v>
          </cell>
          <cell r="L6323" t="str">
            <v>Asia/Shanghai</v>
          </cell>
          <cell r="M6323" t="str">
            <v>airport</v>
          </cell>
          <cell r="N6323" t="str">
            <v>OurAirports</v>
          </cell>
        </row>
        <row r="6324">
          <cell r="E6324" t="str">
            <v>\N</v>
          </cell>
          <cell r="F6324" t="str">
            <v>YXCM</v>
          </cell>
          <cell r="G6324">
            <v>-36.242154999999997</v>
          </cell>
          <cell r="H6324">
            <v>149.13014699999999</v>
          </cell>
          <cell r="I6324">
            <v>2656</v>
          </cell>
          <cell r="J6324">
            <v>10</v>
          </cell>
          <cell r="K6324" t="str">
            <v>N</v>
          </cell>
          <cell r="L6324" t="str">
            <v>Australia/Sydney</v>
          </cell>
          <cell r="M6324" t="str">
            <v>airport</v>
          </cell>
          <cell r="N6324" t="str">
            <v>OurAirports</v>
          </cell>
        </row>
        <row r="6325">
          <cell r="E6325" t="str">
            <v>AOH</v>
          </cell>
          <cell r="F6325" t="str">
            <v>KAOH</v>
          </cell>
          <cell r="G6325">
            <v>40.706901999999999</v>
          </cell>
          <cell r="H6325">
            <v>-84.026702999999998</v>
          </cell>
          <cell r="I6325">
            <v>975</v>
          </cell>
          <cell r="J6325">
            <v>-5</v>
          </cell>
          <cell r="K6325" t="str">
            <v>A</v>
          </cell>
          <cell r="L6325" t="str">
            <v>America/New_York</v>
          </cell>
          <cell r="M6325" t="str">
            <v>airport</v>
          </cell>
          <cell r="N6325" t="str">
            <v>OurAirports</v>
          </cell>
        </row>
        <row r="6326">
          <cell r="E6326" t="str">
            <v>DSO</v>
          </cell>
          <cell r="F6326" t="str">
            <v>ZKSD</v>
          </cell>
          <cell r="G6326">
            <v>39.745201000000002</v>
          </cell>
          <cell r="H6326">
            <v>127.47399900000001</v>
          </cell>
          <cell r="I6326">
            <v>12</v>
          </cell>
          <cell r="J6326">
            <v>8.5</v>
          </cell>
          <cell r="K6326" t="str">
            <v>U</v>
          </cell>
          <cell r="L6326" t="str">
            <v>Asia/Pyongyang</v>
          </cell>
          <cell r="M6326" t="str">
            <v>airport</v>
          </cell>
          <cell r="N6326" t="str">
            <v>OurAirports</v>
          </cell>
        </row>
        <row r="6327">
          <cell r="E6327" t="str">
            <v>SSI</v>
          </cell>
          <cell r="F6327" t="str">
            <v>KSSI</v>
          </cell>
          <cell r="G6327">
            <v>31.151800160000001</v>
          </cell>
          <cell r="H6327">
            <v>-81.391296389999994</v>
          </cell>
          <cell r="I6327">
            <v>19</v>
          </cell>
          <cell r="J6327">
            <v>-5</v>
          </cell>
          <cell r="K6327" t="str">
            <v>A</v>
          </cell>
          <cell r="L6327" t="str">
            <v>America/New_York</v>
          </cell>
          <cell r="M6327" t="str">
            <v>airport</v>
          </cell>
          <cell r="N6327" t="str">
            <v>OurAirports</v>
          </cell>
        </row>
        <row r="6328">
          <cell r="E6328" t="str">
            <v>BFP</v>
          </cell>
          <cell r="F6328" t="str">
            <v>KBVI</v>
          </cell>
          <cell r="G6328">
            <v>40.772499084499998</v>
          </cell>
          <cell r="H6328">
            <v>-80.391403198199995</v>
          </cell>
          <cell r="I6328">
            <v>1253</v>
          </cell>
          <cell r="J6328">
            <v>-5</v>
          </cell>
          <cell r="K6328" t="str">
            <v>A</v>
          </cell>
          <cell r="L6328" t="str">
            <v>America/New_York</v>
          </cell>
          <cell r="M6328" t="str">
            <v>airport</v>
          </cell>
          <cell r="N6328" t="str">
            <v>OurAirports</v>
          </cell>
        </row>
        <row r="6329">
          <cell r="E6329" t="str">
            <v>GGE</v>
          </cell>
          <cell r="F6329" t="str">
            <v>KGGE</v>
          </cell>
          <cell r="G6329">
            <v>33.311698913599997</v>
          </cell>
          <cell r="H6329">
            <v>-79.319602966299996</v>
          </cell>
          <cell r="I6329">
            <v>39</v>
          </cell>
          <cell r="J6329">
            <v>-5</v>
          </cell>
          <cell r="K6329" t="str">
            <v>A</v>
          </cell>
          <cell r="L6329" t="str">
            <v>America/New_York</v>
          </cell>
          <cell r="M6329" t="str">
            <v>airport</v>
          </cell>
          <cell r="N6329" t="str">
            <v>OurAirports</v>
          </cell>
        </row>
        <row r="6330">
          <cell r="E6330" t="str">
            <v>HDI</v>
          </cell>
          <cell r="F6330" t="str">
            <v>KHDI</v>
          </cell>
          <cell r="G6330">
            <v>35.220100402832003</v>
          </cell>
          <cell r="H6330">
            <v>-84.8323974609375</v>
          </cell>
          <cell r="I6330">
            <v>874</v>
          </cell>
          <cell r="J6330">
            <v>-5</v>
          </cell>
          <cell r="K6330" t="str">
            <v>A</v>
          </cell>
          <cell r="L6330" t="str">
            <v>America/New_York</v>
          </cell>
          <cell r="M6330" t="str">
            <v>airport</v>
          </cell>
          <cell r="N6330" t="str">
            <v>OurAirports</v>
          </cell>
        </row>
        <row r="6331">
          <cell r="E6331" t="str">
            <v>RNT</v>
          </cell>
          <cell r="F6331" t="str">
            <v>KRNT</v>
          </cell>
          <cell r="G6331">
            <v>47.493099212600001</v>
          </cell>
          <cell r="H6331">
            <v>-122.216003418</v>
          </cell>
          <cell r="I6331">
            <v>32</v>
          </cell>
          <cell r="J6331">
            <v>-8</v>
          </cell>
          <cell r="K6331" t="str">
            <v>A</v>
          </cell>
          <cell r="L6331" t="str">
            <v>America/Los_Angeles</v>
          </cell>
          <cell r="M6331" t="str">
            <v>airport</v>
          </cell>
          <cell r="N6331" t="str">
            <v>OurAirports</v>
          </cell>
        </row>
        <row r="6332">
          <cell r="E6332" t="str">
            <v>POC</v>
          </cell>
          <cell r="F6332" t="str">
            <v>KPOC</v>
          </cell>
          <cell r="G6332">
            <v>34.091598510742003</v>
          </cell>
          <cell r="H6332">
            <v>-117.78199768066</v>
          </cell>
          <cell r="I6332">
            <v>1011</v>
          </cell>
          <cell r="J6332">
            <v>-8</v>
          </cell>
          <cell r="K6332" t="str">
            <v>A</v>
          </cell>
          <cell r="L6332" t="str">
            <v>America/Los_Angeles</v>
          </cell>
          <cell r="M6332" t="str">
            <v>airport</v>
          </cell>
          <cell r="N6332" t="str">
            <v>OurAirports</v>
          </cell>
        </row>
        <row r="6333">
          <cell r="E6333" t="str">
            <v>CTY</v>
          </cell>
          <cell r="F6333" t="str">
            <v>KCTY</v>
          </cell>
          <cell r="G6333">
            <v>29.6354999542</v>
          </cell>
          <cell r="H6333">
            <v>-83.104797363299994</v>
          </cell>
          <cell r="I6333">
            <v>42</v>
          </cell>
          <cell r="J6333">
            <v>-5</v>
          </cell>
          <cell r="K6333" t="str">
            <v>A</v>
          </cell>
          <cell r="L6333" t="str">
            <v>America/New_York</v>
          </cell>
          <cell r="M6333" t="str">
            <v>airport</v>
          </cell>
          <cell r="N6333" t="str">
            <v>OurAirports</v>
          </cell>
        </row>
        <row r="6334">
          <cell r="E6334" t="str">
            <v>CEU</v>
          </cell>
          <cell r="F6334" t="str">
            <v>KCEU</v>
          </cell>
          <cell r="G6334">
            <v>34.671901699999999</v>
          </cell>
          <cell r="H6334">
            <v>-82.886497500000004</v>
          </cell>
          <cell r="I6334">
            <v>892</v>
          </cell>
          <cell r="J6334">
            <v>-5</v>
          </cell>
          <cell r="K6334" t="str">
            <v>A</v>
          </cell>
          <cell r="L6334" t="str">
            <v>America/New_York</v>
          </cell>
          <cell r="M6334" t="str">
            <v>airport</v>
          </cell>
          <cell r="N6334" t="str">
            <v>OurAirports</v>
          </cell>
        </row>
        <row r="6335">
          <cell r="E6335" t="str">
            <v>BEC</v>
          </cell>
          <cell r="F6335" t="str">
            <v>KBEC</v>
          </cell>
          <cell r="G6335">
            <v>37.694499969499901</v>
          </cell>
          <cell r="H6335">
            <v>-97.214996337900004</v>
          </cell>
          <cell r="I6335">
            <v>1408</v>
          </cell>
          <cell r="J6335">
            <v>-6</v>
          </cell>
          <cell r="K6335" t="str">
            <v>A</v>
          </cell>
          <cell r="L6335" t="str">
            <v>America/Chicago</v>
          </cell>
          <cell r="M6335" t="str">
            <v>airport</v>
          </cell>
          <cell r="N6335" t="str">
            <v>OurAirports</v>
          </cell>
        </row>
        <row r="6336">
          <cell r="E6336" t="str">
            <v>\N</v>
          </cell>
          <cell r="F6336" t="str">
            <v>WIMG</v>
          </cell>
          <cell r="G6336">
            <v>-0.87498900000000002</v>
          </cell>
          <cell r="H6336">
            <v>100.351997</v>
          </cell>
          <cell r="I6336">
            <v>9</v>
          </cell>
          <cell r="J6336">
            <v>7</v>
          </cell>
          <cell r="K6336" t="str">
            <v>U</v>
          </cell>
          <cell r="L6336" t="str">
            <v>Asia/Jakarta</v>
          </cell>
          <cell r="M6336" t="str">
            <v>airport</v>
          </cell>
          <cell r="N6336" t="str">
            <v>OurAirports</v>
          </cell>
        </row>
        <row r="6337">
          <cell r="E6337" t="str">
            <v>\N</v>
          </cell>
          <cell r="F6337" t="str">
            <v>KCZL</v>
          </cell>
          <cell r="G6337">
            <v>34.455398559999999</v>
          </cell>
          <cell r="H6337">
            <v>-84.939201350000005</v>
          </cell>
          <cell r="I6337">
            <v>647</v>
          </cell>
          <cell r="J6337">
            <v>-5</v>
          </cell>
          <cell r="K6337" t="str">
            <v>A</v>
          </cell>
          <cell r="L6337" t="str">
            <v>America/New_York</v>
          </cell>
          <cell r="M6337" t="str">
            <v>airport</v>
          </cell>
          <cell r="N6337" t="str">
            <v>OurAirports</v>
          </cell>
        </row>
        <row r="6338">
          <cell r="E6338" t="str">
            <v>\N</v>
          </cell>
          <cell r="F6338" t="str">
            <v>KAJR</v>
          </cell>
          <cell r="G6338">
            <v>34.499900820000001</v>
          </cell>
          <cell r="H6338">
            <v>-83.556701660000002</v>
          </cell>
          <cell r="I6338">
            <v>1448</v>
          </cell>
          <cell r="J6338">
            <v>-5</v>
          </cell>
          <cell r="K6338" t="str">
            <v>A</v>
          </cell>
          <cell r="L6338" t="str">
            <v>America/New_York</v>
          </cell>
          <cell r="M6338" t="str">
            <v>airport</v>
          </cell>
          <cell r="N6338" t="str">
            <v>OurAirports</v>
          </cell>
        </row>
        <row r="6339">
          <cell r="E6339" t="str">
            <v>\N</v>
          </cell>
          <cell r="F6339" t="str">
            <v>KGTU</v>
          </cell>
          <cell r="G6339">
            <v>30.6788005828857</v>
          </cell>
          <cell r="H6339">
            <v>-97.679397583007798</v>
          </cell>
          <cell r="I6339">
            <v>790</v>
          </cell>
          <cell r="J6339">
            <v>-6</v>
          </cell>
          <cell r="K6339" t="str">
            <v>A</v>
          </cell>
          <cell r="L6339" t="str">
            <v>America/Chicago</v>
          </cell>
          <cell r="M6339" t="str">
            <v>airport</v>
          </cell>
          <cell r="N6339" t="str">
            <v>OurAirports</v>
          </cell>
        </row>
        <row r="6340">
          <cell r="E6340" t="str">
            <v>\N</v>
          </cell>
          <cell r="F6340" t="str">
            <v>NY94</v>
          </cell>
          <cell r="G6340">
            <v>41.971500399999996</v>
          </cell>
          <cell r="H6340">
            <v>-73.862899780000006</v>
          </cell>
          <cell r="I6340">
            <v>323</v>
          </cell>
          <cell r="J6340">
            <v>-5</v>
          </cell>
          <cell r="K6340" t="str">
            <v>U</v>
          </cell>
          <cell r="L6340" t="str">
            <v>America/New_York</v>
          </cell>
          <cell r="M6340" t="str">
            <v>airport</v>
          </cell>
          <cell r="N6340" t="str">
            <v>OurAirports</v>
          </cell>
        </row>
        <row r="6341">
          <cell r="E6341" t="str">
            <v>QFO</v>
          </cell>
          <cell r="F6341" t="str">
            <v>EGSU</v>
          </cell>
          <cell r="G6341">
            <v>52.090800999999999</v>
          </cell>
          <cell r="H6341">
            <v>0.13194400000000001</v>
          </cell>
          <cell r="I6341">
            <v>125</v>
          </cell>
          <cell r="J6341">
            <v>0</v>
          </cell>
          <cell r="K6341" t="str">
            <v>E</v>
          </cell>
          <cell r="L6341" t="str">
            <v>Europe/London</v>
          </cell>
          <cell r="M6341" t="str">
            <v>airport</v>
          </cell>
          <cell r="N6341" t="str">
            <v>OurAirports</v>
          </cell>
        </row>
        <row r="6342">
          <cell r="E6342" t="str">
            <v>SNY</v>
          </cell>
          <cell r="F6342" t="str">
            <v>KSNY</v>
          </cell>
          <cell r="G6342">
            <v>41.10129929</v>
          </cell>
          <cell r="H6342">
            <v>-102.98500060000001</v>
          </cell>
          <cell r="I6342">
            <v>4313</v>
          </cell>
          <cell r="J6342">
            <v>-7</v>
          </cell>
          <cell r="K6342" t="str">
            <v>A</v>
          </cell>
          <cell r="L6342" t="str">
            <v>America/Denver</v>
          </cell>
          <cell r="M6342" t="str">
            <v>airport</v>
          </cell>
          <cell r="N6342" t="str">
            <v>OurAirports</v>
          </cell>
        </row>
        <row r="6343">
          <cell r="E6343" t="str">
            <v>\N</v>
          </cell>
          <cell r="F6343" t="str">
            <v>GA46</v>
          </cell>
          <cell r="G6343">
            <v>33.380901336669901</v>
          </cell>
          <cell r="H6343">
            <v>-84.801002502441406</v>
          </cell>
          <cell r="I6343">
            <v>960</v>
          </cell>
          <cell r="J6343">
            <v>0</v>
          </cell>
          <cell r="K6343" t="str">
            <v>N</v>
          </cell>
          <cell r="L6343" t="str">
            <v>Africa/Bamako</v>
          </cell>
          <cell r="M6343" t="str">
            <v>airport</v>
          </cell>
          <cell r="N6343" t="str">
            <v>OurAirports</v>
          </cell>
        </row>
        <row r="6344">
          <cell r="E6344" t="str">
            <v>GKL</v>
          </cell>
          <cell r="F6344" t="str">
            <v>YGKL</v>
          </cell>
          <cell r="G6344">
            <v>-23.183300018299999</v>
          </cell>
          <cell r="H6344">
            <v>150.94200134299999</v>
          </cell>
          <cell r="I6344">
            <v>21</v>
          </cell>
          <cell r="J6344">
            <v>10</v>
          </cell>
          <cell r="K6344" t="str">
            <v>U</v>
          </cell>
          <cell r="L6344" t="str">
            <v>Australia/Brisbane</v>
          </cell>
          <cell r="M6344" t="str">
            <v>airport</v>
          </cell>
          <cell r="N6344" t="str">
            <v>OurAirports</v>
          </cell>
        </row>
        <row r="6345">
          <cell r="E6345" t="str">
            <v>RPB</v>
          </cell>
          <cell r="F6345" t="str">
            <v>YRRB</v>
          </cell>
          <cell r="G6345">
            <v>-14.734814</v>
          </cell>
          <cell r="H6345">
            <v>134.525485</v>
          </cell>
          <cell r="I6345">
            <v>92</v>
          </cell>
          <cell r="J6345">
            <v>9.5</v>
          </cell>
          <cell r="K6345" t="str">
            <v>U</v>
          </cell>
          <cell r="L6345" t="str">
            <v>Australia/Darwin</v>
          </cell>
          <cell r="M6345" t="str">
            <v>airport</v>
          </cell>
          <cell r="N6345" t="str">
            <v>OurAirports</v>
          </cell>
        </row>
        <row r="6346">
          <cell r="E6346" t="str">
            <v>\N</v>
          </cell>
          <cell r="F6346" t="str">
            <v>YMRT</v>
          </cell>
          <cell r="G6346">
            <v>-17.7000007629394</v>
          </cell>
          <cell r="H6346">
            <v>145.14999389648401</v>
          </cell>
          <cell r="I6346">
            <v>657</v>
          </cell>
          <cell r="J6346">
            <v>10</v>
          </cell>
          <cell r="K6346" t="str">
            <v>U</v>
          </cell>
          <cell r="L6346" t="str">
            <v>Australia/Brisbane</v>
          </cell>
          <cell r="M6346" t="str">
            <v>airport</v>
          </cell>
          <cell r="N6346" t="str">
            <v>OurAirports</v>
          </cell>
        </row>
        <row r="6347">
          <cell r="E6347" t="str">
            <v>IFL</v>
          </cell>
          <cell r="F6347" t="str">
            <v>YIFL</v>
          </cell>
          <cell r="G6347">
            <v>-17.559400558471602</v>
          </cell>
          <cell r="H6347">
            <v>146.01199340820301</v>
          </cell>
          <cell r="I6347">
            <v>46</v>
          </cell>
          <cell r="J6347">
            <v>10</v>
          </cell>
          <cell r="K6347" t="str">
            <v>U</v>
          </cell>
          <cell r="L6347" t="str">
            <v>Australia/Brisbane</v>
          </cell>
          <cell r="M6347" t="str">
            <v>airport</v>
          </cell>
          <cell r="N6347" t="str">
            <v>OurAirports</v>
          </cell>
        </row>
        <row r="6348">
          <cell r="E6348" t="str">
            <v>JRF</v>
          </cell>
          <cell r="F6348" t="str">
            <v>PHJR</v>
          </cell>
          <cell r="G6348">
            <v>21.307400000000001</v>
          </cell>
          <cell r="H6348">
            <v>-158.070009</v>
          </cell>
          <cell r="I6348">
            <v>30</v>
          </cell>
          <cell r="J6348">
            <v>-10</v>
          </cell>
          <cell r="K6348" t="str">
            <v>U</v>
          </cell>
          <cell r="L6348" t="str">
            <v>Pacific/Honolulu</v>
          </cell>
          <cell r="M6348" t="str">
            <v>airport</v>
          </cell>
          <cell r="N6348" t="str">
            <v>OurAirports</v>
          </cell>
        </row>
        <row r="6349">
          <cell r="E6349" t="str">
            <v>BIN</v>
          </cell>
          <cell r="F6349" t="str">
            <v>OABN</v>
          </cell>
          <cell r="G6349">
            <v>34.817001342773402</v>
          </cell>
          <cell r="H6349">
            <v>67.817001342773395</v>
          </cell>
          <cell r="I6349">
            <v>8367</v>
          </cell>
          <cell r="J6349">
            <v>4.5</v>
          </cell>
          <cell r="K6349" t="str">
            <v>N</v>
          </cell>
          <cell r="L6349" t="str">
            <v>Asia/Kabul</v>
          </cell>
          <cell r="M6349" t="str">
            <v>airport</v>
          </cell>
          <cell r="N6349" t="str">
            <v>OurAirports</v>
          </cell>
        </row>
        <row r="6350">
          <cell r="E6350" t="str">
            <v>NBS</v>
          </cell>
          <cell r="F6350" t="str">
            <v>ZYBS</v>
          </cell>
          <cell r="G6350">
            <v>42.066943999999999</v>
          </cell>
          <cell r="H6350">
            <v>127.602222</v>
          </cell>
          <cell r="I6350">
            <v>2874</v>
          </cell>
          <cell r="J6350">
            <v>8</v>
          </cell>
          <cell r="K6350" t="str">
            <v>N</v>
          </cell>
          <cell r="L6350" t="str">
            <v>Asia/Shanghai</v>
          </cell>
          <cell r="M6350" t="str">
            <v>airport</v>
          </cell>
          <cell r="N6350" t="str">
            <v>OurAirports</v>
          </cell>
        </row>
        <row r="6351">
          <cell r="E6351" t="str">
            <v>RGO</v>
          </cell>
          <cell r="F6351" t="str">
            <v>ZKHM</v>
          </cell>
          <cell r="G6351">
            <v>41.428538000000003</v>
          </cell>
          <cell r="H6351">
            <v>129.64755500000001</v>
          </cell>
          <cell r="I6351">
            <v>12</v>
          </cell>
          <cell r="J6351">
            <v>8.5</v>
          </cell>
          <cell r="K6351" t="str">
            <v>U</v>
          </cell>
          <cell r="L6351" t="str">
            <v>Asia/Pyongyang</v>
          </cell>
          <cell r="M6351" t="str">
            <v>airport</v>
          </cell>
          <cell r="N6351" t="str">
            <v>OurAirports</v>
          </cell>
        </row>
        <row r="6352">
          <cell r="E6352" t="str">
            <v>MOO</v>
          </cell>
          <cell r="F6352" t="str">
            <v>YOOM</v>
          </cell>
          <cell r="G6352">
            <v>-28.099399566650298</v>
          </cell>
          <cell r="H6352">
            <v>140.197006225585</v>
          </cell>
          <cell r="I6352">
            <v>143</v>
          </cell>
          <cell r="J6352">
            <v>9.5</v>
          </cell>
          <cell r="K6352" t="str">
            <v>O</v>
          </cell>
          <cell r="L6352" t="str">
            <v>Australia/Adelaide</v>
          </cell>
          <cell r="M6352" t="str">
            <v>airport</v>
          </cell>
          <cell r="N6352" t="str">
            <v>OurAirports</v>
          </cell>
        </row>
        <row r="6353">
          <cell r="E6353" t="str">
            <v>LUZ</v>
          </cell>
          <cell r="F6353" t="str">
            <v>EPLB</v>
          </cell>
          <cell r="G6353">
            <v>51.240278000000004</v>
          </cell>
          <cell r="H6353">
            <v>22.713611</v>
          </cell>
          <cell r="I6353">
            <v>633</v>
          </cell>
          <cell r="J6353">
            <v>1</v>
          </cell>
          <cell r="K6353" t="str">
            <v>E</v>
          </cell>
          <cell r="L6353" t="str">
            <v>Europe/Warsaw</v>
          </cell>
          <cell r="M6353" t="str">
            <v>airport</v>
          </cell>
          <cell r="N6353" t="str">
            <v>OurAirports</v>
          </cell>
        </row>
        <row r="6354">
          <cell r="E6354" t="str">
            <v>ECA</v>
          </cell>
          <cell r="F6354" t="str">
            <v>K6D9</v>
          </cell>
          <cell r="G6354">
            <v>44.312801</v>
          </cell>
          <cell r="H6354">
            <v>-83.422302000000002</v>
          </cell>
          <cell r="I6354">
            <v>606</v>
          </cell>
          <cell r="J6354">
            <v>-5</v>
          </cell>
          <cell r="K6354" t="str">
            <v>A</v>
          </cell>
          <cell r="L6354" t="str">
            <v>America/New_York</v>
          </cell>
          <cell r="M6354" t="str">
            <v>airport</v>
          </cell>
          <cell r="N6354" t="str">
            <v>OurAirports</v>
          </cell>
        </row>
        <row r="6355">
          <cell r="E6355" t="str">
            <v>\N</v>
          </cell>
          <cell r="F6355" t="str">
            <v>KMDQ</v>
          </cell>
          <cell r="G6355">
            <v>34.861400600000003</v>
          </cell>
          <cell r="H6355">
            <v>-86.557502749999998</v>
          </cell>
          <cell r="I6355">
            <v>756</v>
          </cell>
          <cell r="J6355">
            <v>-6</v>
          </cell>
          <cell r="K6355" t="str">
            <v>A</v>
          </cell>
          <cell r="L6355" t="str">
            <v>America/Chicago</v>
          </cell>
          <cell r="M6355" t="str">
            <v>airport</v>
          </cell>
          <cell r="N6355" t="str">
            <v>OurAirports</v>
          </cell>
        </row>
        <row r="6356">
          <cell r="E6356" t="str">
            <v>\N</v>
          </cell>
          <cell r="F6356" t="str">
            <v>KJYO</v>
          </cell>
          <cell r="G6356">
            <v>39.077998999999998</v>
          </cell>
          <cell r="H6356">
            <v>-77.557502999999997</v>
          </cell>
          <cell r="I6356">
            <v>389</v>
          </cell>
          <cell r="J6356">
            <v>-5</v>
          </cell>
          <cell r="K6356" t="str">
            <v>A</v>
          </cell>
          <cell r="L6356" t="str">
            <v>America/New_York</v>
          </cell>
          <cell r="M6356" t="str">
            <v>airport</v>
          </cell>
          <cell r="N6356" t="str">
            <v>OurAirports</v>
          </cell>
        </row>
        <row r="6357">
          <cell r="E6357" t="str">
            <v>\N</v>
          </cell>
          <cell r="F6357" t="str">
            <v>KANE</v>
          </cell>
          <cell r="G6357">
            <v>45.145000000000003</v>
          </cell>
          <cell r="H6357">
            <v>-93.211400999999995</v>
          </cell>
          <cell r="I6357">
            <v>912</v>
          </cell>
          <cell r="J6357">
            <v>-6</v>
          </cell>
          <cell r="K6357" t="str">
            <v>U</v>
          </cell>
          <cell r="L6357" t="str">
            <v>America/Chicago</v>
          </cell>
          <cell r="M6357" t="str">
            <v>airport</v>
          </cell>
          <cell r="N6357" t="str">
            <v>OurAirports</v>
          </cell>
        </row>
        <row r="6358">
          <cell r="E6358" t="str">
            <v>\N</v>
          </cell>
          <cell r="F6358" t="str">
            <v>SCIR</v>
          </cell>
          <cell r="G6358">
            <v>-33.665000915500002</v>
          </cell>
          <cell r="H6358">
            <v>-78.929702758800005</v>
          </cell>
          <cell r="I6358">
            <v>433</v>
          </cell>
          <cell r="J6358">
            <v>-4</v>
          </cell>
          <cell r="K6358" t="str">
            <v>S</v>
          </cell>
          <cell r="L6358" t="str">
            <v>America/Santiago</v>
          </cell>
          <cell r="M6358" t="str">
            <v>airport</v>
          </cell>
          <cell r="N6358" t="str">
            <v>OurAirports</v>
          </cell>
        </row>
        <row r="6359">
          <cell r="E6359" t="str">
            <v>VAM</v>
          </cell>
          <cell r="F6359" t="str">
            <v>VRMV</v>
          </cell>
          <cell r="G6359">
            <v>3.4705555555599998</v>
          </cell>
          <cell r="H6359">
            <v>72.835833333300002</v>
          </cell>
          <cell r="I6359">
            <v>6</v>
          </cell>
          <cell r="J6359">
            <v>5</v>
          </cell>
          <cell r="K6359" t="str">
            <v>U</v>
          </cell>
          <cell r="L6359" t="str">
            <v>Indian/Maldives</v>
          </cell>
          <cell r="M6359" t="str">
            <v>airport</v>
          </cell>
          <cell r="N6359" t="str">
            <v>OurAirports</v>
          </cell>
        </row>
        <row r="6360">
          <cell r="E6360" t="str">
            <v>LLF</v>
          </cell>
          <cell r="F6360" t="str">
            <v>ZGLG</v>
          </cell>
          <cell r="G6360">
            <v>26.338660999999998</v>
          </cell>
          <cell r="H6360">
            <v>111.610043</v>
          </cell>
          <cell r="I6360">
            <v>340</v>
          </cell>
          <cell r="J6360">
            <v>8</v>
          </cell>
          <cell r="K6360" t="str">
            <v>U</v>
          </cell>
          <cell r="L6360" t="str">
            <v>Asia/Shanghai</v>
          </cell>
          <cell r="M6360" t="str">
            <v>airport</v>
          </cell>
          <cell r="N6360" t="str">
            <v>OurAirports</v>
          </cell>
        </row>
        <row r="6361">
          <cell r="E6361" t="str">
            <v>LSZ</v>
          </cell>
          <cell r="F6361" t="str">
            <v>LDLO</v>
          </cell>
          <cell r="G6361">
            <v>44.565799713099999</v>
          </cell>
          <cell r="H6361">
            <v>14.3930997849</v>
          </cell>
          <cell r="I6361">
            <v>151</v>
          </cell>
          <cell r="J6361">
            <v>1</v>
          </cell>
          <cell r="K6361" t="str">
            <v>E</v>
          </cell>
          <cell r="L6361" t="str">
            <v>Europe/Zagreb</v>
          </cell>
          <cell r="M6361" t="str">
            <v>airport</v>
          </cell>
          <cell r="N6361" t="str">
            <v>OurAirports</v>
          </cell>
        </row>
        <row r="6362">
          <cell r="E6362" t="str">
            <v>ONS</v>
          </cell>
          <cell r="F6362" t="str">
            <v>YOLW</v>
          </cell>
          <cell r="G6362">
            <v>-21.668300628661999</v>
          </cell>
          <cell r="H6362">
            <v>115.1129989624</v>
          </cell>
          <cell r="I6362">
            <v>7</v>
          </cell>
          <cell r="J6362">
            <v>8</v>
          </cell>
          <cell r="K6362" t="str">
            <v>O</v>
          </cell>
          <cell r="L6362" t="str">
            <v>Australia/Perth</v>
          </cell>
          <cell r="M6362" t="str">
            <v>airport</v>
          </cell>
          <cell r="N6362" t="str">
            <v>OurAirports</v>
          </cell>
        </row>
        <row r="6363">
          <cell r="E6363" t="str">
            <v>TDR</v>
          </cell>
          <cell r="F6363" t="str">
            <v>YTDR</v>
          </cell>
          <cell r="G6363">
            <v>-24.993299484252901</v>
          </cell>
          <cell r="H6363">
            <v>150.093002319335</v>
          </cell>
          <cell r="I6363">
            <v>171</v>
          </cell>
          <cell r="J6363">
            <v>10</v>
          </cell>
          <cell r="K6363" t="str">
            <v>N</v>
          </cell>
          <cell r="L6363" t="str">
            <v>Australia/Brisbane</v>
          </cell>
          <cell r="M6363" t="str">
            <v>airport</v>
          </cell>
          <cell r="N6363" t="str">
            <v>OurAirports</v>
          </cell>
        </row>
        <row r="6364">
          <cell r="E6364" t="str">
            <v>\N</v>
          </cell>
          <cell r="F6364" t="str">
            <v>KSDC</v>
          </cell>
          <cell r="G6364">
            <v>43.234698999999999</v>
          </cell>
          <cell r="H6364">
            <v>-77.120999999999995</v>
          </cell>
          <cell r="I6364">
            <v>424</v>
          </cell>
          <cell r="J6364">
            <v>-5</v>
          </cell>
          <cell r="K6364" t="str">
            <v>A</v>
          </cell>
          <cell r="L6364" t="str">
            <v>America/New_York</v>
          </cell>
          <cell r="M6364" t="str">
            <v>airport</v>
          </cell>
          <cell r="N6364" t="str">
            <v>OurAirports</v>
          </cell>
        </row>
        <row r="6365">
          <cell r="E6365" t="str">
            <v>\N</v>
          </cell>
          <cell r="F6365" t="str">
            <v>EGTF</v>
          </cell>
          <cell r="G6365">
            <v>51.348098754900001</v>
          </cell>
          <cell r="H6365">
            <v>-0.55888897180599995</v>
          </cell>
          <cell r="I6365">
            <v>80</v>
          </cell>
          <cell r="J6365">
            <v>0</v>
          </cell>
          <cell r="K6365" t="str">
            <v>U</v>
          </cell>
          <cell r="L6365" t="str">
            <v>Europe/London</v>
          </cell>
          <cell r="M6365" t="str">
            <v>airport</v>
          </cell>
          <cell r="N6365" t="str">
            <v>OurAirports</v>
          </cell>
        </row>
        <row r="6366">
          <cell r="E6366" t="str">
            <v>WBU</v>
          </cell>
          <cell r="F6366" t="str">
            <v>KBDU</v>
          </cell>
          <cell r="G6366">
            <v>40.039398193399997</v>
          </cell>
          <cell r="H6366">
            <v>-105.225997925</v>
          </cell>
          <cell r="I6366">
            <v>5288</v>
          </cell>
          <cell r="J6366">
            <v>-7</v>
          </cell>
          <cell r="K6366" t="str">
            <v>A</v>
          </cell>
          <cell r="L6366" t="str">
            <v>America/Denver</v>
          </cell>
          <cell r="M6366" t="str">
            <v>airport</v>
          </cell>
          <cell r="N6366" t="str">
            <v>OurAirports</v>
          </cell>
        </row>
        <row r="6367">
          <cell r="E6367" t="str">
            <v>\N</v>
          </cell>
          <cell r="F6367" t="str">
            <v>EDAN</v>
          </cell>
          <cell r="G6367">
            <v>53.359722137451101</v>
          </cell>
          <cell r="H6367">
            <v>11.6152782440185</v>
          </cell>
          <cell r="I6367">
            <v>115</v>
          </cell>
          <cell r="J6367">
            <v>1</v>
          </cell>
          <cell r="K6367" t="str">
            <v>E</v>
          </cell>
          <cell r="L6367" t="str">
            <v>Europe/Berlin</v>
          </cell>
          <cell r="M6367" t="str">
            <v>airport</v>
          </cell>
          <cell r="N6367" t="str">
            <v>OurAirports</v>
          </cell>
        </row>
        <row r="6368">
          <cell r="E6368" t="str">
            <v>\N</v>
          </cell>
          <cell r="F6368" t="str">
            <v>EBTN</v>
          </cell>
          <cell r="G6368">
            <v>50.781700134277301</v>
          </cell>
          <cell r="H6368">
            <v>4.95777988433837</v>
          </cell>
          <cell r="I6368">
            <v>246</v>
          </cell>
          <cell r="J6368">
            <v>1</v>
          </cell>
          <cell r="K6368" t="str">
            <v>E</v>
          </cell>
          <cell r="L6368" t="str">
            <v>Europe/Brussels</v>
          </cell>
          <cell r="M6368" t="str">
            <v>airport</v>
          </cell>
          <cell r="N6368" t="str">
            <v>OurAirports</v>
          </cell>
        </row>
        <row r="6369">
          <cell r="E6369" t="str">
            <v>\N</v>
          </cell>
          <cell r="F6369" t="str">
            <v>EDUW</v>
          </cell>
          <cell r="G6369">
            <v>53.921943664550703</v>
          </cell>
          <cell r="H6369">
            <v>13.218889236450099</v>
          </cell>
          <cell r="I6369">
            <v>26</v>
          </cell>
          <cell r="J6369">
            <v>1</v>
          </cell>
          <cell r="K6369" t="str">
            <v>E</v>
          </cell>
          <cell r="L6369" t="str">
            <v>Europe/Berlin</v>
          </cell>
          <cell r="M6369" t="str">
            <v>airport</v>
          </cell>
          <cell r="N6369" t="str">
            <v>OurAirports</v>
          </cell>
        </row>
        <row r="6370">
          <cell r="E6370" t="str">
            <v>\N</v>
          </cell>
          <cell r="F6370" t="str">
            <v>EDTG</v>
          </cell>
          <cell r="G6370">
            <v>47.902778625499998</v>
          </cell>
          <cell r="H6370">
            <v>7.6177778244000001</v>
          </cell>
          <cell r="I6370">
            <v>696</v>
          </cell>
          <cell r="J6370">
            <v>1</v>
          </cell>
          <cell r="K6370" t="str">
            <v>E</v>
          </cell>
          <cell r="L6370" t="str">
            <v>Europe/Berlin</v>
          </cell>
          <cell r="M6370" t="str">
            <v>airport</v>
          </cell>
          <cell r="N6370" t="str">
            <v>OurAirports</v>
          </cell>
        </row>
        <row r="6371">
          <cell r="E6371" t="str">
            <v>BBJ</v>
          </cell>
          <cell r="F6371" t="str">
            <v>EDRB</v>
          </cell>
          <cell r="G6371">
            <v>49.945278000000002</v>
          </cell>
          <cell r="H6371">
            <v>6.5650000000000004</v>
          </cell>
          <cell r="I6371">
            <v>1220</v>
          </cell>
          <cell r="J6371">
            <v>1</v>
          </cell>
          <cell r="K6371" t="str">
            <v>U</v>
          </cell>
          <cell r="L6371" t="str">
            <v>Europe/Berlin</v>
          </cell>
          <cell r="M6371" t="str">
            <v>airport</v>
          </cell>
          <cell r="N6371" t="str">
            <v>OurAirports</v>
          </cell>
        </row>
        <row r="6372">
          <cell r="E6372" t="str">
            <v>PAO</v>
          </cell>
          <cell r="F6372" t="str">
            <v>KPAO</v>
          </cell>
          <cell r="G6372">
            <v>37.461101532000001</v>
          </cell>
          <cell r="H6372">
            <v>-122.114997864</v>
          </cell>
          <cell r="I6372">
            <v>4</v>
          </cell>
          <cell r="J6372">
            <v>-8</v>
          </cell>
          <cell r="K6372" t="str">
            <v>A</v>
          </cell>
          <cell r="L6372" t="str">
            <v>America/Los_Angeles</v>
          </cell>
          <cell r="M6372" t="str">
            <v>airport</v>
          </cell>
          <cell r="N6372" t="str">
            <v>OurAirports</v>
          </cell>
        </row>
        <row r="6373">
          <cell r="E6373" t="str">
            <v>USR</v>
          </cell>
          <cell r="F6373" t="str">
            <v>UEMT</v>
          </cell>
          <cell r="G6373">
            <v>64.550003051757997</v>
          </cell>
          <cell r="H6373">
            <v>143.11500549316</v>
          </cell>
          <cell r="I6373">
            <v>1805</v>
          </cell>
          <cell r="J6373">
            <v>10</v>
          </cell>
          <cell r="K6373" t="str">
            <v>N</v>
          </cell>
          <cell r="L6373" t="str">
            <v>Asia/Vladivostok</v>
          </cell>
          <cell r="M6373" t="str">
            <v>airport</v>
          </cell>
          <cell r="N6373" t="str">
            <v>OurAirports</v>
          </cell>
        </row>
        <row r="6374">
          <cell r="E6374" t="str">
            <v>\N</v>
          </cell>
          <cell r="F6374" t="str">
            <v>LKVM</v>
          </cell>
          <cell r="G6374">
            <v>49.926898999999999</v>
          </cell>
          <cell r="H6374">
            <v>16.185801000000001</v>
          </cell>
          <cell r="I6374">
            <v>991</v>
          </cell>
          <cell r="J6374">
            <v>1</v>
          </cell>
          <cell r="K6374" t="str">
            <v>E</v>
          </cell>
          <cell r="L6374" t="str">
            <v>Europe/Prague</v>
          </cell>
          <cell r="M6374" t="str">
            <v>airport</v>
          </cell>
          <cell r="N6374" t="str">
            <v>OurAirports</v>
          </cell>
        </row>
        <row r="6375">
          <cell r="E6375" t="str">
            <v>\N</v>
          </cell>
          <cell r="F6375" t="str">
            <v>EBSP</v>
          </cell>
          <cell r="G6375">
            <v>50.482498</v>
          </cell>
          <cell r="H6375">
            <v>5.9103000000000003</v>
          </cell>
          <cell r="I6375">
            <v>1581</v>
          </cell>
          <cell r="J6375">
            <v>1</v>
          </cell>
          <cell r="K6375" t="str">
            <v>E</v>
          </cell>
          <cell r="L6375" t="str">
            <v>Europe/Brussels</v>
          </cell>
          <cell r="M6375" t="str">
            <v>airport</v>
          </cell>
          <cell r="N6375" t="str">
            <v>OurAirports</v>
          </cell>
        </row>
        <row r="6376">
          <cell r="E6376" t="str">
            <v>MSC</v>
          </cell>
          <cell r="F6376" t="str">
            <v>KFFZ</v>
          </cell>
          <cell r="G6376">
            <v>33.460800170900001</v>
          </cell>
          <cell r="H6376">
            <v>-111.72799682599999</v>
          </cell>
          <cell r="I6376">
            <v>1394</v>
          </cell>
          <cell r="J6376">
            <v>-7</v>
          </cell>
          <cell r="K6376" t="str">
            <v>A</v>
          </cell>
          <cell r="L6376" t="str">
            <v>America/Phoenix</v>
          </cell>
          <cell r="M6376" t="str">
            <v>airport</v>
          </cell>
          <cell r="N6376" t="str">
            <v>OurAirports</v>
          </cell>
        </row>
        <row r="6377">
          <cell r="E6377" t="str">
            <v>\N</v>
          </cell>
          <cell r="F6377" t="str">
            <v>KP08</v>
          </cell>
          <cell r="G6377">
            <v>32.935901641845703</v>
          </cell>
          <cell r="H6377">
            <v>-111.427001953125</v>
          </cell>
          <cell r="I6377">
            <v>1574</v>
          </cell>
          <cell r="J6377">
            <v>-7</v>
          </cell>
          <cell r="K6377" t="str">
            <v>A</v>
          </cell>
          <cell r="L6377" t="str">
            <v>America/Phoenix</v>
          </cell>
          <cell r="M6377" t="str">
            <v>airport</v>
          </cell>
          <cell r="N6377" t="str">
            <v>OurAirports</v>
          </cell>
        </row>
        <row r="6378">
          <cell r="E6378" t="str">
            <v>\N</v>
          </cell>
          <cell r="F6378" t="str">
            <v>KP52</v>
          </cell>
          <cell r="G6378">
            <v>34.729999542199998</v>
          </cell>
          <cell r="H6378">
            <v>-112.03500366199999</v>
          </cell>
          <cell r="I6378">
            <v>3550</v>
          </cell>
          <cell r="J6378">
            <v>-7</v>
          </cell>
          <cell r="K6378" t="str">
            <v>A</v>
          </cell>
          <cell r="L6378" t="str">
            <v>America/Phoenix</v>
          </cell>
          <cell r="M6378" t="str">
            <v>airport</v>
          </cell>
          <cell r="N6378" t="str">
            <v>OurAirports</v>
          </cell>
        </row>
        <row r="6379">
          <cell r="E6379" t="str">
            <v>\N</v>
          </cell>
          <cell r="F6379" t="str">
            <v>EBNM</v>
          </cell>
          <cell r="G6379">
            <v>50.487999000000002</v>
          </cell>
          <cell r="H6379">
            <v>4.7689199999999996</v>
          </cell>
          <cell r="I6379">
            <v>594</v>
          </cell>
          <cell r="J6379">
            <v>1</v>
          </cell>
          <cell r="K6379" t="str">
            <v>E</v>
          </cell>
          <cell r="L6379" t="str">
            <v>Europe/Brussels</v>
          </cell>
          <cell r="M6379" t="str">
            <v>airport</v>
          </cell>
          <cell r="N6379" t="str">
            <v>OurAirports</v>
          </cell>
        </row>
        <row r="6380">
          <cell r="E6380" t="str">
            <v>\N</v>
          </cell>
          <cell r="F6380" t="str">
            <v>EBZH</v>
          </cell>
          <cell r="G6380">
            <v>50.970001000000003</v>
          </cell>
          <cell r="H6380">
            <v>5.37507</v>
          </cell>
          <cell r="I6380">
            <v>141</v>
          </cell>
          <cell r="J6380">
            <v>1</v>
          </cell>
          <cell r="K6380" t="str">
            <v>E</v>
          </cell>
          <cell r="L6380" t="str">
            <v>Europe/Brussels</v>
          </cell>
          <cell r="M6380" t="str">
            <v>airport</v>
          </cell>
          <cell r="N6380" t="str">
            <v>OurAirports</v>
          </cell>
        </row>
        <row r="6381">
          <cell r="E6381" t="str">
            <v>\N</v>
          </cell>
          <cell r="F6381" t="str">
            <v>KA39</v>
          </cell>
          <cell r="G6381">
            <v>32.990805999999999</v>
          </cell>
          <cell r="H6381">
            <v>-111.91852799999999</v>
          </cell>
          <cell r="I6381">
            <v>1300</v>
          </cell>
          <cell r="J6381">
            <v>-7</v>
          </cell>
          <cell r="K6381" t="str">
            <v>A</v>
          </cell>
          <cell r="L6381" t="str">
            <v>America/Phoenix</v>
          </cell>
          <cell r="M6381" t="str">
            <v>airport</v>
          </cell>
          <cell r="N6381" t="str">
            <v>OurAirports</v>
          </cell>
        </row>
        <row r="6382">
          <cell r="E6382" t="str">
            <v>\N</v>
          </cell>
          <cell r="F6382" t="str">
            <v>KE25</v>
          </cell>
          <cell r="G6382">
            <v>33.968898770000003</v>
          </cell>
          <cell r="H6382">
            <v>-112.79900360000001</v>
          </cell>
          <cell r="I6382">
            <v>2377</v>
          </cell>
          <cell r="J6382">
            <v>-7</v>
          </cell>
          <cell r="K6382" t="str">
            <v>A</v>
          </cell>
          <cell r="L6382" t="str">
            <v>America/Phoenix</v>
          </cell>
          <cell r="M6382" t="str">
            <v>airport</v>
          </cell>
          <cell r="N6382" t="str">
            <v>OurAirports</v>
          </cell>
        </row>
        <row r="6383">
          <cell r="E6383" t="str">
            <v>YTY</v>
          </cell>
          <cell r="F6383" t="str">
            <v>ZSYA</v>
          </cell>
          <cell r="G6383">
            <v>32.563400000000001</v>
          </cell>
          <cell r="H6383">
            <v>119.71980000000001</v>
          </cell>
          <cell r="I6383">
            <v>7</v>
          </cell>
          <cell r="J6383">
            <v>8</v>
          </cell>
          <cell r="K6383" t="str">
            <v>N</v>
          </cell>
          <cell r="L6383" t="str">
            <v>Asia/Shanghai</v>
          </cell>
          <cell r="M6383" t="str">
            <v>airport</v>
          </cell>
          <cell r="N6383" t="str">
            <v>OurAirports</v>
          </cell>
        </row>
        <row r="6384">
          <cell r="E6384" t="str">
            <v>PTK</v>
          </cell>
          <cell r="F6384" t="str">
            <v>KPTK</v>
          </cell>
          <cell r="G6384">
            <v>42.665500640868999</v>
          </cell>
          <cell r="H6384">
            <v>-83.420097351074006</v>
          </cell>
          <cell r="I6384">
            <v>980</v>
          </cell>
          <cell r="J6384">
            <v>-5</v>
          </cell>
          <cell r="K6384" t="str">
            <v>A</v>
          </cell>
          <cell r="L6384" t="str">
            <v>America/New_York</v>
          </cell>
          <cell r="M6384" t="str">
            <v>airport</v>
          </cell>
          <cell r="N6384" t="str">
            <v>OurAirports</v>
          </cell>
        </row>
        <row r="6385">
          <cell r="E6385" t="str">
            <v>KSI</v>
          </cell>
          <cell r="F6385" t="str">
            <v>GUKU</v>
          </cell>
          <cell r="G6385">
            <v>9.1605596542358008</v>
          </cell>
          <cell r="H6385">
            <v>-10.124400138855</v>
          </cell>
          <cell r="I6385">
            <v>1808</v>
          </cell>
          <cell r="J6385">
            <v>0</v>
          </cell>
          <cell r="K6385" t="str">
            <v>N</v>
          </cell>
          <cell r="L6385" t="str">
            <v>Africa/Conakry</v>
          </cell>
          <cell r="M6385" t="str">
            <v>airport</v>
          </cell>
          <cell r="N6385" t="str">
            <v>OurAirports</v>
          </cell>
        </row>
        <row r="6386">
          <cell r="E6386" t="str">
            <v>EEN</v>
          </cell>
          <cell r="F6386" t="str">
            <v>KEEN</v>
          </cell>
          <cell r="G6386">
            <v>42.898399353027301</v>
          </cell>
          <cell r="H6386">
            <v>-72.270797729492102</v>
          </cell>
          <cell r="I6386">
            <v>488</v>
          </cell>
          <cell r="J6386">
            <v>-5</v>
          </cell>
          <cell r="K6386" t="str">
            <v>A</v>
          </cell>
          <cell r="L6386" t="str">
            <v>America/New_York</v>
          </cell>
          <cell r="M6386" t="str">
            <v>airport</v>
          </cell>
          <cell r="N6386" t="str">
            <v>OurAirports</v>
          </cell>
        </row>
        <row r="6387">
          <cell r="E6387" t="str">
            <v>THQ</v>
          </cell>
          <cell r="F6387" t="str">
            <v>ZLTS</v>
          </cell>
          <cell r="G6387">
            <v>34.559398651099997</v>
          </cell>
          <cell r="H6387">
            <v>105.86000061</v>
          </cell>
          <cell r="I6387">
            <v>3590</v>
          </cell>
          <cell r="J6387">
            <v>8</v>
          </cell>
          <cell r="K6387" t="str">
            <v>N</v>
          </cell>
          <cell r="L6387" t="str">
            <v>Asia/Shanghai</v>
          </cell>
          <cell r="M6387" t="str">
            <v>airport</v>
          </cell>
          <cell r="N6387" t="str">
            <v>OurAirports</v>
          </cell>
        </row>
        <row r="6388">
          <cell r="E6388" t="str">
            <v>VRO</v>
          </cell>
          <cell r="F6388" t="str">
            <v>MUKW</v>
          </cell>
          <cell r="G6388">
            <v>23.1240005493</v>
          </cell>
          <cell r="H6388">
            <v>-81.301597595199993</v>
          </cell>
          <cell r="I6388">
            <v>16</v>
          </cell>
          <cell r="J6388">
            <v>-5</v>
          </cell>
          <cell r="K6388" t="str">
            <v>U</v>
          </cell>
          <cell r="L6388" t="str">
            <v>America/Havana</v>
          </cell>
          <cell r="M6388" t="str">
            <v>airport</v>
          </cell>
          <cell r="N6388" t="str">
            <v>OurAirports</v>
          </cell>
        </row>
        <row r="6389">
          <cell r="E6389" t="str">
            <v>GKK</v>
          </cell>
          <cell r="F6389" t="str">
            <v>VRMO</v>
          </cell>
          <cell r="G6389">
            <v>0.73240000000000005</v>
          </cell>
          <cell r="H6389">
            <v>73.433599999999998</v>
          </cell>
          <cell r="I6389">
            <v>29</v>
          </cell>
          <cell r="J6389">
            <v>5</v>
          </cell>
          <cell r="K6389" t="str">
            <v>U</v>
          </cell>
          <cell r="L6389" t="str">
            <v>Indian/Maldives</v>
          </cell>
          <cell r="M6389" t="str">
            <v>airport</v>
          </cell>
          <cell r="N6389" t="str">
            <v>OurAirports</v>
          </cell>
        </row>
        <row r="6390">
          <cell r="E6390" t="str">
            <v>\N</v>
          </cell>
          <cell r="F6390" t="str">
            <v>07MT</v>
          </cell>
          <cell r="G6390">
            <v>48.421100616455</v>
          </cell>
          <cell r="H6390">
            <v>-106.52799987792901</v>
          </cell>
          <cell r="I6390">
            <v>2762</v>
          </cell>
          <cell r="J6390">
            <v>-7</v>
          </cell>
          <cell r="K6390" t="str">
            <v>A</v>
          </cell>
          <cell r="L6390" t="str">
            <v>America/Denver</v>
          </cell>
          <cell r="M6390" t="str">
            <v>airport</v>
          </cell>
          <cell r="N6390" t="str">
            <v>OurAirports</v>
          </cell>
        </row>
        <row r="6391">
          <cell r="E6391" t="str">
            <v>RCS</v>
          </cell>
          <cell r="F6391" t="str">
            <v>EGTO</v>
          </cell>
          <cell r="G6391">
            <v>51.351898193359297</v>
          </cell>
          <cell r="H6391">
            <v>0.50333297252654996</v>
          </cell>
          <cell r="I6391">
            <v>436</v>
          </cell>
          <cell r="J6391">
            <v>0</v>
          </cell>
          <cell r="K6391" t="str">
            <v>E</v>
          </cell>
          <cell r="L6391" t="str">
            <v>Europe/London</v>
          </cell>
          <cell r="M6391" t="str">
            <v>airport</v>
          </cell>
          <cell r="N6391" t="str">
            <v>OurAirports</v>
          </cell>
        </row>
        <row r="6392">
          <cell r="E6392" t="str">
            <v>RHD</v>
          </cell>
          <cell r="F6392" t="str">
            <v>SANR</v>
          </cell>
          <cell r="G6392">
            <v>-27.496600000000001</v>
          </cell>
          <cell r="H6392">
            <v>-64.935950000000005</v>
          </cell>
          <cell r="I6392">
            <v>935</v>
          </cell>
          <cell r="J6392">
            <v>-3</v>
          </cell>
          <cell r="K6392" t="str">
            <v>S</v>
          </cell>
          <cell r="L6392" t="str">
            <v>America/Cordoba</v>
          </cell>
          <cell r="M6392" t="str">
            <v>airport</v>
          </cell>
          <cell r="N6392" t="str">
            <v>OurAirports</v>
          </cell>
        </row>
        <row r="6393">
          <cell r="E6393" t="str">
            <v>KMP</v>
          </cell>
          <cell r="F6393" t="str">
            <v>FYKT</v>
          </cell>
          <cell r="G6393">
            <v>-26.539800643920898</v>
          </cell>
          <cell r="H6393">
            <v>18.111400604248001</v>
          </cell>
          <cell r="I6393">
            <v>3506</v>
          </cell>
          <cell r="J6393">
            <v>1</v>
          </cell>
          <cell r="K6393" t="str">
            <v>U</v>
          </cell>
          <cell r="L6393" t="str">
            <v>Africa/Windhoek</v>
          </cell>
          <cell r="M6393" t="str">
            <v>airport</v>
          </cell>
          <cell r="N6393" t="str">
            <v>OurAirports</v>
          </cell>
        </row>
        <row r="6394">
          <cell r="E6394" t="str">
            <v>KGT</v>
          </cell>
          <cell r="F6394" t="str">
            <v>ZUKD</v>
          </cell>
          <cell r="G6394">
            <v>30.157499999999999</v>
          </cell>
          <cell r="H6394">
            <v>101.734722</v>
          </cell>
          <cell r="I6394">
            <v>14042</v>
          </cell>
          <cell r="J6394">
            <v>8</v>
          </cell>
          <cell r="K6394" t="str">
            <v>N</v>
          </cell>
          <cell r="L6394" t="str">
            <v>Asia/Shanghai</v>
          </cell>
          <cell r="M6394" t="str">
            <v>airport</v>
          </cell>
          <cell r="N6394" t="str">
            <v>OurAirports</v>
          </cell>
        </row>
        <row r="6395">
          <cell r="E6395" t="str">
            <v>VUS</v>
          </cell>
          <cell r="F6395" t="str">
            <v>ULWU</v>
          </cell>
          <cell r="G6395">
            <v>60.788299560546797</v>
          </cell>
          <cell r="H6395">
            <v>46.259998321533203</v>
          </cell>
          <cell r="I6395">
            <v>331</v>
          </cell>
          <cell r="J6395">
            <v>3</v>
          </cell>
          <cell r="K6395" t="str">
            <v>N</v>
          </cell>
          <cell r="L6395" t="str">
            <v>Europe/Moscow</v>
          </cell>
          <cell r="M6395" t="str">
            <v>airport</v>
          </cell>
          <cell r="N6395" t="str">
            <v>OurAirports</v>
          </cell>
        </row>
        <row r="6396">
          <cell r="E6396" t="str">
            <v>IOW</v>
          </cell>
          <cell r="F6396" t="str">
            <v>KIOW</v>
          </cell>
          <cell r="G6396">
            <v>41.639198303199997</v>
          </cell>
          <cell r="H6396">
            <v>-91.5465011597</v>
          </cell>
          <cell r="I6396">
            <v>668</v>
          </cell>
          <cell r="J6396">
            <v>-6</v>
          </cell>
          <cell r="K6396" t="str">
            <v>A</v>
          </cell>
          <cell r="L6396" t="str">
            <v>America/Chicago</v>
          </cell>
          <cell r="M6396" t="str">
            <v>airport</v>
          </cell>
          <cell r="N6396" t="str">
            <v>OurAirports</v>
          </cell>
        </row>
        <row r="6397">
          <cell r="E6397" t="str">
            <v>TLQ</v>
          </cell>
          <cell r="F6397" t="str">
            <v>ZWTP</v>
          </cell>
          <cell r="G6397">
            <v>43.030799999999999</v>
          </cell>
          <cell r="H6397">
            <v>89.098699999999994</v>
          </cell>
          <cell r="I6397">
            <v>934</v>
          </cell>
          <cell r="J6397">
            <v>8</v>
          </cell>
          <cell r="K6397" t="str">
            <v>U</v>
          </cell>
          <cell r="L6397" t="str">
            <v>Asia/Shanghai</v>
          </cell>
          <cell r="M6397" t="str">
            <v>airport</v>
          </cell>
          <cell r="N6397" t="str">
            <v>OurAirports</v>
          </cell>
        </row>
        <row r="6398">
          <cell r="E6398" t="str">
            <v>\N</v>
          </cell>
          <cell r="F6398" t="str">
            <v>SNCL</v>
          </cell>
          <cell r="G6398">
            <v>-13.3894443511962</v>
          </cell>
          <cell r="H6398">
            <v>-38.909999847412102</v>
          </cell>
          <cell r="I6398">
            <v>3</v>
          </cell>
          <cell r="J6398">
            <v>-3</v>
          </cell>
          <cell r="K6398" t="str">
            <v>S</v>
          </cell>
          <cell r="L6398" t="str">
            <v>America/Fortaleza</v>
          </cell>
          <cell r="M6398" t="str">
            <v>airport</v>
          </cell>
          <cell r="N6398" t="str">
            <v>OurAirports</v>
          </cell>
        </row>
        <row r="6399">
          <cell r="E6399" t="str">
            <v>\N</v>
          </cell>
          <cell r="F6399" t="str">
            <v>KMWM</v>
          </cell>
          <cell r="G6399">
            <v>43.913398742675703</v>
          </cell>
          <cell r="H6399">
            <v>-95.109397888183594</v>
          </cell>
          <cell r="I6399">
            <v>1410</v>
          </cell>
          <cell r="J6399">
            <v>-6</v>
          </cell>
          <cell r="K6399" t="str">
            <v>A</v>
          </cell>
          <cell r="L6399" t="str">
            <v>America/Chicago</v>
          </cell>
          <cell r="M6399" t="str">
            <v>airport</v>
          </cell>
          <cell r="N6399" t="str">
            <v>OurAirports</v>
          </cell>
        </row>
        <row r="6400">
          <cell r="E6400" t="str">
            <v>\N</v>
          </cell>
          <cell r="F6400" t="str">
            <v>OG39</v>
          </cell>
          <cell r="G6400">
            <v>44.6617012023925</v>
          </cell>
          <cell r="H6400">
            <v>-119.65200042724599</v>
          </cell>
          <cell r="I6400">
            <v>2080</v>
          </cell>
          <cell r="J6400">
            <v>-8</v>
          </cell>
          <cell r="K6400" t="str">
            <v>A</v>
          </cell>
          <cell r="L6400" t="str">
            <v>America/Los_Angeles</v>
          </cell>
          <cell r="M6400" t="str">
            <v>airport</v>
          </cell>
          <cell r="N6400" t="str">
            <v>OurAirports</v>
          </cell>
        </row>
        <row r="6401">
          <cell r="E6401" t="str">
            <v>\N</v>
          </cell>
          <cell r="F6401" t="str">
            <v>EGAR</v>
          </cell>
          <cell r="G6401">
            <v>-67.567499999999995</v>
          </cell>
          <cell r="H6401">
            <v>-68.1274027778</v>
          </cell>
          <cell r="I6401">
            <v>9</v>
          </cell>
          <cell r="J6401">
            <v>12</v>
          </cell>
          <cell r="K6401" t="str">
            <v>U</v>
          </cell>
          <cell r="L6401" t="str">
            <v>Antarctica/South_Pole</v>
          </cell>
          <cell r="M6401" t="str">
            <v>airport</v>
          </cell>
          <cell r="N6401" t="str">
            <v>OurAirports</v>
          </cell>
        </row>
        <row r="6402">
          <cell r="E6402" t="str">
            <v>\N</v>
          </cell>
          <cell r="F6402" t="str">
            <v>ULPW</v>
          </cell>
          <cell r="G6402">
            <v>61.736099243163999</v>
          </cell>
          <cell r="H6402">
            <v>30.673599243163999</v>
          </cell>
          <cell r="I6402">
            <v>0</v>
          </cell>
          <cell r="J6402">
            <v>3</v>
          </cell>
          <cell r="K6402" t="str">
            <v>N</v>
          </cell>
          <cell r="L6402" t="str">
            <v>Europe/Moscow</v>
          </cell>
          <cell r="M6402" t="str">
            <v>airport</v>
          </cell>
          <cell r="N6402" t="str">
            <v>OurAirports</v>
          </cell>
        </row>
        <row r="6403">
          <cell r="E6403" t="str">
            <v>ANP</v>
          </cell>
          <cell r="F6403" t="str">
            <v>KANP</v>
          </cell>
          <cell r="G6403">
            <v>38.942901999999997</v>
          </cell>
          <cell r="H6403">
            <v>-76.568398000000002</v>
          </cell>
          <cell r="I6403">
            <v>34</v>
          </cell>
          <cell r="J6403">
            <v>-5</v>
          </cell>
          <cell r="K6403" t="str">
            <v>A</v>
          </cell>
          <cell r="L6403" t="str">
            <v>America/New_York</v>
          </cell>
          <cell r="M6403" t="str">
            <v>airport</v>
          </cell>
          <cell r="N6403" t="str">
            <v>OurAirports</v>
          </cell>
        </row>
        <row r="6404">
          <cell r="E6404" t="str">
            <v>FXO</v>
          </cell>
          <cell r="F6404" t="str">
            <v>FQCB</v>
          </cell>
          <cell r="G6404">
            <v>-14.815</v>
          </cell>
          <cell r="H6404">
            <v>36.529998999999997</v>
          </cell>
          <cell r="I6404">
            <v>1919</v>
          </cell>
          <cell r="J6404">
            <v>2</v>
          </cell>
          <cell r="K6404" t="str">
            <v>N</v>
          </cell>
          <cell r="L6404" t="str">
            <v>Africa/Maputo</v>
          </cell>
          <cell r="M6404" t="str">
            <v>airport</v>
          </cell>
          <cell r="N6404" t="str">
            <v>OurAirports</v>
          </cell>
        </row>
        <row r="6405">
          <cell r="E6405" t="str">
            <v>ODO</v>
          </cell>
          <cell r="F6405" t="str">
            <v>UIKB</v>
          </cell>
          <cell r="G6405">
            <v>57.866100311299903</v>
          </cell>
          <cell r="H6405">
            <v>114.24299621599999</v>
          </cell>
          <cell r="I6405">
            <v>919</v>
          </cell>
          <cell r="J6405">
            <v>8</v>
          </cell>
          <cell r="K6405" t="str">
            <v>N</v>
          </cell>
          <cell r="L6405" t="str">
            <v>Asia/Irkutsk</v>
          </cell>
          <cell r="M6405" t="str">
            <v>airport</v>
          </cell>
          <cell r="N6405" t="str">
            <v>OurAirports</v>
          </cell>
        </row>
        <row r="6406">
          <cell r="E6406" t="str">
            <v>ZTR</v>
          </cell>
          <cell r="F6406" t="str">
            <v>UKKV</v>
          </cell>
          <cell r="G6406">
            <v>50.270555999999999</v>
          </cell>
          <cell r="H6406">
            <v>28.738610999999999</v>
          </cell>
          <cell r="I6406">
            <v>0</v>
          </cell>
          <cell r="J6406">
            <v>2</v>
          </cell>
          <cell r="K6406" t="str">
            <v>E</v>
          </cell>
          <cell r="L6406" t="str">
            <v>Europe/Kiev</v>
          </cell>
          <cell r="M6406" t="str">
            <v>airport</v>
          </cell>
          <cell r="N6406" t="str">
            <v>OurAirports</v>
          </cell>
        </row>
        <row r="6407">
          <cell r="E6407" t="str">
            <v>\N</v>
          </cell>
          <cell r="F6407" t="str">
            <v>EYVP</v>
          </cell>
          <cell r="G6407">
            <v>54.484848022460902</v>
          </cell>
          <cell r="H6407">
            <v>24.9873733520507</v>
          </cell>
          <cell r="I6407">
            <v>400</v>
          </cell>
          <cell r="J6407">
            <v>2</v>
          </cell>
          <cell r="K6407" t="str">
            <v>E</v>
          </cell>
          <cell r="L6407" t="str">
            <v>Europe/Vilnius</v>
          </cell>
          <cell r="M6407" t="str">
            <v>airport</v>
          </cell>
          <cell r="N6407" t="str">
            <v>OurAirports</v>
          </cell>
        </row>
        <row r="6408">
          <cell r="E6408" t="str">
            <v>HRI</v>
          </cell>
          <cell r="F6408" t="str">
            <v>VCRI</v>
          </cell>
          <cell r="G6408">
            <v>6.2844670000000002</v>
          </cell>
          <cell r="H6408">
            <v>81.124127999999999</v>
          </cell>
          <cell r="I6408">
            <v>157</v>
          </cell>
          <cell r="J6408">
            <v>5.5</v>
          </cell>
          <cell r="K6408" t="str">
            <v>N</v>
          </cell>
          <cell r="L6408" t="str">
            <v>Asia/Colombo</v>
          </cell>
          <cell r="M6408" t="str">
            <v>airport</v>
          </cell>
          <cell r="N6408" t="str">
            <v>OurAirports</v>
          </cell>
        </row>
        <row r="6409">
          <cell r="E6409" t="str">
            <v>PEQ</v>
          </cell>
          <cell r="F6409" t="str">
            <v>KPEQ</v>
          </cell>
          <cell r="G6409">
            <v>31.382400512695</v>
          </cell>
          <cell r="H6409">
            <v>-103.51100158691</v>
          </cell>
          <cell r="I6409">
            <v>2613</v>
          </cell>
          <cell r="J6409">
            <v>-6</v>
          </cell>
          <cell r="K6409" t="str">
            <v>A</v>
          </cell>
          <cell r="L6409" t="str">
            <v>America/Chicago</v>
          </cell>
          <cell r="M6409" t="str">
            <v>airport</v>
          </cell>
          <cell r="N6409" t="str">
            <v>OurAirports</v>
          </cell>
        </row>
        <row r="6410">
          <cell r="E6410" t="str">
            <v>HBG</v>
          </cell>
          <cell r="F6410" t="str">
            <v>KHBG</v>
          </cell>
          <cell r="G6410">
            <v>31.264799119999999</v>
          </cell>
          <cell r="H6410">
            <v>-89.25279999</v>
          </cell>
          <cell r="I6410">
            <v>151</v>
          </cell>
          <cell r="J6410">
            <v>-6</v>
          </cell>
          <cell r="K6410" t="str">
            <v>A</v>
          </cell>
          <cell r="L6410" t="str">
            <v>America/Chicago</v>
          </cell>
          <cell r="M6410" t="str">
            <v>airport</v>
          </cell>
          <cell r="N6410" t="str">
            <v>OurAirports</v>
          </cell>
        </row>
        <row r="6411">
          <cell r="E6411" t="str">
            <v>QCJ</v>
          </cell>
          <cell r="F6411" t="str">
            <v>SDBK</v>
          </cell>
          <cell r="G6411">
            <v>-22.939501</v>
          </cell>
          <cell r="H6411">
            <v>-48.467998999999999</v>
          </cell>
          <cell r="I6411">
            <v>3012</v>
          </cell>
          <cell r="J6411">
            <v>-3</v>
          </cell>
          <cell r="K6411" t="str">
            <v>S</v>
          </cell>
          <cell r="L6411" t="str">
            <v>America/Sao_Paulo</v>
          </cell>
          <cell r="M6411" t="str">
            <v>airport</v>
          </cell>
          <cell r="N6411" t="str">
            <v>OurAirports</v>
          </cell>
        </row>
        <row r="6412">
          <cell r="E6412" t="str">
            <v>\N</v>
          </cell>
          <cell r="F6412" t="str">
            <v>SBAN</v>
          </cell>
          <cell r="G6412">
            <v>-16.229199999999999</v>
          </cell>
          <cell r="H6412">
            <v>-48.964297999999999</v>
          </cell>
          <cell r="I6412">
            <v>3731</v>
          </cell>
          <cell r="J6412">
            <v>-3</v>
          </cell>
          <cell r="K6412" t="str">
            <v>S</v>
          </cell>
          <cell r="L6412" t="str">
            <v>America/Sao_Paulo</v>
          </cell>
          <cell r="M6412" t="str">
            <v>airport</v>
          </cell>
          <cell r="N6412" t="str">
            <v>OurAirports</v>
          </cell>
        </row>
        <row r="6413">
          <cell r="E6413" t="str">
            <v>QSC</v>
          </cell>
          <cell r="F6413" t="str">
            <v>SDSC</v>
          </cell>
          <cell r="G6413">
            <v>-21.875401</v>
          </cell>
          <cell r="H6413">
            <v>-47.903703</v>
          </cell>
          <cell r="I6413">
            <v>2649</v>
          </cell>
          <cell r="J6413">
            <v>-3</v>
          </cell>
          <cell r="K6413" t="str">
            <v>S</v>
          </cell>
          <cell r="L6413" t="str">
            <v>America/Sao_Paulo</v>
          </cell>
          <cell r="M6413" t="str">
            <v>airport</v>
          </cell>
          <cell r="N6413" t="str">
            <v>OurAirports</v>
          </cell>
        </row>
        <row r="6414">
          <cell r="E6414" t="str">
            <v>YKN</v>
          </cell>
          <cell r="F6414" t="str">
            <v>KYKN</v>
          </cell>
          <cell r="G6414">
            <v>42.916698455811002</v>
          </cell>
          <cell r="H6414">
            <v>-97.385902404785</v>
          </cell>
          <cell r="I6414">
            <v>1306</v>
          </cell>
          <cell r="J6414">
            <v>-6</v>
          </cell>
          <cell r="K6414" t="str">
            <v>A</v>
          </cell>
          <cell r="L6414" t="str">
            <v>America/Chicago</v>
          </cell>
          <cell r="M6414" t="str">
            <v>airport</v>
          </cell>
          <cell r="N6414" t="str">
            <v>OurAirports</v>
          </cell>
        </row>
        <row r="6415">
          <cell r="E6415" t="str">
            <v>XSB</v>
          </cell>
          <cell r="F6415" t="str">
            <v>OMBY</v>
          </cell>
          <cell r="G6415">
            <v>24.283611000000001</v>
          </cell>
          <cell r="H6415">
            <v>52.580278</v>
          </cell>
          <cell r="I6415">
            <v>25</v>
          </cell>
          <cell r="J6415">
            <v>4</v>
          </cell>
          <cell r="K6415" t="str">
            <v>U</v>
          </cell>
          <cell r="L6415" t="str">
            <v>Asia/Dubai</v>
          </cell>
          <cell r="M6415" t="str">
            <v>airport</v>
          </cell>
          <cell r="N6415" t="str">
            <v>OurAirports</v>
          </cell>
        </row>
        <row r="6416">
          <cell r="E6416" t="str">
            <v>ZBM</v>
          </cell>
          <cell r="F6416" t="str">
            <v>CZBM</v>
          </cell>
          <cell r="G6416">
            <v>45.290798187299998</v>
          </cell>
          <cell r="H6416">
            <v>-72.741401672399903</v>
          </cell>
          <cell r="I6416">
            <v>375</v>
          </cell>
          <cell r="J6416">
            <v>-5</v>
          </cell>
          <cell r="K6416" t="str">
            <v>A</v>
          </cell>
          <cell r="L6416" t="str">
            <v>America/Toronto</v>
          </cell>
          <cell r="M6416" t="str">
            <v>airport</v>
          </cell>
          <cell r="N6416" t="str">
            <v>OurAirports</v>
          </cell>
        </row>
        <row r="6417">
          <cell r="E6417" t="str">
            <v>\N</v>
          </cell>
          <cell r="F6417" t="str">
            <v>EGSM</v>
          </cell>
          <cell r="G6417">
            <v>52.435298919699903</v>
          </cell>
          <cell r="H6417">
            <v>1.61833000183</v>
          </cell>
          <cell r="I6417">
            <v>80</v>
          </cell>
          <cell r="J6417">
            <v>0</v>
          </cell>
          <cell r="K6417" t="str">
            <v>E</v>
          </cell>
          <cell r="L6417" t="str">
            <v>Europe/London</v>
          </cell>
          <cell r="M6417" t="str">
            <v>airport</v>
          </cell>
          <cell r="N6417" t="str">
            <v>OurAirports</v>
          </cell>
        </row>
        <row r="6418">
          <cell r="E6418" t="str">
            <v>KTI</v>
          </cell>
          <cell r="F6418" t="str">
            <v>VDKT</v>
          </cell>
          <cell r="G6418">
            <v>12.4879999160766</v>
          </cell>
          <cell r="H6418">
            <v>106.055000305175</v>
          </cell>
          <cell r="I6418">
            <v>0</v>
          </cell>
          <cell r="J6418">
            <v>7</v>
          </cell>
          <cell r="K6418" t="str">
            <v>N</v>
          </cell>
          <cell r="L6418" t="str">
            <v>Asia/Phnom_Penh</v>
          </cell>
          <cell r="M6418" t="str">
            <v>airport</v>
          </cell>
          <cell r="N6418" t="str">
            <v>OurAirports</v>
          </cell>
        </row>
        <row r="6419">
          <cell r="E6419" t="str">
            <v>\N</v>
          </cell>
          <cell r="F6419" t="str">
            <v>SCCL</v>
          </cell>
          <cell r="G6419">
            <v>-27.078100204467699</v>
          </cell>
          <cell r="H6419">
            <v>-70.795303344726506</v>
          </cell>
          <cell r="I6419">
            <v>180</v>
          </cell>
          <cell r="J6419">
            <v>-4</v>
          </cell>
          <cell r="K6419" t="str">
            <v>U</v>
          </cell>
          <cell r="L6419" t="str">
            <v>America/Santiago</v>
          </cell>
          <cell r="M6419" t="str">
            <v>airport</v>
          </cell>
          <cell r="N6419" t="str">
            <v>OurAirports</v>
          </cell>
        </row>
        <row r="6420">
          <cell r="E6420" t="str">
            <v>\N</v>
          </cell>
          <cell r="F6420" t="str">
            <v>SCPE</v>
          </cell>
          <cell r="G6420">
            <v>-22.9216995239257</v>
          </cell>
          <cell r="H6420">
            <v>-68.158401489257798</v>
          </cell>
          <cell r="I6420">
            <v>7960</v>
          </cell>
          <cell r="J6420">
            <v>-4</v>
          </cell>
          <cell r="K6420" t="str">
            <v>U</v>
          </cell>
          <cell r="L6420" t="str">
            <v>America/Santiago</v>
          </cell>
          <cell r="M6420" t="str">
            <v>airport</v>
          </cell>
          <cell r="N6420" t="str">
            <v>OurAirports</v>
          </cell>
        </row>
        <row r="6421">
          <cell r="E6421" t="str">
            <v>\N</v>
          </cell>
          <cell r="F6421" t="str">
            <v>SLCC</v>
          </cell>
          <cell r="G6421">
            <v>-16.191099166870099</v>
          </cell>
          <cell r="H6421">
            <v>-69.095596313476506</v>
          </cell>
          <cell r="I6421">
            <v>12591</v>
          </cell>
          <cell r="J6421">
            <v>-4</v>
          </cell>
          <cell r="K6421" t="str">
            <v>U</v>
          </cell>
          <cell r="L6421" t="str">
            <v>America/La_Paz</v>
          </cell>
          <cell r="M6421" t="str">
            <v>airport</v>
          </cell>
          <cell r="N6421" t="str">
            <v>OurAirports</v>
          </cell>
        </row>
        <row r="6422">
          <cell r="E6422" t="str">
            <v>GYU</v>
          </cell>
          <cell r="F6422" t="str">
            <v>ZLGY</v>
          </cell>
          <cell r="G6422">
            <v>36.078888888900003</v>
          </cell>
          <cell r="H6422">
            <v>106.21694444400001</v>
          </cell>
          <cell r="I6422">
            <v>5696</v>
          </cell>
          <cell r="J6422">
            <v>8</v>
          </cell>
          <cell r="K6422" t="str">
            <v>U</v>
          </cell>
          <cell r="L6422" t="str">
            <v>Asia/Shanghai</v>
          </cell>
          <cell r="M6422" t="str">
            <v>airport</v>
          </cell>
          <cell r="N6422" t="str">
            <v>OurAirports</v>
          </cell>
        </row>
        <row r="6423">
          <cell r="E6423" t="str">
            <v>\N</v>
          </cell>
          <cell r="F6423" t="str">
            <v>EGDA</v>
          </cell>
          <cell r="G6423">
            <v>51.883749999999999</v>
          </cell>
          <cell r="H6423">
            <v>-5.1199719999999997</v>
          </cell>
          <cell r="I6423">
            <v>0</v>
          </cell>
          <cell r="J6423">
            <v>0</v>
          </cell>
          <cell r="K6423" t="str">
            <v>E</v>
          </cell>
          <cell r="L6423" t="str">
            <v>Europe/London</v>
          </cell>
          <cell r="M6423" t="str">
            <v>airport</v>
          </cell>
          <cell r="N6423" t="str">
            <v>OurAirports</v>
          </cell>
        </row>
        <row r="6424">
          <cell r="E6424" t="str">
            <v>CNI</v>
          </cell>
          <cell r="F6424" t="str">
            <v>ZYCH</v>
          </cell>
          <cell r="G6424">
            <v>39.266666666699997</v>
          </cell>
          <cell r="H6424">
            <v>122.66694444399999</v>
          </cell>
          <cell r="I6424">
            <v>80</v>
          </cell>
          <cell r="J6424">
            <v>8</v>
          </cell>
          <cell r="K6424" t="str">
            <v>N</v>
          </cell>
          <cell r="L6424" t="str">
            <v>Asia/Shanghai</v>
          </cell>
          <cell r="M6424" t="str">
            <v>airport</v>
          </cell>
          <cell r="N6424" t="str">
            <v>OurAirports</v>
          </cell>
        </row>
        <row r="6425">
          <cell r="E6425" t="str">
            <v>KRH</v>
          </cell>
          <cell r="F6425" t="str">
            <v>EGKR</v>
          </cell>
          <cell r="G6425">
            <v>51.213600158699997</v>
          </cell>
          <cell r="H6425">
            <v>-0.138611003757</v>
          </cell>
          <cell r="I6425">
            <v>222</v>
          </cell>
          <cell r="J6425">
            <v>0</v>
          </cell>
          <cell r="K6425" t="str">
            <v>E</v>
          </cell>
          <cell r="L6425" t="str">
            <v>Europe/London</v>
          </cell>
          <cell r="M6425" t="str">
            <v>airport</v>
          </cell>
          <cell r="N6425" t="str">
            <v>OurAirports</v>
          </cell>
        </row>
        <row r="6426">
          <cell r="E6426" t="str">
            <v>JGD</v>
          </cell>
          <cell r="F6426" t="str">
            <v>ZYJD</v>
          </cell>
          <cell r="G6426">
            <v>50.371389000000001</v>
          </cell>
          <cell r="H6426">
            <v>124.11750000000001</v>
          </cell>
          <cell r="I6426">
            <v>1205</v>
          </cell>
          <cell r="J6426">
            <v>8</v>
          </cell>
          <cell r="K6426" t="str">
            <v>N</v>
          </cell>
          <cell r="L6426" t="str">
            <v>Asia/Shanghai</v>
          </cell>
          <cell r="M6426" t="str">
            <v>airport</v>
          </cell>
          <cell r="N6426" t="str">
            <v>OurAirports</v>
          </cell>
        </row>
        <row r="6427">
          <cell r="E6427" t="str">
            <v>CCL</v>
          </cell>
          <cell r="F6427" t="str">
            <v>YCCA</v>
          </cell>
          <cell r="G6427">
            <v>-26.774999618530199</v>
          </cell>
          <cell r="H6427">
            <v>150.61700439453099</v>
          </cell>
          <cell r="I6427">
            <v>1028</v>
          </cell>
          <cell r="J6427">
            <v>10</v>
          </cell>
          <cell r="K6427" t="str">
            <v>O</v>
          </cell>
          <cell r="L6427" t="str">
            <v>Australia/Brisbane</v>
          </cell>
          <cell r="M6427" t="str">
            <v>airport</v>
          </cell>
          <cell r="N6427" t="str">
            <v>OurAirports</v>
          </cell>
        </row>
        <row r="6428">
          <cell r="E6428" t="str">
            <v>HWD</v>
          </cell>
          <cell r="F6428" t="str">
            <v>KHWD</v>
          </cell>
          <cell r="G6428">
            <v>37.659198760999999</v>
          </cell>
          <cell r="H6428">
            <v>-122.12200164799999</v>
          </cell>
          <cell r="I6428">
            <v>52</v>
          </cell>
          <cell r="J6428">
            <v>-8</v>
          </cell>
          <cell r="K6428" t="str">
            <v>A</v>
          </cell>
          <cell r="L6428" t="str">
            <v>America/Los_Angeles</v>
          </cell>
          <cell r="M6428" t="str">
            <v>airport</v>
          </cell>
          <cell r="N6428" t="str">
            <v>OurAirports</v>
          </cell>
        </row>
        <row r="6429">
          <cell r="E6429" t="str">
            <v>MZP</v>
          </cell>
          <cell r="F6429" t="str">
            <v>NZMK</v>
          </cell>
          <cell r="G6429">
            <v>-41.123298645019503</v>
          </cell>
          <cell r="H6429">
            <v>172.988998413085</v>
          </cell>
          <cell r="I6429">
            <v>39</v>
          </cell>
          <cell r="J6429">
            <v>12</v>
          </cell>
          <cell r="K6429" t="str">
            <v>Z</v>
          </cell>
          <cell r="L6429" t="str">
            <v>Pacific/Auckland</v>
          </cell>
          <cell r="M6429" t="str">
            <v>airport</v>
          </cell>
          <cell r="N6429" t="str">
            <v>OurAirports</v>
          </cell>
        </row>
        <row r="6430">
          <cell r="E6430" t="str">
            <v>JHQ</v>
          </cell>
          <cell r="F6430" t="str">
            <v>YSHR</v>
          </cell>
          <cell r="G6430">
            <v>-20.277221000000001</v>
          </cell>
          <cell r="H6430">
            <v>148.75555600000001</v>
          </cell>
          <cell r="I6430">
            <v>12</v>
          </cell>
          <cell r="J6430">
            <v>10</v>
          </cell>
          <cell r="K6430" t="str">
            <v>O</v>
          </cell>
          <cell r="L6430" t="str">
            <v>Australia/Brisbane</v>
          </cell>
          <cell r="M6430" t="str">
            <v>airport</v>
          </cell>
          <cell r="N6430" t="str">
            <v>OurAirports</v>
          </cell>
        </row>
        <row r="6431">
          <cell r="E6431" t="str">
            <v>\N</v>
          </cell>
          <cell r="F6431" t="str">
            <v>EGTN</v>
          </cell>
          <cell r="G6431">
            <v>51.928166666699902</v>
          </cell>
          <cell r="H6431">
            <v>-1.4285000000000001</v>
          </cell>
          <cell r="I6431">
            <v>550</v>
          </cell>
          <cell r="J6431">
            <v>0</v>
          </cell>
          <cell r="K6431" t="str">
            <v>U</v>
          </cell>
          <cell r="L6431" t="str">
            <v>Europe/London</v>
          </cell>
          <cell r="M6431" t="str">
            <v>airport</v>
          </cell>
          <cell r="N6431" t="str">
            <v>OurAirports</v>
          </cell>
        </row>
        <row r="6432">
          <cell r="E6432" t="str">
            <v>ARB</v>
          </cell>
          <cell r="F6432" t="str">
            <v>KARB</v>
          </cell>
          <cell r="G6432">
            <v>42.222999572799999</v>
          </cell>
          <cell r="H6432">
            <v>-83.745597839399906</v>
          </cell>
          <cell r="I6432">
            <v>839</v>
          </cell>
          <cell r="J6432">
            <v>-5</v>
          </cell>
          <cell r="K6432" t="str">
            <v>A</v>
          </cell>
          <cell r="L6432" t="str">
            <v>America/New_York</v>
          </cell>
          <cell r="M6432" t="str">
            <v>airport</v>
          </cell>
          <cell r="N6432" t="str">
            <v>OurAirports</v>
          </cell>
        </row>
        <row r="6433">
          <cell r="E6433" t="str">
            <v>SHT</v>
          </cell>
          <cell r="F6433" t="str">
            <v>YSHT</v>
          </cell>
          <cell r="G6433">
            <v>-36.428901672363203</v>
          </cell>
          <cell r="H6433">
            <v>145.39300537109301</v>
          </cell>
          <cell r="I6433">
            <v>374</v>
          </cell>
          <cell r="J6433">
            <v>10</v>
          </cell>
          <cell r="K6433" t="str">
            <v>O</v>
          </cell>
          <cell r="L6433" t="str">
            <v>Australia/Hobart</v>
          </cell>
          <cell r="M6433" t="str">
            <v>airport</v>
          </cell>
          <cell r="N6433" t="str">
            <v>OurAirports</v>
          </cell>
        </row>
        <row r="6434">
          <cell r="E6434" t="str">
            <v>TEM</v>
          </cell>
          <cell r="F6434" t="str">
            <v>YTEM</v>
          </cell>
          <cell r="G6434">
            <v>-34.421398162841797</v>
          </cell>
          <cell r="H6434">
            <v>147.51199340820301</v>
          </cell>
          <cell r="I6434">
            <v>921</v>
          </cell>
          <cell r="J6434">
            <v>10</v>
          </cell>
          <cell r="K6434" t="str">
            <v>O</v>
          </cell>
          <cell r="L6434" t="str">
            <v>Australia/Sydney</v>
          </cell>
          <cell r="M6434" t="str">
            <v>airport</v>
          </cell>
          <cell r="N6434" t="str">
            <v>OurAirports</v>
          </cell>
        </row>
        <row r="6435">
          <cell r="E6435" t="str">
            <v>GAH</v>
          </cell>
          <cell r="F6435" t="str">
            <v>YGAY</v>
          </cell>
          <cell r="G6435">
            <v>-25.614400863647401</v>
          </cell>
          <cell r="H6435">
            <v>151.61900329589801</v>
          </cell>
          <cell r="I6435">
            <v>369</v>
          </cell>
          <cell r="J6435">
            <v>10</v>
          </cell>
          <cell r="K6435" t="str">
            <v>N</v>
          </cell>
          <cell r="L6435" t="str">
            <v>Australia/Brisbane</v>
          </cell>
          <cell r="M6435" t="str">
            <v>airport</v>
          </cell>
          <cell r="N6435" t="str">
            <v>OurAirports</v>
          </cell>
        </row>
        <row r="6436">
          <cell r="E6436" t="str">
            <v>WIO</v>
          </cell>
          <cell r="F6436" t="str">
            <v>YWCA</v>
          </cell>
          <cell r="G6436">
            <v>-31.526399612426701</v>
          </cell>
          <cell r="H6436">
            <v>143.375</v>
          </cell>
          <cell r="I6436">
            <v>250</v>
          </cell>
          <cell r="J6436">
            <v>10</v>
          </cell>
          <cell r="K6436" t="str">
            <v>O</v>
          </cell>
          <cell r="L6436" t="str">
            <v>Australia/Sydney</v>
          </cell>
          <cell r="M6436" t="str">
            <v>airport</v>
          </cell>
          <cell r="N6436" t="str">
            <v>OurAirports</v>
          </cell>
        </row>
        <row r="6437">
          <cell r="E6437" t="str">
            <v>\N</v>
          </cell>
          <cell r="F6437" t="str">
            <v>YIVO</v>
          </cell>
          <cell r="G6437">
            <v>-32.88330078125</v>
          </cell>
          <cell r="H6437">
            <v>144.30999755859301</v>
          </cell>
          <cell r="I6437">
            <v>330</v>
          </cell>
          <cell r="J6437">
            <v>10</v>
          </cell>
          <cell r="K6437" t="str">
            <v>O</v>
          </cell>
          <cell r="L6437" t="str">
            <v>Australia/Sydney</v>
          </cell>
          <cell r="M6437" t="str">
            <v>airport</v>
          </cell>
          <cell r="N6437" t="str">
            <v>OurAirports</v>
          </cell>
        </row>
        <row r="6438">
          <cell r="E6438" t="str">
            <v>\N</v>
          </cell>
          <cell r="F6438" t="str">
            <v>YMED</v>
          </cell>
          <cell r="G6438">
            <v>-32.36669921875</v>
          </cell>
          <cell r="H6438">
            <v>142.40499877929599</v>
          </cell>
          <cell r="I6438">
            <v>0</v>
          </cell>
          <cell r="J6438">
            <v>10</v>
          </cell>
          <cell r="K6438" t="str">
            <v>O</v>
          </cell>
          <cell r="L6438" t="str">
            <v>Australia/Sydney</v>
          </cell>
          <cell r="M6438" t="str">
            <v>airport</v>
          </cell>
          <cell r="N6438" t="str">
            <v>OurAirports</v>
          </cell>
        </row>
        <row r="6439">
          <cell r="E6439" t="str">
            <v>\N</v>
          </cell>
          <cell r="F6439" t="str">
            <v>YPCE</v>
          </cell>
          <cell r="G6439">
            <v>-33.36669921875</v>
          </cell>
          <cell r="H6439">
            <v>142.58799743652301</v>
          </cell>
          <cell r="I6439">
            <v>50</v>
          </cell>
          <cell r="J6439">
            <v>10</v>
          </cell>
          <cell r="K6439" t="str">
            <v>O</v>
          </cell>
          <cell r="L6439" t="str">
            <v>Australia/Sydney</v>
          </cell>
          <cell r="M6439" t="str">
            <v>airport</v>
          </cell>
          <cell r="N6439" t="str">
            <v>OurAirports</v>
          </cell>
        </row>
        <row r="6440">
          <cell r="E6440" t="str">
            <v>\N</v>
          </cell>
          <cell r="F6440" t="str">
            <v>YTLP</v>
          </cell>
          <cell r="G6440">
            <v>-30.933300018310501</v>
          </cell>
          <cell r="H6440">
            <v>144.41700744628901</v>
          </cell>
          <cell r="I6440">
            <v>0</v>
          </cell>
          <cell r="J6440">
            <v>10</v>
          </cell>
          <cell r="K6440" t="str">
            <v>O</v>
          </cell>
          <cell r="L6440" t="str">
            <v>Australia/Sydney</v>
          </cell>
          <cell r="M6440" t="str">
            <v>airport</v>
          </cell>
          <cell r="N6440" t="str">
            <v>OurAirports</v>
          </cell>
        </row>
        <row r="6441">
          <cell r="E6441" t="str">
            <v>\N</v>
          </cell>
          <cell r="F6441" t="str">
            <v>LSGR</v>
          </cell>
          <cell r="G6441">
            <v>46.613601684570298</v>
          </cell>
          <cell r="H6441">
            <v>7.6777801513671804</v>
          </cell>
          <cell r="I6441">
            <v>2385</v>
          </cell>
          <cell r="J6441">
            <v>1</v>
          </cell>
          <cell r="K6441" t="str">
            <v>E</v>
          </cell>
          <cell r="L6441" t="str">
            <v>Europe/Zurich</v>
          </cell>
          <cell r="M6441" t="str">
            <v>airport</v>
          </cell>
          <cell r="N6441" t="str">
            <v>OurAirports</v>
          </cell>
        </row>
        <row r="6442">
          <cell r="E6442" t="str">
            <v>BFJ</v>
          </cell>
          <cell r="F6442" t="str">
            <v>ZUBJ</v>
          </cell>
          <cell r="G6442">
            <v>27.267066</v>
          </cell>
          <cell r="H6442">
            <v>105.47209700000001</v>
          </cell>
          <cell r="I6442">
            <v>4751</v>
          </cell>
          <cell r="J6442">
            <v>8</v>
          </cell>
          <cell r="K6442" t="str">
            <v>N</v>
          </cell>
          <cell r="L6442" t="str">
            <v>Asia/Shanghai</v>
          </cell>
          <cell r="M6442" t="str">
            <v>airport</v>
          </cell>
          <cell r="N6442" t="str">
            <v>OurAirports</v>
          </cell>
        </row>
        <row r="6443">
          <cell r="E6443" t="str">
            <v>ULK</v>
          </cell>
          <cell r="F6443" t="str">
            <v>UERL</v>
          </cell>
          <cell r="G6443">
            <v>60.720600128199997</v>
          </cell>
          <cell r="H6443">
            <v>114.825996399</v>
          </cell>
          <cell r="I6443">
            <v>801</v>
          </cell>
          <cell r="J6443">
            <v>9</v>
          </cell>
          <cell r="K6443" t="str">
            <v>N</v>
          </cell>
          <cell r="L6443" t="str">
            <v>Asia/Yakutsk</v>
          </cell>
          <cell r="M6443" t="str">
            <v>airport</v>
          </cell>
          <cell r="N6443" t="str">
            <v>OurAirports</v>
          </cell>
        </row>
        <row r="6444">
          <cell r="E6444" t="str">
            <v>KVR</v>
          </cell>
          <cell r="F6444" t="str">
            <v>UHWK</v>
          </cell>
          <cell r="G6444">
            <v>44.272599999999997</v>
          </cell>
          <cell r="H6444">
            <v>135.029</v>
          </cell>
          <cell r="I6444">
            <v>730</v>
          </cell>
          <cell r="J6444">
            <v>10</v>
          </cell>
          <cell r="K6444" t="str">
            <v>N</v>
          </cell>
          <cell r="L6444" t="str">
            <v>Asia/Vladivostok</v>
          </cell>
          <cell r="M6444" t="str">
            <v>airport</v>
          </cell>
          <cell r="N6444" t="str">
            <v>OurAirports</v>
          </cell>
        </row>
        <row r="6445">
          <cell r="E6445" t="str">
            <v>IGD</v>
          </cell>
          <cell r="F6445" t="str">
            <v>LTCT</v>
          </cell>
          <cell r="G6445">
            <v>39.976627349899999</v>
          </cell>
          <cell r="H6445">
            <v>43.876647949199999</v>
          </cell>
          <cell r="I6445">
            <v>3101</v>
          </cell>
          <cell r="J6445">
            <v>3</v>
          </cell>
          <cell r="K6445" t="str">
            <v>E</v>
          </cell>
          <cell r="L6445" t="str">
            <v>Europe/Istanbul</v>
          </cell>
          <cell r="M6445" t="str">
            <v>airport</v>
          </cell>
          <cell r="N6445" t="str">
            <v>OurAirports</v>
          </cell>
        </row>
        <row r="6446">
          <cell r="E6446" t="str">
            <v>GNY</v>
          </cell>
          <cell r="F6446" t="str">
            <v>LTCS</v>
          </cell>
          <cell r="G6446">
            <v>37.445663000000003</v>
          </cell>
          <cell r="H6446">
            <v>38.895592000000001</v>
          </cell>
          <cell r="I6446">
            <v>2708</v>
          </cell>
          <cell r="J6446">
            <v>3</v>
          </cell>
          <cell r="K6446" t="str">
            <v>E</v>
          </cell>
          <cell r="L6446" t="str">
            <v>Europe/Istanbul</v>
          </cell>
          <cell r="M6446" t="str">
            <v>airport</v>
          </cell>
          <cell r="N6446" t="str">
            <v>OurAirports</v>
          </cell>
        </row>
        <row r="6447">
          <cell r="E6447" t="str">
            <v>KZR</v>
          </cell>
          <cell r="F6447" t="str">
            <v>LTBZ</v>
          </cell>
          <cell r="G6447">
            <v>39.113078999999999</v>
          </cell>
          <cell r="H6447">
            <v>30.128111000000001</v>
          </cell>
          <cell r="I6447">
            <v>3327</v>
          </cell>
          <cell r="J6447">
            <v>3</v>
          </cell>
          <cell r="K6447" t="str">
            <v>E</v>
          </cell>
          <cell r="L6447" t="str">
            <v>Europe/Istanbul</v>
          </cell>
          <cell r="M6447" t="str">
            <v>airport</v>
          </cell>
          <cell r="N6447" t="str">
            <v>OurAirports</v>
          </cell>
        </row>
        <row r="6448">
          <cell r="E6448" t="str">
            <v>VLU</v>
          </cell>
          <cell r="F6448" t="str">
            <v>ULOL</v>
          </cell>
          <cell r="G6448">
            <v>56.381099700927699</v>
          </cell>
          <cell r="H6448">
            <v>30.6081008911132</v>
          </cell>
          <cell r="I6448">
            <v>328</v>
          </cell>
          <cell r="J6448">
            <v>3</v>
          </cell>
          <cell r="K6448" t="str">
            <v>N</v>
          </cell>
          <cell r="L6448" t="str">
            <v>Europe/Moscow</v>
          </cell>
          <cell r="M6448" t="str">
            <v>airport</v>
          </cell>
          <cell r="N6448" t="str">
            <v>OurAirports</v>
          </cell>
        </row>
        <row r="6449">
          <cell r="E6449" t="str">
            <v>\N</v>
          </cell>
          <cell r="F6449" t="str">
            <v>VOYK</v>
          </cell>
          <cell r="G6449">
            <v>13.135499954223601</v>
          </cell>
          <cell r="H6449">
            <v>77.606002807617102</v>
          </cell>
          <cell r="I6449">
            <v>3045</v>
          </cell>
          <cell r="J6449">
            <v>5.5</v>
          </cell>
          <cell r="K6449" t="str">
            <v>N</v>
          </cell>
          <cell r="L6449" t="str">
            <v>Asia/Calcutta</v>
          </cell>
          <cell r="M6449" t="str">
            <v>airport</v>
          </cell>
          <cell r="N6449" t="str">
            <v>OurAirports</v>
          </cell>
        </row>
        <row r="6450">
          <cell r="E6450" t="str">
            <v>\N</v>
          </cell>
          <cell r="F6450" t="str">
            <v>UNNE</v>
          </cell>
          <cell r="G6450">
            <v>55.092399597167898</v>
          </cell>
          <cell r="H6450">
            <v>83.004501342773395</v>
          </cell>
          <cell r="I6450">
            <v>617</v>
          </cell>
          <cell r="J6450">
            <v>7</v>
          </cell>
          <cell r="K6450" t="str">
            <v>N</v>
          </cell>
          <cell r="L6450" t="str">
            <v>Asia/Krasnoyarsk</v>
          </cell>
          <cell r="M6450" t="str">
            <v>airport</v>
          </cell>
          <cell r="N6450" t="str">
            <v>OurAirports</v>
          </cell>
        </row>
        <row r="6451">
          <cell r="E6451" t="str">
            <v>\N</v>
          </cell>
          <cell r="F6451" t="str">
            <v>UNKI</v>
          </cell>
          <cell r="G6451">
            <v>58.479400634765597</v>
          </cell>
          <cell r="H6451">
            <v>99.093902587890597</v>
          </cell>
          <cell r="I6451">
            <v>0</v>
          </cell>
          <cell r="J6451">
            <v>7</v>
          </cell>
          <cell r="K6451" t="str">
            <v>N</v>
          </cell>
          <cell r="L6451" t="str">
            <v>Asia/Krasnoyarsk</v>
          </cell>
          <cell r="M6451" t="str">
            <v>airport</v>
          </cell>
          <cell r="N6451" t="str">
            <v>OurAirports</v>
          </cell>
        </row>
        <row r="6452">
          <cell r="E6452" t="str">
            <v>BEO</v>
          </cell>
          <cell r="F6452" t="str">
            <v>YPEC</v>
          </cell>
          <cell r="G6452">
            <v>-33.066699999999997</v>
          </cell>
          <cell r="H6452">
            <v>151.64799500000001</v>
          </cell>
          <cell r="I6452">
            <v>2</v>
          </cell>
          <cell r="J6452">
            <v>10</v>
          </cell>
          <cell r="K6452" t="str">
            <v>O</v>
          </cell>
          <cell r="L6452" t="str">
            <v>Australia/Sydney</v>
          </cell>
          <cell r="M6452" t="str">
            <v>airport</v>
          </cell>
          <cell r="N6452" t="str">
            <v>OurAirports</v>
          </cell>
        </row>
        <row r="6453">
          <cell r="E6453" t="str">
            <v>\N</v>
          </cell>
          <cell r="F6453" t="str">
            <v>K4A7</v>
          </cell>
          <cell r="G6453">
            <v>33.389099000000002</v>
          </cell>
          <cell r="H6453">
            <v>-84.332397</v>
          </cell>
          <cell r="I6453">
            <v>874</v>
          </cell>
          <cell r="J6453">
            <v>-5</v>
          </cell>
          <cell r="K6453" t="str">
            <v>A</v>
          </cell>
          <cell r="L6453" t="str">
            <v>America/New_York</v>
          </cell>
          <cell r="M6453" t="str">
            <v>airport</v>
          </cell>
          <cell r="N6453" t="str">
            <v>OurAirports</v>
          </cell>
        </row>
        <row r="6454">
          <cell r="E6454" t="str">
            <v>BMP</v>
          </cell>
          <cell r="F6454" t="str">
            <v>YBPI</v>
          </cell>
          <cell r="G6454">
            <v>-20.803300857543899</v>
          </cell>
          <cell r="H6454">
            <v>149.27000427246</v>
          </cell>
          <cell r="I6454">
            <v>11</v>
          </cell>
          <cell r="J6454">
            <v>10</v>
          </cell>
          <cell r="K6454" t="str">
            <v>O</v>
          </cell>
          <cell r="L6454" t="str">
            <v>Australia/Brisbane</v>
          </cell>
          <cell r="M6454" t="str">
            <v>airport</v>
          </cell>
          <cell r="N6454" t="str">
            <v>OurAirports</v>
          </cell>
        </row>
        <row r="6455">
          <cell r="E6455" t="str">
            <v>NGZ</v>
          </cell>
          <cell r="F6455" t="str">
            <v>KNGZ</v>
          </cell>
          <cell r="G6455">
            <v>37.7888984680175</v>
          </cell>
          <cell r="H6455">
            <v>-122.31999969482401</v>
          </cell>
          <cell r="I6455">
            <v>10</v>
          </cell>
          <cell r="J6455">
            <v>-8</v>
          </cell>
          <cell r="K6455" t="str">
            <v>U</v>
          </cell>
          <cell r="L6455" t="str">
            <v>America/Los_Angeles</v>
          </cell>
          <cell r="M6455" t="str">
            <v>airport</v>
          </cell>
          <cell r="N6455" t="str">
            <v>OurAirports</v>
          </cell>
        </row>
        <row r="6456">
          <cell r="E6456" t="str">
            <v>\N</v>
          </cell>
          <cell r="F6456" t="str">
            <v>EKEL</v>
          </cell>
          <cell r="G6456">
            <v>55.756500000000003</v>
          </cell>
          <cell r="H6456">
            <v>10.2485</v>
          </cell>
          <cell r="I6456">
            <v>15</v>
          </cell>
          <cell r="J6456">
            <v>1</v>
          </cell>
          <cell r="K6456" t="str">
            <v>E</v>
          </cell>
          <cell r="L6456" t="str">
            <v>Europe/Copenhagen</v>
          </cell>
          <cell r="M6456" t="str">
            <v>airport</v>
          </cell>
          <cell r="N6456" t="str">
            <v>OurAirports</v>
          </cell>
        </row>
        <row r="6457">
          <cell r="E6457" t="str">
            <v>\N</v>
          </cell>
          <cell r="F6457" t="str">
            <v>LOIJ</v>
          </cell>
          <cell r="G6457">
            <v>47.520099999999999</v>
          </cell>
          <cell r="H6457">
            <v>12.4497</v>
          </cell>
          <cell r="I6457">
            <v>2198</v>
          </cell>
          <cell r="J6457">
            <v>1</v>
          </cell>
          <cell r="K6457" t="str">
            <v>E</v>
          </cell>
          <cell r="L6457" t="str">
            <v>Europe/Vienna</v>
          </cell>
          <cell r="M6457" t="str">
            <v>airport</v>
          </cell>
          <cell r="N6457" t="str">
            <v>OurAirports</v>
          </cell>
        </row>
        <row r="6458">
          <cell r="E6458" t="str">
            <v>\N</v>
          </cell>
          <cell r="F6458" t="str">
            <v>EDPW</v>
          </cell>
          <cell r="G6458">
            <v>49.064167022705</v>
          </cell>
          <cell r="H6458">
            <v>11.2091665267944</v>
          </cell>
          <cell r="I6458">
            <v>1893</v>
          </cell>
          <cell r="J6458">
            <v>1</v>
          </cell>
          <cell r="K6458" t="str">
            <v>E</v>
          </cell>
          <cell r="L6458" t="str">
            <v>Europe/Berlin</v>
          </cell>
          <cell r="M6458" t="str">
            <v>airport</v>
          </cell>
          <cell r="N6458" t="str">
            <v>OurAirports</v>
          </cell>
        </row>
        <row r="6459">
          <cell r="E6459" t="str">
            <v>YCN</v>
          </cell>
          <cell r="F6459" t="str">
            <v>CYCN</v>
          </cell>
          <cell r="G6459">
            <v>49.105598449707003</v>
          </cell>
          <cell r="H6459">
            <v>-81.013603210449205</v>
          </cell>
          <cell r="I6459">
            <v>861</v>
          </cell>
          <cell r="J6459">
            <v>-5</v>
          </cell>
          <cell r="K6459" t="str">
            <v>A</v>
          </cell>
          <cell r="L6459" t="str">
            <v>America/Toronto</v>
          </cell>
          <cell r="M6459" t="str">
            <v>airport</v>
          </cell>
          <cell r="N6459" t="str">
            <v>OurAirports</v>
          </cell>
        </row>
        <row r="6460">
          <cell r="E6460" t="str">
            <v>BJP</v>
          </cell>
          <cell r="F6460" t="str">
            <v>SBBP</v>
          </cell>
          <cell r="G6460">
            <v>-22.979161999999999</v>
          </cell>
          <cell r="H6460">
            <v>-46.537508000000003</v>
          </cell>
          <cell r="I6460">
            <v>2887</v>
          </cell>
          <cell r="J6460">
            <v>-3</v>
          </cell>
          <cell r="K6460" t="str">
            <v>S</v>
          </cell>
          <cell r="L6460" t="str">
            <v>America/Sao_Paulo</v>
          </cell>
          <cell r="M6460" t="str">
            <v>airport</v>
          </cell>
          <cell r="N6460" t="str">
            <v>OurAirports</v>
          </cell>
        </row>
        <row r="6461">
          <cell r="E6461" t="str">
            <v>BQB</v>
          </cell>
          <cell r="F6461" t="str">
            <v>YBLN</v>
          </cell>
          <cell r="G6461">
            <v>-33.688423156699997</v>
          </cell>
          <cell r="H6461">
            <v>115.40159606899999</v>
          </cell>
          <cell r="I6461">
            <v>55</v>
          </cell>
          <cell r="J6461">
            <v>8</v>
          </cell>
          <cell r="K6461" t="str">
            <v>O</v>
          </cell>
          <cell r="L6461" t="str">
            <v>Australia/Perth</v>
          </cell>
          <cell r="M6461" t="str">
            <v>airport</v>
          </cell>
          <cell r="N6461" t="str">
            <v>OurAirports</v>
          </cell>
        </row>
        <row r="6462">
          <cell r="E6462" t="str">
            <v>SEK</v>
          </cell>
          <cell r="F6462" t="str">
            <v>UESK</v>
          </cell>
          <cell r="G6462">
            <v>67.480500000000006</v>
          </cell>
          <cell r="H6462">
            <v>153.7364</v>
          </cell>
          <cell r="I6462">
            <v>60</v>
          </cell>
          <cell r="J6462">
            <v>11</v>
          </cell>
          <cell r="K6462" t="str">
            <v>N</v>
          </cell>
          <cell r="L6462" t="str">
            <v>Asia/Srednekolymsk</v>
          </cell>
          <cell r="M6462" t="str">
            <v>airport</v>
          </cell>
          <cell r="N6462" t="str">
            <v>OurAirports</v>
          </cell>
        </row>
        <row r="6463">
          <cell r="E6463" t="str">
            <v>\N</v>
          </cell>
          <cell r="F6463" t="str">
            <v>SLCR</v>
          </cell>
          <cell r="G6463">
            <v>-17.913600921630799</v>
          </cell>
          <cell r="H6463">
            <v>-64.517799377441406</v>
          </cell>
          <cell r="I6463">
            <v>6186</v>
          </cell>
          <cell r="J6463">
            <v>-4</v>
          </cell>
          <cell r="K6463" t="str">
            <v>A</v>
          </cell>
          <cell r="L6463" t="str">
            <v>America/La_Paz</v>
          </cell>
          <cell r="M6463" t="str">
            <v>airport</v>
          </cell>
          <cell r="N6463" t="str">
            <v>OurAirports</v>
          </cell>
        </row>
        <row r="6464">
          <cell r="E6464" t="str">
            <v>IVR</v>
          </cell>
          <cell r="F6464" t="str">
            <v>YIVL</v>
          </cell>
          <cell r="G6464">
            <v>-29.888299942</v>
          </cell>
          <cell r="H6464">
            <v>151.143997192</v>
          </cell>
          <cell r="I6464">
            <v>2667</v>
          </cell>
          <cell r="J6464">
            <v>10</v>
          </cell>
          <cell r="K6464" t="str">
            <v>O</v>
          </cell>
          <cell r="L6464" t="str">
            <v>Australia/Sydney</v>
          </cell>
          <cell r="M6464" t="str">
            <v>airport</v>
          </cell>
          <cell r="N6464" t="str">
            <v>OurAirports</v>
          </cell>
        </row>
        <row r="6465">
          <cell r="E6465" t="str">
            <v>GLI</v>
          </cell>
          <cell r="F6465" t="str">
            <v>YGLI</v>
          </cell>
          <cell r="G6465">
            <v>-29.674999237060501</v>
          </cell>
          <cell r="H6465">
            <v>151.68899536132801</v>
          </cell>
          <cell r="I6465">
            <v>3433</v>
          </cell>
          <cell r="J6465">
            <v>10</v>
          </cell>
          <cell r="K6465" t="str">
            <v>O</v>
          </cell>
          <cell r="L6465" t="str">
            <v>Australia/Sydney</v>
          </cell>
          <cell r="M6465" t="str">
            <v>airport</v>
          </cell>
          <cell r="N6465" t="str">
            <v>OurAirports</v>
          </cell>
        </row>
        <row r="6466">
          <cell r="E6466" t="str">
            <v>\N</v>
          </cell>
          <cell r="F6466" t="str">
            <v>EDQF</v>
          </cell>
          <cell r="G6466">
            <v>49.361111000000001</v>
          </cell>
          <cell r="H6466">
            <v>10.669444</v>
          </cell>
          <cell r="I6466">
            <v>1371</v>
          </cell>
          <cell r="J6466">
            <v>1</v>
          </cell>
          <cell r="K6466" t="str">
            <v>E</v>
          </cell>
          <cell r="L6466" t="str">
            <v>Europe/Berlin</v>
          </cell>
          <cell r="M6466" t="str">
            <v>airport</v>
          </cell>
          <cell r="N6466" t="str">
            <v>OurAirports</v>
          </cell>
        </row>
        <row r="6467">
          <cell r="E6467" t="str">
            <v>IMM</v>
          </cell>
          <cell r="F6467" t="str">
            <v>KIMM</v>
          </cell>
          <cell r="G6467">
            <v>26.433200840000001</v>
          </cell>
          <cell r="H6467">
            <v>-81.401000980000006</v>
          </cell>
          <cell r="I6467">
            <v>37</v>
          </cell>
          <cell r="J6467">
            <v>-5</v>
          </cell>
          <cell r="K6467" t="str">
            <v>A</v>
          </cell>
          <cell r="L6467" t="str">
            <v>America/New_York</v>
          </cell>
          <cell r="M6467" t="str">
            <v>airport</v>
          </cell>
          <cell r="N6467" t="str">
            <v>OurAirports</v>
          </cell>
        </row>
        <row r="6468">
          <cell r="E6468" t="str">
            <v>TQQ</v>
          </cell>
          <cell r="F6468" t="str">
            <v>WA44</v>
          </cell>
          <cell r="G6468">
            <v>-5.7645702362061</v>
          </cell>
          <cell r="H6468">
            <v>123.91699981689</v>
          </cell>
          <cell r="I6468">
            <v>169</v>
          </cell>
          <cell r="J6468">
            <v>8</v>
          </cell>
          <cell r="K6468" t="str">
            <v>N</v>
          </cell>
          <cell r="L6468" t="str">
            <v>Asia/Makassar</v>
          </cell>
          <cell r="M6468" t="str">
            <v>airport</v>
          </cell>
          <cell r="N6468" t="str">
            <v>OurAirports</v>
          </cell>
        </row>
        <row r="6469">
          <cell r="E6469" t="str">
            <v>\N</v>
          </cell>
          <cell r="F6469" t="str">
            <v>66CA</v>
          </cell>
          <cell r="G6469">
            <v>35.607700347900298</v>
          </cell>
          <cell r="H6469">
            <v>-121.11000061035099</v>
          </cell>
          <cell r="I6469">
            <v>320</v>
          </cell>
          <cell r="J6469">
            <v>-8</v>
          </cell>
          <cell r="K6469" t="str">
            <v>A</v>
          </cell>
          <cell r="L6469" t="str">
            <v>America/Los_Angeles</v>
          </cell>
          <cell r="M6469" t="str">
            <v>airport</v>
          </cell>
          <cell r="N6469" t="str">
            <v>OurAirports</v>
          </cell>
        </row>
        <row r="6470">
          <cell r="E6470" t="str">
            <v>YIC</v>
          </cell>
          <cell r="F6470" t="str">
            <v>ZSYC</v>
          </cell>
          <cell r="G6470">
            <v>27.802499999999998</v>
          </cell>
          <cell r="H6470">
            <v>114.3062</v>
          </cell>
          <cell r="I6470">
            <v>430</v>
          </cell>
          <cell r="J6470">
            <v>8</v>
          </cell>
          <cell r="K6470" t="str">
            <v>U</v>
          </cell>
          <cell r="L6470" t="str">
            <v>Asia/Shanghai</v>
          </cell>
          <cell r="M6470" t="str">
            <v>airport</v>
          </cell>
          <cell r="N6470" t="str">
            <v>OurAirports</v>
          </cell>
        </row>
        <row r="6471">
          <cell r="E6471" t="str">
            <v>PTB</v>
          </cell>
          <cell r="F6471" t="str">
            <v>KPTB</v>
          </cell>
          <cell r="G6471">
            <v>37.183799743652003</v>
          </cell>
          <cell r="H6471">
            <v>-77.507400512695</v>
          </cell>
          <cell r="I6471">
            <v>193</v>
          </cell>
          <cell r="J6471">
            <v>-5</v>
          </cell>
          <cell r="K6471" t="str">
            <v>A</v>
          </cell>
          <cell r="L6471" t="str">
            <v>America/New_York</v>
          </cell>
          <cell r="M6471" t="str">
            <v>airport</v>
          </cell>
          <cell r="N6471" t="str">
            <v>OurAirports</v>
          </cell>
        </row>
        <row r="6472">
          <cell r="E6472" t="str">
            <v>\N</v>
          </cell>
          <cell r="F6472" t="str">
            <v>FZOK</v>
          </cell>
          <cell r="G6472">
            <v>-4.5329999923706001</v>
          </cell>
          <cell r="H6472">
            <v>26.617000579833899</v>
          </cell>
          <cell r="I6472">
            <v>1785</v>
          </cell>
          <cell r="J6472">
            <v>2</v>
          </cell>
          <cell r="K6472" t="str">
            <v>U</v>
          </cell>
          <cell r="L6472" t="str">
            <v>Africa/Lubumbashi</v>
          </cell>
          <cell r="M6472" t="str">
            <v>airport</v>
          </cell>
          <cell r="N6472" t="str">
            <v>OurAirports</v>
          </cell>
        </row>
        <row r="6473">
          <cell r="E6473" t="str">
            <v>\N</v>
          </cell>
          <cell r="F6473" t="str">
            <v>NZPG</v>
          </cell>
          <cell r="G6473">
            <v>-77.963401794433594</v>
          </cell>
          <cell r="H6473">
            <v>166.52499389648401</v>
          </cell>
          <cell r="I6473">
            <v>18</v>
          </cell>
          <cell r="J6473">
            <v>12</v>
          </cell>
          <cell r="K6473" t="str">
            <v>Z</v>
          </cell>
          <cell r="L6473" t="str">
            <v>Antarctica/South_Pole</v>
          </cell>
          <cell r="M6473" t="str">
            <v>airport</v>
          </cell>
          <cell r="N6473" t="str">
            <v>OurAirports</v>
          </cell>
        </row>
        <row r="6474">
          <cell r="E6474" t="str">
            <v>\N</v>
          </cell>
          <cell r="F6474" t="str">
            <v>LKKT</v>
          </cell>
          <cell r="G6474">
            <v>49.418300628662102</v>
          </cell>
          <cell r="H6474">
            <v>13.3219003677368</v>
          </cell>
          <cell r="I6474">
            <v>1299</v>
          </cell>
          <cell r="J6474">
            <v>1</v>
          </cell>
          <cell r="K6474" t="str">
            <v>E</v>
          </cell>
          <cell r="L6474" t="str">
            <v>Europe/Prague</v>
          </cell>
          <cell r="M6474" t="str">
            <v>airport</v>
          </cell>
          <cell r="N6474" t="str">
            <v>OurAirports</v>
          </cell>
        </row>
        <row r="6475">
          <cell r="E6475" t="str">
            <v>SBM</v>
          </cell>
          <cell r="F6475" t="str">
            <v>KSBM</v>
          </cell>
          <cell r="G6475">
            <v>43.769599909999997</v>
          </cell>
          <cell r="H6475">
            <v>-87.851402280000002</v>
          </cell>
          <cell r="I6475">
            <v>755</v>
          </cell>
          <cell r="J6475">
            <v>-6</v>
          </cell>
          <cell r="K6475" t="str">
            <v>A</v>
          </cell>
          <cell r="L6475" t="str">
            <v>America/Chicago</v>
          </cell>
          <cell r="M6475" t="str">
            <v>airport</v>
          </cell>
          <cell r="N6475" t="str">
            <v>OurAirports</v>
          </cell>
        </row>
        <row r="6476">
          <cell r="E6476" t="str">
            <v>KFE</v>
          </cell>
          <cell r="F6476" t="str">
            <v>YFDF</v>
          </cell>
          <cell r="G6476">
            <v>-22.290754</v>
          </cell>
          <cell r="H6476">
            <v>119.43714300000001</v>
          </cell>
          <cell r="I6476">
            <v>1555</v>
          </cell>
          <cell r="J6476">
            <v>8</v>
          </cell>
          <cell r="K6476" t="str">
            <v>N</v>
          </cell>
          <cell r="L6476" t="str">
            <v>Australia/Perth</v>
          </cell>
          <cell r="M6476" t="str">
            <v>airport</v>
          </cell>
          <cell r="N6476" t="str">
            <v>OurAirports</v>
          </cell>
        </row>
        <row r="6477">
          <cell r="E6477" t="str">
            <v>\N</v>
          </cell>
          <cell r="F6477" t="str">
            <v>VNKL</v>
          </cell>
          <cell r="G6477">
            <v>27.4106333137</v>
          </cell>
          <cell r="H6477">
            <v>86.646595001199998</v>
          </cell>
          <cell r="I6477">
            <v>0</v>
          </cell>
          <cell r="J6477">
            <v>5.75</v>
          </cell>
          <cell r="K6477" t="str">
            <v>N</v>
          </cell>
          <cell r="L6477" t="str">
            <v>Asia/Katmandu</v>
          </cell>
          <cell r="M6477" t="str">
            <v>airport</v>
          </cell>
          <cell r="N6477" t="str">
            <v>OurAirports</v>
          </cell>
        </row>
        <row r="6478">
          <cell r="E6478" t="str">
            <v>BJU</v>
          </cell>
          <cell r="F6478" t="str">
            <v>VNBR</v>
          </cell>
          <cell r="G6478">
            <v>29.502000808715799</v>
          </cell>
          <cell r="H6478">
            <v>81.668998718261705</v>
          </cell>
          <cell r="I6478">
            <v>4300</v>
          </cell>
          <cell r="J6478">
            <v>5.75</v>
          </cell>
          <cell r="K6478" t="str">
            <v>N</v>
          </cell>
          <cell r="L6478" t="str">
            <v>Asia/Katmandu</v>
          </cell>
          <cell r="M6478" t="str">
            <v>airport</v>
          </cell>
          <cell r="N6478" t="str">
            <v>OurAirports</v>
          </cell>
        </row>
        <row r="6479">
          <cell r="E6479" t="str">
            <v>\N</v>
          </cell>
          <cell r="F6479" t="str">
            <v>UIAR</v>
          </cell>
          <cell r="G6479">
            <v>56.913333892822202</v>
          </cell>
          <cell r="H6479">
            <v>118.26999664306599</v>
          </cell>
          <cell r="I6479">
            <v>2201</v>
          </cell>
          <cell r="J6479">
            <v>9</v>
          </cell>
          <cell r="K6479" t="str">
            <v>N</v>
          </cell>
          <cell r="L6479" t="str">
            <v>Asia/Yakutsk</v>
          </cell>
          <cell r="M6479" t="str">
            <v>airport</v>
          </cell>
          <cell r="N6479" t="str">
            <v>OurAirports</v>
          </cell>
        </row>
        <row r="6480">
          <cell r="E6480" t="str">
            <v>\N</v>
          </cell>
          <cell r="F6480" t="str">
            <v>EKHG</v>
          </cell>
          <cell r="G6480">
            <v>56.184700012207003</v>
          </cell>
          <cell r="H6480">
            <v>9.04444980621337</v>
          </cell>
          <cell r="I6480">
            <v>167</v>
          </cell>
          <cell r="J6480">
            <v>1</v>
          </cell>
          <cell r="K6480" t="str">
            <v>E</v>
          </cell>
          <cell r="L6480" t="str">
            <v>Europe/Copenhagen</v>
          </cell>
          <cell r="M6480" t="str">
            <v>airport</v>
          </cell>
          <cell r="N6480" t="str">
            <v>OurAirports</v>
          </cell>
        </row>
        <row r="6481">
          <cell r="E6481" t="str">
            <v>\N</v>
          </cell>
          <cell r="F6481" t="str">
            <v>EDNX</v>
          </cell>
          <cell r="G6481">
            <v>48.239445000000003</v>
          </cell>
          <cell r="H6481">
            <v>11.561389</v>
          </cell>
          <cell r="I6481">
            <v>1594</v>
          </cell>
          <cell r="J6481">
            <v>1</v>
          </cell>
          <cell r="K6481" t="str">
            <v>E</v>
          </cell>
          <cell r="L6481" t="str">
            <v>Europe/Berlin</v>
          </cell>
          <cell r="M6481" t="str">
            <v>airport</v>
          </cell>
          <cell r="N6481" t="str">
            <v>OurAirports</v>
          </cell>
        </row>
        <row r="6482">
          <cell r="E6482" t="str">
            <v>MZJ</v>
          </cell>
          <cell r="F6482" t="str">
            <v>KMZJ</v>
          </cell>
          <cell r="G6482">
            <v>32.510601043699999</v>
          </cell>
          <cell r="H6482">
            <v>-111.32800293</v>
          </cell>
          <cell r="I6482">
            <v>1893</v>
          </cell>
          <cell r="J6482">
            <v>-7</v>
          </cell>
          <cell r="K6482" t="str">
            <v>N</v>
          </cell>
          <cell r="L6482" t="str">
            <v>America/Phoenix</v>
          </cell>
          <cell r="M6482" t="str">
            <v>airport</v>
          </cell>
          <cell r="N6482" t="str">
            <v>OurAirports</v>
          </cell>
        </row>
        <row r="6483">
          <cell r="E6483" t="str">
            <v>\N</v>
          </cell>
          <cell r="F6483" t="str">
            <v>KGEU</v>
          </cell>
          <cell r="G6483">
            <v>33.526901245117102</v>
          </cell>
          <cell r="H6483">
            <v>-112.294998168945</v>
          </cell>
          <cell r="I6483">
            <v>1071</v>
          </cell>
          <cell r="J6483">
            <v>-7</v>
          </cell>
          <cell r="K6483" t="str">
            <v>N</v>
          </cell>
          <cell r="L6483" t="str">
            <v>America/Phoenix</v>
          </cell>
          <cell r="M6483" t="str">
            <v>airport</v>
          </cell>
          <cell r="N6483" t="str">
            <v>OurAirports</v>
          </cell>
        </row>
        <row r="6484">
          <cell r="E6484" t="str">
            <v>SAD</v>
          </cell>
          <cell r="F6484" t="str">
            <v>KSAD</v>
          </cell>
          <cell r="G6484">
            <v>32.854801180000003</v>
          </cell>
          <cell r="H6484">
            <v>-109.63500209999999</v>
          </cell>
          <cell r="I6484">
            <v>3179</v>
          </cell>
          <cell r="J6484">
            <v>-7</v>
          </cell>
          <cell r="K6484" t="str">
            <v>N</v>
          </cell>
          <cell r="L6484" t="str">
            <v>America/Phoenix</v>
          </cell>
          <cell r="M6484" t="str">
            <v>airport</v>
          </cell>
          <cell r="N6484" t="str">
            <v>OurAirports</v>
          </cell>
        </row>
        <row r="6485">
          <cell r="E6485" t="str">
            <v>\N</v>
          </cell>
          <cell r="F6485" t="str">
            <v>EDWV</v>
          </cell>
          <cell r="G6485">
            <v>52.965279000000002</v>
          </cell>
          <cell r="H6485">
            <v>9.2827780000000004</v>
          </cell>
          <cell r="I6485">
            <v>144</v>
          </cell>
          <cell r="J6485">
            <v>1</v>
          </cell>
          <cell r="K6485" t="str">
            <v>E</v>
          </cell>
          <cell r="L6485" t="str">
            <v>Europe/Berlin</v>
          </cell>
          <cell r="M6485" t="str">
            <v>airport</v>
          </cell>
          <cell r="N6485" t="str">
            <v>OurAirports</v>
          </cell>
        </row>
        <row r="6486">
          <cell r="E6486" t="str">
            <v>SLJ</v>
          </cell>
          <cell r="F6486" t="str">
            <v>YSOL</v>
          </cell>
          <cell r="G6486">
            <v>-22.255400000000002</v>
          </cell>
          <cell r="H6486">
            <v>117.7627</v>
          </cell>
          <cell r="I6486">
            <v>2030</v>
          </cell>
          <cell r="J6486">
            <v>8</v>
          </cell>
          <cell r="K6486" t="str">
            <v>N</v>
          </cell>
          <cell r="L6486" t="str">
            <v>Australia/Perth</v>
          </cell>
          <cell r="M6486" t="str">
            <v>airport</v>
          </cell>
          <cell r="N6486" t="str">
            <v>OurAirports</v>
          </cell>
        </row>
        <row r="6487">
          <cell r="E6487" t="str">
            <v>\N</v>
          </cell>
          <cell r="F6487" t="str">
            <v>EDNM</v>
          </cell>
          <cell r="G6487">
            <v>49.222499847412102</v>
          </cell>
          <cell r="H6487">
            <v>12.296667098999</v>
          </cell>
          <cell r="I6487">
            <v>1161</v>
          </cell>
          <cell r="J6487">
            <v>1</v>
          </cell>
          <cell r="K6487" t="str">
            <v>E</v>
          </cell>
          <cell r="L6487" t="str">
            <v>Europe/Berlin</v>
          </cell>
          <cell r="M6487" t="str">
            <v>airport</v>
          </cell>
          <cell r="N6487" t="str">
            <v>OurAirports</v>
          </cell>
        </row>
        <row r="6488">
          <cell r="E6488" t="str">
            <v>KJP</v>
          </cell>
          <cell r="F6488" t="str">
            <v>ROKR</v>
          </cell>
          <cell r="G6488">
            <v>26.1683006286999</v>
          </cell>
          <cell r="H6488">
            <v>127.292999268</v>
          </cell>
          <cell r="I6488">
            <v>156</v>
          </cell>
          <cell r="J6488">
            <v>9</v>
          </cell>
          <cell r="K6488" t="str">
            <v>N</v>
          </cell>
          <cell r="L6488" t="str">
            <v>Asia/Tokyo</v>
          </cell>
          <cell r="M6488" t="str">
            <v>airport</v>
          </cell>
          <cell r="N6488" t="str">
            <v>OurAirports</v>
          </cell>
        </row>
        <row r="6489">
          <cell r="E6489" t="str">
            <v>\N</v>
          </cell>
          <cell r="F6489" t="str">
            <v>SDAI</v>
          </cell>
          <cell r="G6489">
            <v>-22.755800247192301</v>
          </cell>
          <cell r="H6489">
            <v>-47.269401550292898</v>
          </cell>
          <cell r="I6489">
            <v>2085</v>
          </cell>
          <cell r="J6489">
            <v>-3</v>
          </cell>
          <cell r="K6489" t="str">
            <v>S</v>
          </cell>
          <cell r="L6489" t="str">
            <v>America/Sao_Paulo</v>
          </cell>
          <cell r="M6489" t="str">
            <v>airport</v>
          </cell>
          <cell r="N6489" t="str">
            <v>OurAirports</v>
          </cell>
        </row>
        <row r="6490">
          <cell r="E6490" t="str">
            <v>EKB</v>
          </cell>
          <cell r="F6490" t="str">
            <v>UASB</v>
          </cell>
          <cell r="G6490">
            <v>51.590999603271399</v>
          </cell>
          <cell r="H6490">
            <v>75.214996337890597</v>
          </cell>
          <cell r="I6490">
            <v>621</v>
          </cell>
          <cell r="J6490">
            <v>6</v>
          </cell>
          <cell r="K6490" t="str">
            <v>N</v>
          </cell>
          <cell r="L6490" t="str">
            <v>Asia/Qyzylorda</v>
          </cell>
          <cell r="M6490" t="str">
            <v>airport</v>
          </cell>
          <cell r="N6490" t="str">
            <v>OurAirports</v>
          </cell>
        </row>
        <row r="6491">
          <cell r="E6491" t="str">
            <v>\N</v>
          </cell>
          <cell r="F6491" t="str">
            <v>UWOD</v>
          </cell>
          <cell r="G6491">
            <v>51.5</v>
          </cell>
          <cell r="H6491">
            <v>59.936110999999997</v>
          </cell>
          <cell r="I6491">
            <v>0</v>
          </cell>
          <cell r="J6491">
            <v>5</v>
          </cell>
          <cell r="K6491" t="str">
            <v>N</v>
          </cell>
          <cell r="L6491" t="str">
            <v>Asia/Yekaterinburg</v>
          </cell>
          <cell r="M6491" t="str">
            <v>airport</v>
          </cell>
          <cell r="N6491" t="str">
            <v>OurAirports</v>
          </cell>
        </row>
        <row r="6492">
          <cell r="E6492" t="str">
            <v>\N</v>
          </cell>
          <cell r="F6492" t="str">
            <v>UWOH</v>
          </cell>
          <cell r="G6492">
            <v>52.078333000000001</v>
          </cell>
          <cell r="H6492">
            <v>59.683332999999998</v>
          </cell>
          <cell r="I6492">
            <v>0</v>
          </cell>
          <cell r="J6492">
            <v>5</v>
          </cell>
          <cell r="K6492" t="str">
            <v>N</v>
          </cell>
          <cell r="L6492" t="str">
            <v>Asia/Yekaterinburg</v>
          </cell>
          <cell r="M6492" t="str">
            <v>airport</v>
          </cell>
          <cell r="N6492" t="str">
            <v>OurAirports</v>
          </cell>
        </row>
        <row r="6493">
          <cell r="E6493" t="str">
            <v>SIK</v>
          </cell>
          <cell r="F6493" t="str">
            <v>KSIK</v>
          </cell>
          <cell r="G6493">
            <v>36.898899078368999</v>
          </cell>
          <cell r="H6493">
            <v>-89.561798095702997</v>
          </cell>
          <cell r="I6493">
            <v>315</v>
          </cell>
          <cell r="J6493">
            <v>-6</v>
          </cell>
          <cell r="K6493" t="str">
            <v>A</v>
          </cell>
          <cell r="L6493" t="str">
            <v>America/Chicago</v>
          </cell>
          <cell r="M6493" t="str">
            <v>airport</v>
          </cell>
          <cell r="N6493" t="str">
            <v>OurAirports</v>
          </cell>
        </row>
        <row r="6494">
          <cell r="E6494" t="str">
            <v>TTI</v>
          </cell>
          <cell r="F6494" t="str">
            <v>NTTE</v>
          </cell>
          <cell r="G6494">
            <v>-17.013299942016602</v>
          </cell>
          <cell r="H6494">
            <v>-149.58700561523401</v>
          </cell>
          <cell r="I6494">
            <v>7</v>
          </cell>
          <cell r="J6494">
            <v>-10</v>
          </cell>
          <cell r="K6494" t="str">
            <v>N</v>
          </cell>
          <cell r="L6494" t="str">
            <v>Pacific/Tahiti</v>
          </cell>
          <cell r="M6494" t="str">
            <v>airport</v>
          </cell>
          <cell r="N6494" t="str">
            <v>OurAirports</v>
          </cell>
        </row>
        <row r="6495">
          <cell r="E6495" t="str">
            <v>GFL</v>
          </cell>
          <cell r="F6495" t="str">
            <v>KGFL</v>
          </cell>
          <cell r="G6495">
            <v>43.341201782200002</v>
          </cell>
          <cell r="H6495">
            <v>-73.610298156699997</v>
          </cell>
          <cell r="I6495">
            <v>328</v>
          </cell>
          <cell r="J6495">
            <v>-5</v>
          </cell>
          <cell r="K6495" t="str">
            <v>A</v>
          </cell>
          <cell r="L6495" t="str">
            <v>America/New_York</v>
          </cell>
          <cell r="M6495" t="str">
            <v>airport</v>
          </cell>
          <cell r="N6495" t="str">
            <v>OurAirports</v>
          </cell>
        </row>
        <row r="6496">
          <cell r="E6496" t="str">
            <v>\N</v>
          </cell>
          <cell r="F6496" t="str">
            <v>K5B2</v>
          </cell>
          <cell r="G6496">
            <v>43.051300050000002</v>
          </cell>
          <cell r="H6496">
            <v>-73.861198430000002</v>
          </cell>
          <cell r="I6496">
            <v>434</v>
          </cell>
          <cell r="J6496">
            <v>-5</v>
          </cell>
          <cell r="K6496" t="str">
            <v>A</v>
          </cell>
          <cell r="L6496" t="str">
            <v>America/New_York</v>
          </cell>
          <cell r="M6496" t="str">
            <v>airport</v>
          </cell>
          <cell r="N6496" t="str">
            <v>OurAirports</v>
          </cell>
        </row>
        <row r="6497">
          <cell r="E6497" t="str">
            <v>\N</v>
          </cell>
          <cell r="F6497" t="str">
            <v>KCGC</v>
          </cell>
          <cell r="G6497">
            <v>28.8673000335693</v>
          </cell>
          <cell r="H6497">
            <v>-82.571296691894503</v>
          </cell>
          <cell r="I6497">
            <v>9</v>
          </cell>
          <cell r="J6497">
            <v>-5</v>
          </cell>
          <cell r="K6497" t="str">
            <v>A</v>
          </cell>
          <cell r="L6497" t="str">
            <v>America/New_York</v>
          </cell>
          <cell r="M6497" t="str">
            <v>airport</v>
          </cell>
          <cell r="N6497" t="str">
            <v>OurAirports</v>
          </cell>
        </row>
        <row r="6498">
          <cell r="E6498" t="str">
            <v>MTN</v>
          </cell>
          <cell r="F6498" t="str">
            <v>KMTN</v>
          </cell>
          <cell r="G6498">
            <v>39.325699</v>
          </cell>
          <cell r="H6498">
            <v>-76.413803000000001</v>
          </cell>
          <cell r="I6498">
            <v>21</v>
          </cell>
          <cell r="J6498">
            <v>-5</v>
          </cell>
          <cell r="K6498" t="str">
            <v>A</v>
          </cell>
          <cell r="L6498" t="str">
            <v>America/New_York</v>
          </cell>
          <cell r="M6498" t="str">
            <v>airport</v>
          </cell>
          <cell r="N6498" t="str">
            <v>OurAirports</v>
          </cell>
        </row>
        <row r="6499">
          <cell r="E6499" t="str">
            <v>\N</v>
          </cell>
          <cell r="F6499" t="str">
            <v>KLHM</v>
          </cell>
          <cell r="G6499">
            <v>38.9091987609863</v>
          </cell>
          <cell r="H6499">
            <v>-121.35099792480401</v>
          </cell>
          <cell r="I6499">
            <v>121</v>
          </cell>
          <cell r="J6499">
            <v>-8</v>
          </cell>
          <cell r="K6499" t="str">
            <v>A</v>
          </cell>
          <cell r="L6499" t="str">
            <v>America/Los_Angeles</v>
          </cell>
          <cell r="M6499" t="str">
            <v>airport</v>
          </cell>
          <cell r="N6499" t="str">
            <v>OurAirports</v>
          </cell>
        </row>
        <row r="6500">
          <cell r="E6500" t="str">
            <v>\N</v>
          </cell>
          <cell r="F6500" t="str">
            <v>KFZI</v>
          </cell>
          <cell r="G6500">
            <v>41.19079971</v>
          </cell>
          <cell r="H6500">
            <v>-83.394500730000004</v>
          </cell>
          <cell r="I6500">
            <v>752</v>
          </cell>
          <cell r="J6500">
            <v>-5</v>
          </cell>
          <cell r="K6500" t="str">
            <v>A</v>
          </cell>
          <cell r="L6500" t="str">
            <v>America/New_York</v>
          </cell>
          <cell r="M6500" t="str">
            <v>airport</v>
          </cell>
          <cell r="N6500" t="str">
            <v>OurAirports</v>
          </cell>
        </row>
        <row r="6501">
          <cell r="E6501" t="str">
            <v>FRY</v>
          </cell>
          <cell r="F6501" t="str">
            <v>KIZG</v>
          </cell>
          <cell r="G6501">
            <v>43.991100311299903</v>
          </cell>
          <cell r="H6501">
            <v>-70.947898864699994</v>
          </cell>
          <cell r="I6501">
            <v>454</v>
          </cell>
          <cell r="J6501">
            <v>-5</v>
          </cell>
          <cell r="K6501" t="str">
            <v>A</v>
          </cell>
          <cell r="L6501" t="str">
            <v>America/New_York</v>
          </cell>
          <cell r="M6501" t="str">
            <v>airport</v>
          </cell>
          <cell r="N6501" t="str">
            <v>OurAirports</v>
          </cell>
        </row>
        <row r="6502">
          <cell r="E6502" t="str">
            <v>\N</v>
          </cell>
          <cell r="F6502" t="str">
            <v>FA54</v>
          </cell>
          <cell r="G6502">
            <v>26.854499816894499</v>
          </cell>
          <cell r="H6502">
            <v>-82.251197814941406</v>
          </cell>
          <cell r="I6502">
            <v>4</v>
          </cell>
          <cell r="J6502">
            <v>-5</v>
          </cell>
          <cell r="K6502" t="str">
            <v>A</v>
          </cell>
          <cell r="L6502" t="str">
            <v>America/New_York</v>
          </cell>
          <cell r="M6502" t="str">
            <v>airport</v>
          </cell>
          <cell r="N6502" t="str">
            <v>OurAirports</v>
          </cell>
        </row>
        <row r="6503">
          <cell r="E6503" t="str">
            <v>NEW</v>
          </cell>
          <cell r="F6503" t="str">
            <v>KNEW</v>
          </cell>
          <cell r="G6503">
            <v>30.042400360106999</v>
          </cell>
          <cell r="H6503">
            <v>-90.028297424315994</v>
          </cell>
          <cell r="I6503">
            <v>8</v>
          </cell>
          <cell r="J6503">
            <v>-6</v>
          </cell>
          <cell r="K6503" t="str">
            <v>A</v>
          </cell>
          <cell r="L6503" t="str">
            <v>America/Chicago</v>
          </cell>
          <cell r="M6503" t="str">
            <v>airport</v>
          </cell>
          <cell r="N6503" t="str">
            <v>OurAirports</v>
          </cell>
        </row>
        <row r="6504">
          <cell r="E6504" t="str">
            <v>COE</v>
          </cell>
          <cell r="F6504" t="str">
            <v>KCOE</v>
          </cell>
          <cell r="G6504">
            <v>47.774299620000001</v>
          </cell>
          <cell r="H6504">
            <v>-116.8199997</v>
          </cell>
          <cell r="I6504">
            <v>2320</v>
          </cell>
          <cell r="J6504">
            <v>-8</v>
          </cell>
          <cell r="K6504" t="str">
            <v>A</v>
          </cell>
          <cell r="L6504" t="str">
            <v>America/Los_Angeles</v>
          </cell>
          <cell r="M6504" t="str">
            <v>airport</v>
          </cell>
          <cell r="N6504" t="str">
            <v>OurAirports</v>
          </cell>
        </row>
        <row r="6505">
          <cell r="E6505" t="str">
            <v>BMT</v>
          </cell>
          <cell r="F6505" t="str">
            <v>KBMT</v>
          </cell>
          <cell r="G6505">
            <v>30.070699691800002</v>
          </cell>
          <cell r="H6505">
            <v>-94.215797424300007</v>
          </cell>
          <cell r="I6505">
            <v>32</v>
          </cell>
          <cell r="J6505">
            <v>-6</v>
          </cell>
          <cell r="K6505" t="str">
            <v>A</v>
          </cell>
          <cell r="L6505" t="str">
            <v>America/Chicago</v>
          </cell>
          <cell r="M6505" t="str">
            <v>airport</v>
          </cell>
          <cell r="N6505" t="str">
            <v>OurAirports</v>
          </cell>
        </row>
        <row r="6506">
          <cell r="E6506" t="str">
            <v>DNV</v>
          </cell>
          <cell r="F6506" t="str">
            <v>KDNV</v>
          </cell>
          <cell r="G6506">
            <v>40.19919968</v>
          </cell>
          <cell r="H6506">
            <v>-87.595901490000003</v>
          </cell>
          <cell r="I6506">
            <v>697</v>
          </cell>
          <cell r="J6506">
            <v>-6</v>
          </cell>
          <cell r="K6506" t="str">
            <v>A</v>
          </cell>
          <cell r="L6506" t="str">
            <v>America/Chicago</v>
          </cell>
          <cell r="M6506" t="str">
            <v>airport</v>
          </cell>
          <cell r="N6506" t="str">
            <v>OurAirports</v>
          </cell>
        </row>
        <row r="6507">
          <cell r="E6507" t="str">
            <v>COJ</v>
          </cell>
          <cell r="F6507" t="str">
            <v>YCBB</v>
          </cell>
          <cell r="G6507">
            <v>-31.332500457763601</v>
          </cell>
          <cell r="H6507">
            <v>149.266998291015</v>
          </cell>
          <cell r="I6507">
            <v>2117</v>
          </cell>
          <cell r="J6507">
            <v>10</v>
          </cell>
          <cell r="K6507" t="str">
            <v>O</v>
          </cell>
          <cell r="L6507" t="str">
            <v>Australia/Sydney</v>
          </cell>
          <cell r="M6507" t="str">
            <v>airport</v>
          </cell>
          <cell r="N6507" t="str">
            <v>OurAirports</v>
          </cell>
        </row>
        <row r="6508">
          <cell r="E6508" t="str">
            <v>TIX</v>
          </cell>
          <cell r="F6508" t="str">
            <v>KTIX</v>
          </cell>
          <cell r="G6508">
            <v>28.514799118041999</v>
          </cell>
          <cell r="H6508">
            <v>-80.799201965332003</v>
          </cell>
          <cell r="I6508">
            <v>34</v>
          </cell>
          <cell r="J6508">
            <v>-5</v>
          </cell>
          <cell r="K6508" t="str">
            <v>A</v>
          </cell>
          <cell r="L6508" t="str">
            <v>America/New_York</v>
          </cell>
          <cell r="M6508" t="str">
            <v>airport</v>
          </cell>
          <cell r="N6508" t="str">
            <v>OurAirports</v>
          </cell>
        </row>
        <row r="6509">
          <cell r="E6509" t="str">
            <v>BZH</v>
          </cell>
          <cell r="F6509" t="str">
            <v>FVBM</v>
          </cell>
          <cell r="G6509">
            <v>-16.8169994354</v>
          </cell>
          <cell r="H6509">
            <v>28.350000381499999</v>
          </cell>
          <cell r="I6509">
            <v>1650</v>
          </cell>
          <cell r="J6509">
            <v>2</v>
          </cell>
          <cell r="K6509" t="str">
            <v>N</v>
          </cell>
          <cell r="L6509" t="str">
            <v>Africa/Harare</v>
          </cell>
          <cell r="M6509" t="str">
            <v>airport</v>
          </cell>
          <cell r="N6509" t="str">
            <v>OurAirports</v>
          </cell>
        </row>
        <row r="6510">
          <cell r="E6510" t="str">
            <v>\N</v>
          </cell>
          <cell r="F6510" t="str">
            <v>YWVA</v>
          </cell>
          <cell r="G6510">
            <v>-33.240278000000004</v>
          </cell>
          <cell r="H6510">
            <v>151.429722</v>
          </cell>
          <cell r="I6510">
            <v>25</v>
          </cell>
          <cell r="J6510">
            <v>10</v>
          </cell>
          <cell r="K6510" t="str">
            <v>U</v>
          </cell>
          <cell r="L6510" t="str">
            <v>Australia/Sydney</v>
          </cell>
          <cell r="M6510" t="str">
            <v>airport</v>
          </cell>
          <cell r="N6510" t="str">
            <v>OurAirports</v>
          </cell>
        </row>
        <row r="6511">
          <cell r="E6511" t="str">
            <v>UAR</v>
          </cell>
          <cell r="F6511" t="str">
            <v>GMFB</v>
          </cell>
          <cell r="G6511">
            <v>32.514305555599996</v>
          </cell>
          <cell r="H6511">
            <v>-1.98305555556</v>
          </cell>
          <cell r="I6511">
            <v>3630</v>
          </cell>
          <cell r="J6511">
            <v>0</v>
          </cell>
          <cell r="K6511" t="str">
            <v>N</v>
          </cell>
          <cell r="L6511" t="str">
            <v>Africa/Casablanca</v>
          </cell>
          <cell r="M6511" t="str">
            <v>airport</v>
          </cell>
          <cell r="N6511" t="str">
            <v>OurAirports</v>
          </cell>
        </row>
        <row r="6512">
          <cell r="E6512" t="str">
            <v>NYE</v>
          </cell>
          <cell r="F6512" t="str">
            <v>HKNI</v>
          </cell>
          <cell r="G6512">
            <v>-0.36441400647163302</v>
          </cell>
          <cell r="H6512">
            <v>36.978485107421797</v>
          </cell>
          <cell r="I6512">
            <v>5830</v>
          </cell>
          <cell r="J6512">
            <v>3</v>
          </cell>
          <cell r="K6512" t="str">
            <v>U</v>
          </cell>
          <cell r="L6512" t="str">
            <v>Africa/Nairobi</v>
          </cell>
          <cell r="M6512" t="str">
            <v>airport</v>
          </cell>
          <cell r="N6512" t="str">
            <v>OurAirports</v>
          </cell>
        </row>
        <row r="6513">
          <cell r="E6513" t="str">
            <v>AAP</v>
          </cell>
          <cell r="F6513" t="str">
            <v>KAAP</v>
          </cell>
          <cell r="G6513">
            <v>29.722499847399899</v>
          </cell>
          <cell r="H6513">
            <v>-95.588302612299998</v>
          </cell>
          <cell r="I6513">
            <v>79</v>
          </cell>
          <cell r="J6513">
            <v>-6</v>
          </cell>
          <cell r="K6513" t="str">
            <v>A</v>
          </cell>
          <cell r="L6513" t="str">
            <v>America/Chicago</v>
          </cell>
          <cell r="M6513" t="str">
            <v>airport</v>
          </cell>
          <cell r="N6513" t="str">
            <v>OurAirports</v>
          </cell>
        </row>
        <row r="6514">
          <cell r="E6514" t="str">
            <v>FCM</v>
          </cell>
          <cell r="F6514" t="str">
            <v>KFCM</v>
          </cell>
          <cell r="G6514">
            <v>44.827201843300003</v>
          </cell>
          <cell r="H6514">
            <v>-93.457099914599993</v>
          </cell>
          <cell r="I6514">
            <v>906</v>
          </cell>
          <cell r="J6514">
            <v>-6</v>
          </cell>
          <cell r="K6514" t="str">
            <v>A</v>
          </cell>
          <cell r="L6514" t="str">
            <v>America/Chicago</v>
          </cell>
          <cell r="M6514" t="str">
            <v>airport</v>
          </cell>
          <cell r="N6514" t="str">
            <v>OurAirports</v>
          </cell>
        </row>
        <row r="6515">
          <cell r="E6515" t="str">
            <v>LIX</v>
          </cell>
          <cell r="F6515" t="str">
            <v>FWLK</v>
          </cell>
          <cell r="G6515">
            <v>-12.075832999999999</v>
          </cell>
          <cell r="H6515">
            <v>34.737222000000003</v>
          </cell>
          <cell r="I6515">
            <v>1600</v>
          </cell>
          <cell r="J6515">
            <v>2</v>
          </cell>
          <cell r="K6515" t="str">
            <v>N</v>
          </cell>
          <cell r="L6515" t="str">
            <v>Africa/Blantyre</v>
          </cell>
          <cell r="M6515" t="str">
            <v>airport</v>
          </cell>
          <cell r="N6515" t="str">
            <v>OurAirports</v>
          </cell>
        </row>
        <row r="6516">
          <cell r="E6516" t="str">
            <v>OJC</v>
          </cell>
          <cell r="F6516" t="str">
            <v>KOJC</v>
          </cell>
          <cell r="G6516">
            <v>38.847599029999998</v>
          </cell>
          <cell r="H6516">
            <v>-94.737602229999993</v>
          </cell>
          <cell r="I6516">
            <v>1096</v>
          </cell>
          <cell r="J6516">
            <v>-6</v>
          </cell>
          <cell r="K6516" t="str">
            <v>A</v>
          </cell>
          <cell r="L6516" t="str">
            <v>America/Chicago</v>
          </cell>
          <cell r="M6516" t="str">
            <v>airport</v>
          </cell>
          <cell r="N6516" t="str">
            <v>OurAirports</v>
          </cell>
        </row>
        <row r="6517">
          <cell r="E6517" t="str">
            <v>GIU</v>
          </cell>
          <cell r="F6517" t="str">
            <v>VCCS</v>
          </cell>
          <cell r="G6517">
            <v>7.95666980743</v>
          </cell>
          <cell r="H6517">
            <v>80.728500366199995</v>
          </cell>
          <cell r="I6517">
            <v>630</v>
          </cell>
          <cell r="J6517">
            <v>5.5</v>
          </cell>
          <cell r="K6517" t="str">
            <v>N</v>
          </cell>
          <cell r="L6517" t="str">
            <v>Asia/Colombo</v>
          </cell>
          <cell r="M6517" t="str">
            <v>airport</v>
          </cell>
          <cell r="N6517" t="str">
            <v>OurAirports</v>
          </cell>
        </row>
        <row r="6518">
          <cell r="E6518" t="str">
            <v>EUM</v>
          </cell>
          <cell r="F6518" t="str">
            <v>EDHN</v>
          </cell>
          <cell r="G6518">
            <v>54.079444885253899</v>
          </cell>
          <cell r="H6518">
            <v>9.9413890838622994</v>
          </cell>
          <cell r="I6518">
            <v>72</v>
          </cell>
          <cell r="J6518">
            <v>1</v>
          </cell>
          <cell r="K6518" t="str">
            <v>E</v>
          </cell>
          <cell r="L6518" t="str">
            <v>Europe/Berlin</v>
          </cell>
          <cell r="M6518" t="str">
            <v>airport</v>
          </cell>
          <cell r="N6518" t="str">
            <v>OurAirports</v>
          </cell>
        </row>
        <row r="6519">
          <cell r="E6519" t="str">
            <v>TKT</v>
          </cell>
          <cell r="F6519" t="str">
            <v>VTPT</v>
          </cell>
          <cell r="G6519">
            <v>16.895999908447202</v>
          </cell>
          <cell r="H6519">
            <v>99.253303527832003</v>
          </cell>
          <cell r="I6519">
            <v>478</v>
          </cell>
          <cell r="J6519">
            <v>7</v>
          </cell>
          <cell r="K6519" t="str">
            <v>N</v>
          </cell>
          <cell r="L6519" t="str">
            <v>Asia/Bangkok</v>
          </cell>
          <cell r="M6519" t="str">
            <v>airport</v>
          </cell>
          <cell r="N6519" t="str">
            <v>OurAirports</v>
          </cell>
        </row>
        <row r="6520">
          <cell r="E6520" t="str">
            <v>YLK</v>
          </cell>
          <cell r="F6520" t="str">
            <v>CYLS</v>
          </cell>
          <cell r="G6520">
            <v>44.485298156699997</v>
          </cell>
          <cell r="H6520">
            <v>-79.555603027299995</v>
          </cell>
          <cell r="I6520">
            <v>972</v>
          </cell>
          <cell r="J6520">
            <v>-5</v>
          </cell>
          <cell r="K6520" t="str">
            <v>A</v>
          </cell>
          <cell r="L6520" t="str">
            <v>America/Toronto</v>
          </cell>
          <cell r="M6520" t="str">
            <v>airport</v>
          </cell>
          <cell r="N6520" t="str">
            <v>OurAirports</v>
          </cell>
        </row>
        <row r="6521">
          <cell r="E6521" t="str">
            <v>\N</v>
          </cell>
          <cell r="F6521" t="str">
            <v>CYEE</v>
          </cell>
          <cell r="G6521">
            <v>44.683300018300002</v>
          </cell>
          <cell r="H6521">
            <v>-79.928298950200002</v>
          </cell>
          <cell r="I6521">
            <v>770</v>
          </cell>
          <cell r="J6521">
            <v>-5</v>
          </cell>
          <cell r="K6521" t="str">
            <v>A</v>
          </cell>
          <cell r="L6521" t="str">
            <v>America/Toronto</v>
          </cell>
          <cell r="M6521" t="str">
            <v>airport</v>
          </cell>
          <cell r="N6521" t="str">
            <v>OurAirports</v>
          </cell>
        </row>
        <row r="6522">
          <cell r="E6522" t="str">
            <v>\N</v>
          </cell>
          <cell r="F6522" t="str">
            <v>CNU8</v>
          </cell>
          <cell r="G6522">
            <v>43.935798645019503</v>
          </cell>
          <cell r="H6522">
            <v>-79.262199401855398</v>
          </cell>
          <cell r="I6522">
            <v>807</v>
          </cell>
          <cell r="J6522">
            <v>-5</v>
          </cell>
          <cell r="K6522" t="str">
            <v>A</v>
          </cell>
          <cell r="L6522" t="str">
            <v>America/Toronto</v>
          </cell>
          <cell r="M6522" t="str">
            <v>airport</v>
          </cell>
          <cell r="N6522" t="str">
            <v>OurAirports</v>
          </cell>
        </row>
        <row r="6523">
          <cell r="E6523" t="str">
            <v>\N</v>
          </cell>
          <cell r="F6523" t="str">
            <v>CND4</v>
          </cell>
          <cell r="G6523">
            <v>45.1108333333</v>
          </cell>
          <cell r="H6523">
            <v>-78.64</v>
          </cell>
          <cell r="I6523">
            <v>1066</v>
          </cell>
          <cell r="J6523">
            <v>-5</v>
          </cell>
          <cell r="K6523" t="str">
            <v>A</v>
          </cell>
          <cell r="L6523" t="str">
            <v>America/Toronto</v>
          </cell>
          <cell r="M6523" t="str">
            <v>airport</v>
          </cell>
          <cell r="N6523" t="str">
            <v>OurAirports</v>
          </cell>
        </row>
        <row r="6524">
          <cell r="E6524" t="str">
            <v>\N</v>
          </cell>
          <cell r="F6524" t="str">
            <v>CNF4</v>
          </cell>
          <cell r="G6524">
            <v>44.364699999999999</v>
          </cell>
          <cell r="H6524">
            <v>-78.783896999999996</v>
          </cell>
          <cell r="I6524">
            <v>882</v>
          </cell>
          <cell r="J6524">
            <v>-5</v>
          </cell>
          <cell r="K6524" t="str">
            <v>A</v>
          </cell>
          <cell r="L6524" t="str">
            <v>America/Toronto</v>
          </cell>
          <cell r="M6524" t="str">
            <v>airport</v>
          </cell>
          <cell r="N6524" t="str">
            <v>OurAirports</v>
          </cell>
        </row>
        <row r="6525">
          <cell r="E6525" t="str">
            <v>YCM</v>
          </cell>
          <cell r="F6525" t="str">
            <v>CYSN</v>
          </cell>
          <cell r="G6525">
            <v>43.191699981689403</v>
          </cell>
          <cell r="H6525">
            <v>-79.171699523925696</v>
          </cell>
          <cell r="I6525">
            <v>321</v>
          </cell>
          <cell r="J6525">
            <v>-5</v>
          </cell>
          <cell r="K6525" t="str">
            <v>A</v>
          </cell>
          <cell r="L6525" t="str">
            <v>America/Toronto</v>
          </cell>
          <cell r="M6525" t="str">
            <v>airport</v>
          </cell>
          <cell r="N6525" t="str">
            <v>OurAirports</v>
          </cell>
        </row>
        <row r="6526">
          <cell r="E6526" t="str">
            <v>\N</v>
          </cell>
          <cell r="F6526" t="str">
            <v>CNV8</v>
          </cell>
          <cell r="G6526">
            <v>44.441101000000003</v>
          </cell>
          <cell r="H6526">
            <v>-79.962799000000004</v>
          </cell>
          <cell r="I6526">
            <v>718</v>
          </cell>
          <cell r="J6526">
            <v>-5</v>
          </cell>
          <cell r="K6526" t="str">
            <v>A</v>
          </cell>
          <cell r="L6526" t="str">
            <v>America/Toronto</v>
          </cell>
          <cell r="M6526" t="str">
            <v>airport</v>
          </cell>
          <cell r="N6526" t="str">
            <v>OurAirports</v>
          </cell>
        </row>
        <row r="6527">
          <cell r="E6527" t="str">
            <v>\N</v>
          </cell>
          <cell r="F6527" t="str">
            <v>CNJ4</v>
          </cell>
          <cell r="G6527">
            <v>44.677655783899901</v>
          </cell>
          <cell r="H6527">
            <v>-79.310216903699995</v>
          </cell>
          <cell r="I6527">
            <v>725</v>
          </cell>
          <cell r="J6527">
            <v>-5</v>
          </cell>
          <cell r="K6527" t="str">
            <v>A</v>
          </cell>
          <cell r="L6527" t="str">
            <v>America/Toronto</v>
          </cell>
          <cell r="M6527" t="str">
            <v>airport</v>
          </cell>
          <cell r="N6527" t="str">
            <v>OurAirports</v>
          </cell>
        </row>
        <row r="6528">
          <cell r="E6528" t="str">
            <v>\N</v>
          </cell>
          <cell r="F6528" t="str">
            <v>CLA4</v>
          </cell>
          <cell r="G6528">
            <v>44.089401245117102</v>
          </cell>
          <cell r="H6528">
            <v>-79.495002746582003</v>
          </cell>
          <cell r="I6528">
            <v>855</v>
          </cell>
          <cell r="J6528">
            <v>-5</v>
          </cell>
          <cell r="K6528" t="str">
            <v>A</v>
          </cell>
          <cell r="L6528" t="str">
            <v>America/Toronto</v>
          </cell>
          <cell r="M6528" t="str">
            <v>airport</v>
          </cell>
          <cell r="N6528" t="str">
            <v>OurAirports</v>
          </cell>
        </row>
        <row r="6529">
          <cell r="E6529" t="str">
            <v>YPD</v>
          </cell>
          <cell r="F6529" t="str">
            <v>CNK4</v>
          </cell>
          <cell r="G6529">
            <v>45.2575</v>
          </cell>
          <cell r="H6529">
            <v>-79.829696999999996</v>
          </cell>
          <cell r="I6529">
            <v>832</v>
          </cell>
          <cell r="J6529">
            <v>-5</v>
          </cell>
          <cell r="K6529" t="str">
            <v>A</v>
          </cell>
          <cell r="L6529" t="str">
            <v>America/Toronto</v>
          </cell>
          <cell r="M6529" t="str">
            <v>airport</v>
          </cell>
          <cell r="N6529" t="str">
            <v>OurAirports</v>
          </cell>
        </row>
        <row r="6530">
          <cell r="E6530" t="str">
            <v>\N</v>
          </cell>
          <cell r="F6530" t="str">
            <v>CYHS</v>
          </cell>
          <cell r="G6530">
            <v>44.158298000000002</v>
          </cell>
          <cell r="H6530">
            <v>-81.062798000000001</v>
          </cell>
          <cell r="I6530">
            <v>939</v>
          </cell>
          <cell r="J6530">
            <v>-5</v>
          </cell>
          <cell r="K6530" t="str">
            <v>A</v>
          </cell>
          <cell r="L6530" t="str">
            <v>America/Toronto</v>
          </cell>
          <cell r="M6530" t="str">
            <v>airport</v>
          </cell>
          <cell r="N6530" t="str">
            <v>OurAirports</v>
          </cell>
        </row>
        <row r="6531">
          <cell r="E6531" t="str">
            <v>\N</v>
          </cell>
          <cell r="F6531" t="str">
            <v>KOQN</v>
          </cell>
          <cell r="G6531">
            <v>39.990100860595703</v>
          </cell>
          <cell r="H6531">
            <v>-75.581901550292898</v>
          </cell>
          <cell r="I6531">
            <v>466</v>
          </cell>
          <cell r="J6531">
            <v>-5</v>
          </cell>
          <cell r="K6531" t="str">
            <v>A</v>
          </cell>
          <cell r="L6531" t="str">
            <v>America/New_York</v>
          </cell>
          <cell r="M6531" t="str">
            <v>airport</v>
          </cell>
          <cell r="N6531" t="str">
            <v>OurAirports</v>
          </cell>
        </row>
        <row r="6532">
          <cell r="E6532" t="str">
            <v>MNZ</v>
          </cell>
          <cell r="F6532" t="str">
            <v>KHEF</v>
          </cell>
          <cell r="G6532">
            <v>38.721401210000003</v>
          </cell>
          <cell r="H6532">
            <v>-77.515403750000004</v>
          </cell>
          <cell r="I6532">
            <v>192</v>
          </cell>
          <cell r="J6532">
            <v>-5</v>
          </cell>
          <cell r="K6532" t="str">
            <v>A</v>
          </cell>
          <cell r="L6532" t="str">
            <v>America/New_York</v>
          </cell>
          <cell r="M6532" t="str">
            <v>airport</v>
          </cell>
          <cell r="N6532" t="str">
            <v>OurAirports</v>
          </cell>
        </row>
        <row r="6533">
          <cell r="E6533" t="str">
            <v>LJN</v>
          </cell>
          <cell r="F6533" t="str">
            <v>KLBX</v>
          </cell>
          <cell r="G6533">
            <v>29.108600616499999</v>
          </cell>
          <cell r="H6533">
            <v>-95.462097168</v>
          </cell>
          <cell r="I6533">
            <v>25</v>
          </cell>
          <cell r="J6533">
            <v>-6</v>
          </cell>
          <cell r="K6533" t="str">
            <v>A</v>
          </cell>
          <cell r="L6533" t="str">
            <v>America/Chicago</v>
          </cell>
          <cell r="M6533" t="str">
            <v>airport</v>
          </cell>
          <cell r="N6533" t="str">
            <v>OurAirports</v>
          </cell>
        </row>
        <row r="6534">
          <cell r="E6534" t="str">
            <v>\N</v>
          </cell>
          <cell r="F6534" t="str">
            <v>LKBU</v>
          </cell>
          <cell r="G6534">
            <v>49.974399566650298</v>
          </cell>
          <cell r="H6534">
            <v>14.1780996322631</v>
          </cell>
          <cell r="I6534">
            <v>1401</v>
          </cell>
          <cell r="J6534">
            <v>1</v>
          </cell>
          <cell r="K6534" t="str">
            <v>E</v>
          </cell>
          <cell r="L6534" t="str">
            <v>Europe/Prague</v>
          </cell>
          <cell r="M6534" t="str">
            <v>airport</v>
          </cell>
          <cell r="N6534" t="str">
            <v>OurAirports</v>
          </cell>
        </row>
        <row r="6535">
          <cell r="E6535" t="str">
            <v>\N</v>
          </cell>
          <cell r="F6535" t="str">
            <v>ENRK</v>
          </cell>
          <cell r="G6535">
            <v>59.397499000000003</v>
          </cell>
          <cell r="H6535">
            <v>11.3469</v>
          </cell>
          <cell r="I6535">
            <v>400</v>
          </cell>
          <cell r="J6535">
            <v>1</v>
          </cell>
          <cell r="K6535" t="str">
            <v>E</v>
          </cell>
          <cell r="L6535" t="str">
            <v>Europe/Oslo</v>
          </cell>
          <cell r="M6535" t="str">
            <v>airport</v>
          </cell>
          <cell r="N6535" t="str">
            <v>OurAirports</v>
          </cell>
        </row>
        <row r="6536">
          <cell r="E6536" t="str">
            <v>BGG</v>
          </cell>
          <cell r="F6536" t="str">
            <v>LTCU</v>
          </cell>
          <cell r="G6536">
            <v>38.859260559100001</v>
          </cell>
          <cell r="H6536">
            <v>40.595962524400001</v>
          </cell>
          <cell r="I6536">
            <v>3506</v>
          </cell>
          <cell r="J6536">
            <v>3</v>
          </cell>
          <cell r="K6536" t="str">
            <v>E</v>
          </cell>
          <cell r="L6536" t="str">
            <v>Europe/Istanbul</v>
          </cell>
          <cell r="M6536" t="str">
            <v>airport</v>
          </cell>
          <cell r="N6536" t="str">
            <v>OurAirports</v>
          </cell>
        </row>
        <row r="6537">
          <cell r="E6537" t="str">
            <v>KFS</v>
          </cell>
          <cell r="F6537" t="str">
            <v>LTAL</v>
          </cell>
          <cell r="G6537">
            <v>41.314201354980398</v>
          </cell>
          <cell r="H6537">
            <v>33.795799255371001</v>
          </cell>
          <cell r="I6537">
            <v>3520</v>
          </cell>
          <cell r="J6537">
            <v>3</v>
          </cell>
          <cell r="K6537" t="str">
            <v>E</v>
          </cell>
          <cell r="L6537" t="str">
            <v>Europe/Istanbul</v>
          </cell>
          <cell r="M6537" t="str">
            <v>airport</v>
          </cell>
          <cell r="N6537" t="str">
            <v>OurAirports</v>
          </cell>
        </row>
        <row r="6538">
          <cell r="E6538" t="str">
            <v>\N</v>
          </cell>
          <cell r="F6538" t="str">
            <v>EGTR</v>
          </cell>
          <cell r="G6538">
            <v>51.655799865699997</v>
          </cell>
          <cell r="H6538">
            <v>-0.32583299279200001</v>
          </cell>
          <cell r="I6538">
            <v>332</v>
          </cell>
          <cell r="J6538">
            <v>0</v>
          </cell>
          <cell r="K6538" t="str">
            <v>E</v>
          </cell>
          <cell r="L6538" t="str">
            <v>Europe/London</v>
          </cell>
          <cell r="M6538" t="str">
            <v>airport</v>
          </cell>
          <cell r="N6538" t="str">
            <v>OurAirports</v>
          </cell>
        </row>
        <row r="6539">
          <cell r="E6539" t="str">
            <v>\N</v>
          </cell>
          <cell r="F6539" t="str">
            <v>EGCF</v>
          </cell>
          <cell r="G6539">
            <v>53.559700012199997</v>
          </cell>
          <cell r="H6539">
            <v>-0.85833299159999998</v>
          </cell>
          <cell r="I6539">
            <v>11</v>
          </cell>
          <cell r="J6539">
            <v>0</v>
          </cell>
          <cell r="K6539" t="str">
            <v>E</v>
          </cell>
          <cell r="L6539" t="str">
            <v>Europe/London</v>
          </cell>
          <cell r="M6539" t="str">
            <v>airport</v>
          </cell>
          <cell r="N6539" t="str">
            <v>OurAirports</v>
          </cell>
        </row>
        <row r="6540">
          <cell r="E6540" t="str">
            <v>\N</v>
          </cell>
          <cell r="F6540" t="str">
            <v>HSTR</v>
          </cell>
          <cell r="G6540">
            <v>4.4000000953674299</v>
          </cell>
          <cell r="H6540">
            <v>32.583000183105398</v>
          </cell>
          <cell r="I6540">
            <v>2050</v>
          </cell>
          <cell r="J6540">
            <v>3</v>
          </cell>
          <cell r="K6540" t="str">
            <v>N</v>
          </cell>
          <cell r="L6540" t="str">
            <v>Africa/Juba</v>
          </cell>
          <cell r="M6540" t="str">
            <v>airport</v>
          </cell>
          <cell r="N6540" t="str">
            <v>OurAirports</v>
          </cell>
        </row>
        <row r="6541">
          <cell r="E6541" t="str">
            <v>\N</v>
          </cell>
          <cell r="F6541" t="str">
            <v>K2H0</v>
          </cell>
          <cell r="G6541">
            <v>39.410400390599897</v>
          </cell>
          <cell r="H6541">
            <v>-88.845397949200006</v>
          </cell>
          <cell r="I6541">
            <v>618</v>
          </cell>
          <cell r="J6541">
            <v>-6</v>
          </cell>
          <cell r="K6541" t="str">
            <v>A</v>
          </cell>
          <cell r="L6541" t="str">
            <v>America/Chicago</v>
          </cell>
          <cell r="M6541" t="str">
            <v>airport</v>
          </cell>
          <cell r="N6541" t="str">
            <v>OurAirports</v>
          </cell>
        </row>
        <row r="6542">
          <cell r="E6542" t="str">
            <v>LLV</v>
          </cell>
          <cell r="F6542" t="str">
            <v>ZBLL</v>
          </cell>
          <cell r="G6542">
            <v>37.683332999999998</v>
          </cell>
          <cell r="H6542">
            <v>111.14277800000001</v>
          </cell>
          <cell r="I6542">
            <v>0</v>
          </cell>
          <cell r="J6542">
            <v>8</v>
          </cell>
          <cell r="K6542" t="str">
            <v>N</v>
          </cell>
          <cell r="L6542" t="str">
            <v>Asia/Shanghai</v>
          </cell>
          <cell r="M6542" t="str">
            <v>airport</v>
          </cell>
          <cell r="N6542" t="str">
            <v>OurAirports</v>
          </cell>
        </row>
        <row r="6543">
          <cell r="E6543" t="str">
            <v>DCY</v>
          </cell>
          <cell r="F6543" t="str">
            <v>ZUDC</v>
          </cell>
          <cell r="G6543">
            <v>29.323056000000001</v>
          </cell>
          <cell r="H6543">
            <v>100.05333299999999</v>
          </cell>
          <cell r="I6543">
            <v>14472</v>
          </cell>
          <cell r="J6543">
            <v>8</v>
          </cell>
          <cell r="K6543" t="str">
            <v>N</v>
          </cell>
          <cell r="L6543" t="str">
            <v>Asia/Shanghai</v>
          </cell>
          <cell r="M6543" t="str">
            <v>airport</v>
          </cell>
          <cell r="N6543" t="str">
            <v>OurAirports</v>
          </cell>
        </row>
        <row r="6544">
          <cell r="E6544" t="str">
            <v>GXH</v>
          </cell>
          <cell r="F6544" t="str">
            <v>ZLXH</v>
          </cell>
          <cell r="G6544">
            <v>34.810499999999998</v>
          </cell>
          <cell r="H6544">
            <v>102.6447</v>
          </cell>
          <cell r="I6544">
            <v>10510</v>
          </cell>
          <cell r="J6544">
            <v>8</v>
          </cell>
          <cell r="K6544" t="str">
            <v>N</v>
          </cell>
          <cell r="L6544" t="str">
            <v>Asia/Shanghai</v>
          </cell>
          <cell r="M6544" t="str">
            <v>airport</v>
          </cell>
          <cell r="N6544" t="str">
            <v>OurAirports</v>
          </cell>
        </row>
        <row r="6545">
          <cell r="E6545" t="str">
            <v>\N</v>
          </cell>
          <cell r="F6545" t="str">
            <v>ESSZ</v>
          </cell>
          <cell r="G6545">
            <v>59.101100921630803</v>
          </cell>
          <cell r="H6545">
            <v>17.2110996246337</v>
          </cell>
          <cell r="I6545">
            <v>0</v>
          </cell>
          <cell r="J6545">
            <v>1</v>
          </cell>
          <cell r="K6545" t="str">
            <v>E</v>
          </cell>
          <cell r="L6545" t="str">
            <v>Europe/Stockholm</v>
          </cell>
          <cell r="M6545" t="str">
            <v>airport</v>
          </cell>
          <cell r="N6545" t="str">
            <v>OurAirports</v>
          </cell>
        </row>
        <row r="6546">
          <cell r="E6546" t="str">
            <v>CIY</v>
          </cell>
          <cell r="F6546" t="str">
            <v>LICB</v>
          </cell>
          <cell r="G6546">
            <v>36.994601000000003</v>
          </cell>
          <cell r="H6546">
            <v>14.607182</v>
          </cell>
          <cell r="I6546">
            <v>623</v>
          </cell>
          <cell r="J6546">
            <v>1</v>
          </cell>
          <cell r="K6546" t="str">
            <v>E</v>
          </cell>
          <cell r="L6546" t="str">
            <v>Europe/Rome</v>
          </cell>
          <cell r="M6546" t="str">
            <v>airport</v>
          </cell>
          <cell r="N6546" t="str">
            <v>OurAirports</v>
          </cell>
        </row>
        <row r="6547">
          <cell r="E6547" t="str">
            <v>\N</v>
          </cell>
          <cell r="F6547" t="str">
            <v>WA77</v>
          </cell>
          <cell r="G6547">
            <v>47.195701599121001</v>
          </cell>
          <cell r="H6547">
            <v>-122.022003173828</v>
          </cell>
          <cell r="I6547">
            <v>738</v>
          </cell>
          <cell r="J6547">
            <v>-8</v>
          </cell>
          <cell r="K6547" t="str">
            <v>A</v>
          </cell>
          <cell r="L6547" t="str">
            <v>America/Los_Angeles</v>
          </cell>
          <cell r="M6547" t="str">
            <v>airport</v>
          </cell>
          <cell r="N6547" t="str">
            <v>OurAirports</v>
          </cell>
        </row>
        <row r="6548">
          <cell r="E6548" t="str">
            <v>KVM</v>
          </cell>
          <cell r="F6548" t="str">
            <v>UHMO</v>
          </cell>
          <cell r="G6548">
            <v>64.667000000000002</v>
          </cell>
          <cell r="H6548">
            <v>170.41700700000001</v>
          </cell>
          <cell r="I6548">
            <v>0</v>
          </cell>
          <cell r="J6548">
            <v>12</v>
          </cell>
          <cell r="K6548" t="str">
            <v>N</v>
          </cell>
          <cell r="L6548" t="str">
            <v>Asia/Anadyr</v>
          </cell>
          <cell r="M6548" t="str">
            <v>airport</v>
          </cell>
          <cell r="N6548" t="str">
            <v>OurAirports</v>
          </cell>
        </row>
        <row r="6549">
          <cell r="E6549" t="str">
            <v>\N</v>
          </cell>
          <cell r="F6549" t="str">
            <v>UHMS</v>
          </cell>
          <cell r="G6549">
            <v>62.920780181884702</v>
          </cell>
          <cell r="H6549">
            <v>152.42277526855401</v>
          </cell>
          <cell r="I6549">
            <v>679</v>
          </cell>
          <cell r="J6549">
            <v>11</v>
          </cell>
          <cell r="K6549" t="str">
            <v>N</v>
          </cell>
          <cell r="L6549" t="str">
            <v>Asia/Srednekolymsk</v>
          </cell>
          <cell r="M6549" t="str">
            <v>airport</v>
          </cell>
          <cell r="N6549" t="str">
            <v>OurAirports</v>
          </cell>
        </row>
        <row r="6550">
          <cell r="E6550" t="str">
            <v>ZKP</v>
          </cell>
          <cell r="F6550" t="str">
            <v>UESU</v>
          </cell>
          <cell r="G6550">
            <v>65.748500000000007</v>
          </cell>
          <cell r="H6550">
            <v>150.88890000000001</v>
          </cell>
          <cell r="I6550">
            <v>140</v>
          </cell>
          <cell r="J6550">
            <v>11</v>
          </cell>
          <cell r="K6550" t="str">
            <v>N</v>
          </cell>
          <cell r="L6550" t="str">
            <v>Asia/Srednekolymsk</v>
          </cell>
          <cell r="M6550" t="str">
            <v>airport</v>
          </cell>
          <cell r="N6550" t="str">
            <v>OurAirports</v>
          </cell>
        </row>
        <row r="6551">
          <cell r="E6551" t="str">
            <v>\N</v>
          </cell>
          <cell r="F6551" t="str">
            <v>UHMH</v>
          </cell>
          <cell r="G6551">
            <v>62.766666412353501</v>
          </cell>
          <cell r="H6551">
            <v>148.14666748046801</v>
          </cell>
          <cell r="I6551">
            <v>2129</v>
          </cell>
          <cell r="J6551">
            <v>11</v>
          </cell>
          <cell r="K6551" t="str">
            <v>N</v>
          </cell>
          <cell r="L6551" t="str">
            <v>Asia/Srednekolymsk</v>
          </cell>
          <cell r="M6551" t="str">
            <v>airport</v>
          </cell>
          <cell r="N6551" t="str">
            <v>OurAirports</v>
          </cell>
        </row>
        <row r="6552">
          <cell r="E6552" t="str">
            <v>UMS</v>
          </cell>
          <cell r="F6552" t="str">
            <v>UEMU</v>
          </cell>
          <cell r="G6552">
            <v>60.356998443603999</v>
          </cell>
          <cell r="H6552">
            <v>134.43499755859</v>
          </cell>
          <cell r="I6552">
            <v>561</v>
          </cell>
          <cell r="J6552">
            <v>9</v>
          </cell>
          <cell r="K6552" t="str">
            <v>N</v>
          </cell>
          <cell r="L6552" t="str">
            <v>Asia/Yakutsk</v>
          </cell>
          <cell r="M6552" t="str">
            <v>airport</v>
          </cell>
          <cell r="N6552" t="str">
            <v>OurAirports</v>
          </cell>
        </row>
        <row r="6553">
          <cell r="E6553" t="str">
            <v>ADH</v>
          </cell>
          <cell r="F6553" t="str">
            <v>UEEA</v>
          </cell>
          <cell r="G6553">
            <v>58.602798461913999</v>
          </cell>
          <cell r="H6553">
            <v>125.40899658203099</v>
          </cell>
          <cell r="I6553">
            <v>2241</v>
          </cell>
          <cell r="J6553">
            <v>9</v>
          </cell>
          <cell r="K6553" t="str">
            <v>N</v>
          </cell>
          <cell r="L6553" t="str">
            <v>Asia/Yakutsk</v>
          </cell>
          <cell r="M6553" t="str">
            <v>airport</v>
          </cell>
          <cell r="N6553" t="str">
            <v>OurAirports</v>
          </cell>
        </row>
        <row r="6554">
          <cell r="E6554" t="str">
            <v>OLZ</v>
          </cell>
          <cell r="F6554" t="str">
            <v>UEMO</v>
          </cell>
          <cell r="G6554">
            <v>60.397499000000003</v>
          </cell>
          <cell r="H6554">
            <v>120.471001</v>
          </cell>
          <cell r="I6554">
            <v>656</v>
          </cell>
          <cell r="J6554">
            <v>9</v>
          </cell>
          <cell r="K6554" t="str">
            <v>N</v>
          </cell>
          <cell r="L6554" t="str">
            <v>Asia/Yakutsk</v>
          </cell>
          <cell r="M6554" t="str">
            <v>airport</v>
          </cell>
          <cell r="N6554" t="str">
            <v>OurAirports</v>
          </cell>
        </row>
        <row r="6555">
          <cell r="E6555" t="str">
            <v>\N</v>
          </cell>
          <cell r="F6555" t="str">
            <v>UERT</v>
          </cell>
          <cell r="G6555">
            <v>59.457999999999998</v>
          </cell>
          <cell r="H6555">
            <v>112.56300400000001</v>
          </cell>
          <cell r="I6555">
            <v>610</v>
          </cell>
          <cell r="J6555">
            <v>9</v>
          </cell>
          <cell r="K6555" t="str">
            <v>N</v>
          </cell>
          <cell r="L6555" t="str">
            <v>Asia/Yakutsk</v>
          </cell>
          <cell r="M6555" t="str">
            <v>airport</v>
          </cell>
          <cell r="N6555" t="str">
            <v>OurAirports</v>
          </cell>
        </row>
        <row r="6556">
          <cell r="E6556" t="str">
            <v>\N</v>
          </cell>
          <cell r="F6556" t="str">
            <v>EDHP</v>
          </cell>
          <cell r="G6556">
            <v>54.5363883972</v>
          </cell>
          <cell r="H6556">
            <v>8.6800003051800001</v>
          </cell>
          <cell r="I6556">
            <v>3</v>
          </cell>
          <cell r="J6556">
            <v>1</v>
          </cell>
          <cell r="K6556" t="str">
            <v>E</v>
          </cell>
          <cell r="L6556" t="str">
            <v>Europe/Berlin</v>
          </cell>
          <cell r="M6556" t="str">
            <v>airport</v>
          </cell>
          <cell r="N6556" t="str">
            <v>OurAirports</v>
          </cell>
        </row>
        <row r="6557">
          <cell r="E6557" t="str">
            <v>NLT</v>
          </cell>
          <cell r="F6557" t="str">
            <v>ZWNL</v>
          </cell>
          <cell r="G6557">
            <v>43.431800000000003</v>
          </cell>
          <cell r="H6557">
            <v>83.378600000000006</v>
          </cell>
          <cell r="I6557">
            <v>3050</v>
          </cell>
          <cell r="J6557">
            <v>8</v>
          </cell>
          <cell r="K6557" t="str">
            <v>U</v>
          </cell>
          <cell r="L6557" t="str">
            <v>Asia/Shanghai</v>
          </cell>
          <cell r="M6557" t="str">
            <v>airport</v>
          </cell>
          <cell r="N6557" t="str">
            <v>OurAirports</v>
          </cell>
        </row>
        <row r="6558">
          <cell r="E6558" t="str">
            <v>PTA</v>
          </cell>
          <cell r="F6558" t="str">
            <v>PALJ</v>
          </cell>
          <cell r="G6558">
            <v>60.201681000000001</v>
          </cell>
          <cell r="H6558">
            <v>-154.325863</v>
          </cell>
          <cell r="I6558">
            <v>280</v>
          </cell>
          <cell r="J6558">
            <v>-9</v>
          </cell>
          <cell r="K6558" t="str">
            <v>A</v>
          </cell>
          <cell r="L6558" t="str">
            <v>America/Anchorage</v>
          </cell>
          <cell r="M6558" t="str">
            <v>airport</v>
          </cell>
          <cell r="N6558" t="str">
            <v>OurAirports</v>
          </cell>
        </row>
        <row r="6559">
          <cell r="E6559" t="str">
            <v>BOR</v>
          </cell>
          <cell r="F6559" t="str">
            <v>LFSQ</v>
          </cell>
          <cell r="G6559">
            <v>47.655601501465</v>
          </cell>
          <cell r="H6559">
            <v>7.0108299255370996</v>
          </cell>
          <cell r="I6559">
            <v>1208</v>
          </cell>
          <cell r="J6559">
            <v>1</v>
          </cell>
          <cell r="K6559" t="str">
            <v>E</v>
          </cell>
          <cell r="L6559" t="str">
            <v>Europe/Paris</v>
          </cell>
          <cell r="M6559" t="str">
            <v>airport</v>
          </cell>
          <cell r="N6559" t="str">
            <v>OurAirports</v>
          </cell>
        </row>
        <row r="6560">
          <cell r="E6560" t="str">
            <v>\N</v>
          </cell>
          <cell r="F6560" t="str">
            <v>KFDW</v>
          </cell>
          <cell r="G6560">
            <v>34.315498352050703</v>
          </cell>
          <cell r="H6560">
            <v>-81.108802795410099</v>
          </cell>
          <cell r="I6560">
            <v>577</v>
          </cell>
          <cell r="J6560">
            <v>-5</v>
          </cell>
          <cell r="K6560" t="str">
            <v>A</v>
          </cell>
          <cell r="L6560" t="str">
            <v>America/New_York</v>
          </cell>
          <cell r="M6560" t="str">
            <v>airport</v>
          </cell>
          <cell r="N6560" t="str">
            <v>OurAirports</v>
          </cell>
        </row>
        <row r="6561">
          <cell r="E6561" t="str">
            <v>OBC</v>
          </cell>
          <cell r="F6561" t="str">
            <v>HDOB</v>
          </cell>
          <cell r="G6561">
            <v>11.9670000076293</v>
          </cell>
          <cell r="H6561">
            <v>43.266998291015597</v>
          </cell>
          <cell r="I6561">
            <v>69</v>
          </cell>
          <cell r="J6561">
            <v>3</v>
          </cell>
          <cell r="K6561" t="str">
            <v>N</v>
          </cell>
          <cell r="L6561" t="str">
            <v>Africa/Djibouti</v>
          </cell>
          <cell r="M6561" t="str">
            <v>airport</v>
          </cell>
          <cell r="N6561" t="str">
            <v>OurAirports</v>
          </cell>
        </row>
        <row r="6562">
          <cell r="E6562" t="str">
            <v>TDJ</v>
          </cell>
          <cell r="F6562" t="str">
            <v>HDTJ</v>
          </cell>
          <cell r="G6562">
            <v>11.7829999923706</v>
          </cell>
          <cell r="H6562">
            <v>42.916999816894503</v>
          </cell>
          <cell r="I6562">
            <v>246</v>
          </cell>
          <cell r="J6562">
            <v>3</v>
          </cell>
          <cell r="K6562" t="str">
            <v>N</v>
          </cell>
          <cell r="L6562" t="str">
            <v>Africa/Djibouti</v>
          </cell>
          <cell r="M6562" t="str">
            <v>airport</v>
          </cell>
          <cell r="N6562" t="str">
            <v>OurAirports</v>
          </cell>
        </row>
        <row r="6563">
          <cell r="E6563" t="str">
            <v>AQB</v>
          </cell>
          <cell r="F6563" t="str">
            <v>MGQC</v>
          </cell>
          <cell r="G6563">
            <v>15.0122003555297</v>
          </cell>
          <cell r="H6563">
            <v>-91.150596618652301</v>
          </cell>
          <cell r="I6563">
            <v>6631</v>
          </cell>
          <cell r="J6563">
            <v>-6</v>
          </cell>
          <cell r="K6563" t="str">
            <v>S</v>
          </cell>
          <cell r="L6563" t="str">
            <v>America/Guatemala</v>
          </cell>
          <cell r="M6563" t="str">
            <v>airport</v>
          </cell>
          <cell r="N6563" t="str">
            <v>OurAirports</v>
          </cell>
        </row>
        <row r="6564">
          <cell r="E6564" t="str">
            <v>NOR</v>
          </cell>
          <cell r="F6564" t="str">
            <v>BINF</v>
          </cell>
          <cell r="G6564">
            <v>65.131896972656193</v>
          </cell>
          <cell r="H6564">
            <v>-13.746399879455501</v>
          </cell>
          <cell r="I6564">
            <v>13</v>
          </cell>
          <cell r="J6564">
            <v>0</v>
          </cell>
          <cell r="K6564" t="str">
            <v>E</v>
          </cell>
          <cell r="L6564" t="str">
            <v>Atlantic/Reykjavik</v>
          </cell>
          <cell r="M6564" t="str">
            <v>airport</v>
          </cell>
          <cell r="N6564" t="str">
            <v>OurAirports</v>
          </cell>
        </row>
        <row r="6565">
          <cell r="E6565" t="str">
            <v>BTZ</v>
          </cell>
          <cell r="F6565" t="str">
            <v>LTBE</v>
          </cell>
          <cell r="G6565">
            <v>40.233299255371001</v>
          </cell>
          <cell r="H6565">
            <v>29.009199142456001</v>
          </cell>
          <cell r="I6565">
            <v>331</v>
          </cell>
          <cell r="J6565">
            <v>3</v>
          </cell>
          <cell r="K6565" t="str">
            <v>U</v>
          </cell>
          <cell r="L6565" t="str">
            <v>Europe/Istanbul</v>
          </cell>
          <cell r="M6565" t="str">
            <v>airport</v>
          </cell>
          <cell r="N6565" t="str">
            <v>OurAirports</v>
          </cell>
        </row>
        <row r="6566">
          <cell r="E6566" t="str">
            <v>\N</v>
          </cell>
          <cell r="F6566" t="str">
            <v>KDAW</v>
          </cell>
          <cell r="G6566">
            <v>43.284099578857401</v>
          </cell>
          <cell r="H6566">
            <v>-70.929298400878906</v>
          </cell>
          <cell r="I6566">
            <v>322</v>
          </cell>
          <cell r="J6566">
            <v>-5</v>
          </cell>
          <cell r="K6566" t="str">
            <v>A</v>
          </cell>
          <cell r="L6566" t="str">
            <v>America/New_York</v>
          </cell>
          <cell r="M6566" t="str">
            <v>airport</v>
          </cell>
          <cell r="N6566" t="str">
            <v>OurAirports</v>
          </cell>
        </row>
        <row r="6567">
          <cell r="E6567" t="str">
            <v>WAR</v>
          </cell>
          <cell r="F6567" t="str">
            <v>WAJR</v>
          </cell>
          <cell r="G6567">
            <v>-3.2349999999999999</v>
          </cell>
          <cell r="H6567">
            <v>140.994</v>
          </cell>
          <cell r="I6567">
            <v>1500</v>
          </cell>
          <cell r="J6567">
            <v>9</v>
          </cell>
          <cell r="K6567" t="str">
            <v>U</v>
          </cell>
          <cell r="L6567" t="str">
            <v>Asia/Jayapura</v>
          </cell>
          <cell r="M6567" t="str">
            <v>airport</v>
          </cell>
          <cell r="N6567" t="str">
            <v>OurAirports</v>
          </cell>
        </row>
        <row r="6568">
          <cell r="E6568" t="str">
            <v>EWK</v>
          </cell>
          <cell r="F6568" t="str">
            <v>KEWK</v>
          </cell>
          <cell r="G6568">
            <v>38.058200836199902</v>
          </cell>
          <cell r="H6568">
            <v>-97.274497985799997</v>
          </cell>
          <cell r="I6568">
            <v>1533</v>
          </cell>
          <cell r="J6568">
            <v>-6</v>
          </cell>
          <cell r="K6568" t="str">
            <v>A</v>
          </cell>
          <cell r="L6568" t="str">
            <v>America/Chicago</v>
          </cell>
          <cell r="M6568" t="str">
            <v>airport</v>
          </cell>
          <cell r="N6568" t="str">
            <v>OurAirports</v>
          </cell>
        </row>
        <row r="6569">
          <cell r="E6569" t="str">
            <v>\N</v>
          </cell>
          <cell r="F6569" t="str">
            <v>LFFQ</v>
          </cell>
          <cell r="G6569">
            <v>48.498652</v>
          </cell>
          <cell r="H6569">
            <v>2.338867</v>
          </cell>
          <cell r="I6569">
            <v>453</v>
          </cell>
          <cell r="J6569">
            <v>1</v>
          </cell>
          <cell r="K6569" t="str">
            <v>E</v>
          </cell>
          <cell r="L6569" t="str">
            <v>Europe/Paris</v>
          </cell>
          <cell r="M6569" t="str">
            <v>airport</v>
          </cell>
          <cell r="N6569" t="str">
            <v>OurAirports</v>
          </cell>
        </row>
        <row r="6570">
          <cell r="E6570" t="str">
            <v>BSJ</v>
          </cell>
          <cell r="F6570" t="str">
            <v>YBNS</v>
          </cell>
          <cell r="G6570">
            <v>-37.887500762939403</v>
          </cell>
          <cell r="H6570">
            <v>147.56799316406199</v>
          </cell>
          <cell r="I6570">
            <v>165</v>
          </cell>
          <cell r="J6570">
            <v>10</v>
          </cell>
          <cell r="K6570" t="str">
            <v>O</v>
          </cell>
          <cell r="L6570" t="str">
            <v>Australia/Hobart</v>
          </cell>
          <cell r="M6570" t="str">
            <v>airport</v>
          </cell>
          <cell r="N6570" t="str">
            <v>OurAirports</v>
          </cell>
        </row>
        <row r="6571">
          <cell r="E6571" t="str">
            <v>TZR</v>
          </cell>
          <cell r="F6571" t="str">
            <v>LHTA</v>
          </cell>
          <cell r="G6571">
            <v>46.393100738525298</v>
          </cell>
          <cell r="H6571">
            <v>17.9174995422363</v>
          </cell>
          <cell r="I6571">
            <v>531</v>
          </cell>
          <cell r="J6571">
            <v>1</v>
          </cell>
          <cell r="K6571" t="str">
            <v>A</v>
          </cell>
          <cell r="L6571" t="str">
            <v>Europe/Budapest</v>
          </cell>
          <cell r="M6571" t="str">
            <v>airport</v>
          </cell>
          <cell r="N6571" t="str">
            <v>OurAirports</v>
          </cell>
        </row>
        <row r="6572">
          <cell r="E6572" t="str">
            <v>FBR</v>
          </cell>
          <cell r="F6572" t="str">
            <v>KFBR</v>
          </cell>
          <cell r="G6572">
            <v>41.391899108899999</v>
          </cell>
          <cell r="H6572">
            <v>-110.40699768100001</v>
          </cell>
          <cell r="I6572">
            <v>7034</v>
          </cell>
          <cell r="J6572">
            <v>-7</v>
          </cell>
          <cell r="K6572" t="str">
            <v>A</v>
          </cell>
          <cell r="L6572" t="str">
            <v>America/Denver</v>
          </cell>
          <cell r="M6572" t="str">
            <v>airport</v>
          </cell>
          <cell r="N6572" t="str">
            <v>OurAirports</v>
          </cell>
        </row>
        <row r="6573">
          <cell r="E6573" t="str">
            <v>\N</v>
          </cell>
          <cell r="F6573" t="str">
            <v>KS40</v>
          </cell>
          <cell r="G6573">
            <v>46.213401789999999</v>
          </cell>
          <cell r="H6573">
            <v>-119.7910004</v>
          </cell>
          <cell r="I6573">
            <v>697</v>
          </cell>
          <cell r="J6573">
            <v>-8</v>
          </cell>
          <cell r="K6573" t="str">
            <v>A</v>
          </cell>
          <cell r="L6573" t="str">
            <v>America/Los_Angeles</v>
          </cell>
          <cell r="M6573" t="str">
            <v>airport</v>
          </cell>
          <cell r="N6573" t="str">
            <v>OurAirports</v>
          </cell>
        </row>
        <row r="6574">
          <cell r="E6574" t="str">
            <v>CLS</v>
          </cell>
          <cell r="F6574" t="str">
            <v>KCLS</v>
          </cell>
          <cell r="G6574">
            <v>46.676998138399902</v>
          </cell>
          <cell r="H6574">
            <v>-122.98300170900001</v>
          </cell>
          <cell r="I6574">
            <v>176</v>
          </cell>
          <cell r="J6574">
            <v>-8</v>
          </cell>
          <cell r="K6574" t="str">
            <v>A</v>
          </cell>
          <cell r="L6574" t="str">
            <v>America/Los_Angeles</v>
          </cell>
          <cell r="M6574" t="str">
            <v>airport</v>
          </cell>
          <cell r="N6574" t="str">
            <v>OurAirports</v>
          </cell>
        </row>
        <row r="6575">
          <cell r="E6575" t="str">
            <v>\N</v>
          </cell>
          <cell r="F6575" t="str">
            <v>KM94</v>
          </cell>
          <cell r="G6575">
            <v>46.687401000000001</v>
          </cell>
          <cell r="H6575">
            <v>-119.920998</v>
          </cell>
          <cell r="I6575">
            <v>586</v>
          </cell>
          <cell r="J6575">
            <v>-8</v>
          </cell>
          <cell r="K6575" t="str">
            <v>A</v>
          </cell>
          <cell r="L6575" t="str">
            <v>America/Los_Angeles</v>
          </cell>
          <cell r="M6575" t="str">
            <v>airport</v>
          </cell>
          <cell r="N6575" t="str">
            <v>OurAirports</v>
          </cell>
        </row>
        <row r="6576">
          <cell r="E6576" t="str">
            <v>EVW</v>
          </cell>
          <cell r="F6576" t="str">
            <v>KEVW</v>
          </cell>
          <cell r="G6576">
            <v>41.274799350000002</v>
          </cell>
          <cell r="H6576">
            <v>-111.0350037</v>
          </cell>
          <cell r="I6576">
            <v>7143</v>
          </cell>
          <cell r="J6576">
            <v>-7</v>
          </cell>
          <cell r="K6576" t="str">
            <v>A</v>
          </cell>
          <cell r="L6576" t="str">
            <v>America/Denver</v>
          </cell>
          <cell r="M6576" t="str">
            <v>airport</v>
          </cell>
          <cell r="N6576" t="str">
            <v>OurAirports</v>
          </cell>
        </row>
        <row r="6577">
          <cell r="E6577" t="str">
            <v>\N</v>
          </cell>
          <cell r="F6577" t="str">
            <v>KK83</v>
          </cell>
          <cell r="G6577">
            <v>39.904201507568303</v>
          </cell>
          <cell r="H6577">
            <v>-95.779403686523395</v>
          </cell>
          <cell r="I6577">
            <v>1330</v>
          </cell>
          <cell r="J6577">
            <v>-6</v>
          </cell>
          <cell r="K6577" t="str">
            <v>A</v>
          </cell>
          <cell r="L6577" t="str">
            <v>America/Chicago</v>
          </cell>
          <cell r="M6577" t="str">
            <v>airport</v>
          </cell>
          <cell r="N6577" t="str">
            <v>OurAirports</v>
          </cell>
        </row>
        <row r="6578">
          <cell r="E6578" t="str">
            <v>\N</v>
          </cell>
          <cell r="F6578" t="str">
            <v>KLRO</v>
          </cell>
          <cell r="G6578">
            <v>32.897800449999998</v>
          </cell>
          <cell r="H6578">
            <v>-79.782897950000006</v>
          </cell>
          <cell r="I6578">
            <v>12</v>
          </cell>
          <cell r="J6578">
            <v>-5</v>
          </cell>
          <cell r="K6578" t="str">
            <v>A</v>
          </cell>
          <cell r="L6578" t="str">
            <v>America/New_York</v>
          </cell>
          <cell r="M6578" t="str">
            <v>airport</v>
          </cell>
          <cell r="N6578" t="str">
            <v>OurAirports</v>
          </cell>
        </row>
        <row r="6579">
          <cell r="E6579" t="str">
            <v>\N</v>
          </cell>
          <cell r="F6579" t="str">
            <v>KACJ</v>
          </cell>
          <cell r="G6579">
            <v>32.110802</v>
          </cell>
          <cell r="H6579">
            <v>-84.188903999999994</v>
          </cell>
          <cell r="I6579">
            <v>468</v>
          </cell>
          <cell r="J6579">
            <v>-5</v>
          </cell>
          <cell r="K6579" t="str">
            <v>A</v>
          </cell>
          <cell r="L6579" t="str">
            <v>America/New_York</v>
          </cell>
          <cell r="M6579" t="str">
            <v>airport</v>
          </cell>
          <cell r="N6579" t="str">
            <v>OurAirports</v>
          </cell>
        </row>
        <row r="6580">
          <cell r="E6580" t="str">
            <v>EUF</v>
          </cell>
          <cell r="F6580" t="str">
            <v>KEUF</v>
          </cell>
          <cell r="G6580">
            <v>31.951299667400001</v>
          </cell>
          <cell r="H6580">
            <v>-85.128898620599998</v>
          </cell>
          <cell r="I6580">
            <v>285</v>
          </cell>
          <cell r="J6580">
            <v>-6</v>
          </cell>
          <cell r="K6580" t="str">
            <v>A</v>
          </cell>
          <cell r="L6580" t="str">
            <v>America/Chicago</v>
          </cell>
          <cell r="M6580" t="str">
            <v>airport</v>
          </cell>
          <cell r="N6580" t="str">
            <v>OurAirports</v>
          </cell>
        </row>
        <row r="6581">
          <cell r="E6581" t="str">
            <v>\N</v>
          </cell>
          <cell r="F6581" t="str">
            <v>K6J4</v>
          </cell>
          <cell r="G6581">
            <v>33.926799774169901</v>
          </cell>
          <cell r="H6581">
            <v>-81.794601440429602</v>
          </cell>
          <cell r="I6581">
            <v>555</v>
          </cell>
          <cell r="J6581">
            <v>-5</v>
          </cell>
          <cell r="K6581" t="str">
            <v>A</v>
          </cell>
          <cell r="L6581" t="str">
            <v>America/New_York</v>
          </cell>
          <cell r="M6581" t="str">
            <v>airport</v>
          </cell>
          <cell r="N6581" t="str">
            <v>OurAirports</v>
          </cell>
        </row>
        <row r="6582">
          <cell r="E6582" t="str">
            <v>MEO</v>
          </cell>
          <cell r="F6582" t="str">
            <v>KMQI</v>
          </cell>
          <cell r="G6582">
            <v>35.918998719999998</v>
          </cell>
          <cell r="H6582">
            <v>-75.69550323</v>
          </cell>
          <cell r="I6582">
            <v>13</v>
          </cell>
          <cell r="J6582">
            <v>-5</v>
          </cell>
          <cell r="K6582" t="str">
            <v>A</v>
          </cell>
          <cell r="L6582" t="str">
            <v>America/New_York</v>
          </cell>
          <cell r="M6582" t="str">
            <v>airport</v>
          </cell>
          <cell r="N6582" t="str">
            <v>OurAirports</v>
          </cell>
        </row>
        <row r="6583">
          <cell r="E6583" t="str">
            <v>AUO</v>
          </cell>
          <cell r="F6583" t="str">
            <v>KAUO</v>
          </cell>
          <cell r="G6583">
            <v>32.615101000000003</v>
          </cell>
          <cell r="H6583">
            <v>-85.433998000000003</v>
          </cell>
          <cell r="I6583">
            <v>777</v>
          </cell>
          <cell r="J6583">
            <v>-6</v>
          </cell>
          <cell r="K6583" t="str">
            <v>A</v>
          </cell>
          <cell r="L6583" t="str">
            <v>America/Chicago</v>
          </cell>
          <cell r="M6583" t="str">
            <v>airport</v>
          </cell>
          <cell r="N6583" t="str">
            <v>OurAirports</v>
          </cell>
        </row>
        <row r="6584">
          <cell r="E6584" t="str">
            <v>\N</v>
          </cell>
          <cell r="F6584" t="str">
            <v>KCZG</v>
          </cell>
          <cell r="G6584">
            <v>42.078499000000001</v>
          </cell>
          <cell r="H6584">
            <v>-76.096295999999995</v>
          </cell>
          <cell r="I6584">
            <v>833</v>
          </cell>
          <cell r="J6584">
            <v>-5</v>
          </cell>
          <cell r="K6584" t="str">
            <v>A</v>
          </cell>
          <cell r="L6584" t="str">
            <v>America/New_York</v>
          </cell>
          <cell r="M6584" t="str">
            <v>airport</v>
          </cell>
          <cell r="N6584" t="str">
            <v>OurAirports</v>
          </cell>
        </row>
        <row r="6585">
          <cell r="E6585" t="str">
            <v>\N</v>
          </cell>
          <cell r="F6585" t="str">
            <v>KEKY</v>
          </cell>
          <cell r="G6585">
            <v>33.312900540000001</v>
          </cell>
          <cell r="H6585">
            <v>-86.925903320000003</v>
          </cell>
          <cell r="I6585">
            <v>700</v>
          </cell>
          <cell r="J6585">
            <v>-6</v>
          </cell>
          <cell r="K6585" t="str">
            <v>A</v>
          </cell>
          <cell r="L6585" t="str">
            <v>America/Chicago</v>
          </cell>
          <cell r="M6585" t="str">
            <v>airport</v>
          </cell>
          <cell r="N6585" t="str">
            <v>OurAirports</v>
          </cell>
        </row>
        <row r="6586">
          <cell r="E6586" t="str">
            <v>\N</v>
          </cell>
          <cell r="F6586" t="str">
            <v>KA50</v>
          </cell>
          <cell r="G6586">
            <v>38.874401092529297</v>
          </cell>
          <cell r="H6586">
            <v>-104.41000366210901</v>
          </cell>
          <cell r="I6586">
            <v>6145</v>
          </cell>
          <cell r="J6586">
            <v>-7</v>
          </cell>
          <cell r="K6586" t="str">
            <v>A</v>
          </cell>
          <cell r="L6586" t="str">
            <v>America/Denver</v>
          </cell>
          <cell r="M6586" t="str">
            <v>airport</v>
          </cell>
          <cell r="N6586" t="str">
            <v>OurAirports</v>
          </cell>
        </row>
        <row r="6587">
          <cell r="E6587" t="str">
            <v>\N</v>
          </cell>
          <cell r="F6587" t="str">
            <v>KMIC</v>
          </cell>
          <cell r="G6587">
            <v>45.062000274658203</v>
          </cell>
          <cell r="H6587">
            <v>-93.353897094726506</v>
          </cell>
          <cell r="I6587">
            <v>869</v>
          </cell>
          <cell r="J6587">
            <v>-6</v>
          </cell>
          <cell r="K6587" t="str">
            <v>A</v>
          </cell>
          <cell r="L6587" t="str">
            <v>America/Chicago</v>
          </cell>
          <cell r="M6587" t="str">
            <v>airport</v>
          </cell>
          <cell r="N6587" t="str">
            <v>OurAirports</v>
          </cell>
        </row>
        <row r="6588">
          <cell r="E6588" t="str">
            <v>\N</v>
          </cell>
          <cell r="F6588" t="str">
            <v>K23M</v>
          </cell>
          <cell r="G6588">
            <v>32.084899999999998</v>
          </cell>
          <cell r="H6588">
            <v>-88.738896999999994</v>
          </cell>
          <cell r="I6588">
            <v>320</v>
          </cell>
          <cell r="J6588">
            <v>-6</v>
          </cell>
          <cell r="K6588" t="str">
            <v>A</v>
          </cell>
          <cell r="L6588" t="str">
            <v>America/Chicago</v>
          </cell>
          <cell r="M6588" t="str">
            <v>airport</v>
          </cell>
          <cell r="N6588" t="str">
            <v>OurAirports</v>
          </cell>
        </row>
        <row r="6589">
          <cell r="E6589" t="str">
            <v>DBN</v>
          </cell>
          <cell r="F6589" t="str">
            <v>KDBN</v>
          </cell>
          <cell r="G6589">
            <v>32.564399719999997</v>
          </cell>
          <cell r="H6589">
            <v>-82.985298159999999</v>
          </cell>
          <cell r="I6589">
            <v>309</v>
          </cell>
          <cell r="J6589">
            <v>-5</v>
          </cell>
          <cell r="K6589" t="str">
            <v>A</v>
          </cell>
          <cell r="L6589" t="str">
            <v>America/New_York</v>
          </cell>
          <cell r="M6589" t="str">
            <v>airport</v>
          </cell>
          <cell r="N6589" t="str">
            <v>OurAirports</v>
          </cell>
        </row>
        <row r="6590">
          <cell r="E6590" t="str">
            <v>PUK</v>
          </cell>
          <cell r="F6590" t="str">
            <v>NTGQ</v>
          </cell>
          <cell r="G6590">
            <v>-18.2956008911132</v>
          </cell>
          <cell r="H6590">
            <v>-137.016998291015</v>
          </cell>
          <cell r="I6590">
            <v>5</v>
          </cell>
          <cell r="J6590">
            <v>-10</v>
          </cell>
          <cell r="K6590" t="str">
            <v>N</v>
          </cell>
          <cell r="L6590" t="str">
            <v>\N</v>
          </cell>
          <cell r="M6590" t="str">
            <v>airport</v>
          </cell>
          <cell r="N6590" t="str">
            <v>OurAirports</v>
          </cell>
        </row>
        <row r="6591">
          <cell r="E6591" t="str">
            <v>\N</v>
          </cell>
          <cell r="F6591" t="str">
            <v>HUKB</v>
          </cell>
          <cell r="G6591">
            <v>-1.226111</v>
          </cell>
          <cell r="H6591">
            <v>29.96</v>
          </cell>
          <cell r="I6591">
            <v>6000</v>
          </cell>
          <cell r="J6591">
            <v>3</v>
          </cell>
          <cell r="K6591" t="str">
            <v>N</v>
          </cell>
          <cell r="L6591" t="str">
            <v>Africa/Kampala</v>
          </cell>
          <cell r="M6591" t="str">
            <v>airport</v>
          </cell>
          <cell r="N6591" t="str">
            <v>OurAirports</v>
          </cell>
        </row>
        <row r="6592">
          <cell r="E6592" t="str">
            <v>\N</v>
          </cell>
          <cell r="F6592" t="str">
            <v>MRGT</v>
          </cell>
          <cell r="G6592">
            <v>10.6833333969116</v>
          </cell>
          <cell r="H6592">
            <v>-84.833335876464801</v>
          </cell>
          <cell r="I6592">
            <v>164</v>
          </cell>
          <cell r="J6592">
            <v>-6</v>
          </cell>
          <cell r="K6592" t="str">
            <v>N</v>
          </cell>
          <cell r="L6592" t="str">
            <v>America/Costa_Rica</v>
          </cell>
          <cell r="M6592" t="str">
            <v>airport</v>
          </cell>
          <cell r="N6592" t="str">
            <v>OurAirports</v>
          </cell>
        </row>
        <row r="6593">
          <cell r="E6593" t="str">
            <v>\N</v>
          </cell>
          <cell r="F6593" t="str">
            <v>SVSJ</v>
          </cell>
          <cell r="G6593">
            <v>8.9166669845581001</v>
          </cell>
          <cell r="H6593">
            <v>-71.933334350585895</v>
          </cell>
          <cell r="I6593">
            <v>39</v>
          </cell>
          <cell r="J6593">
            <v>-4</v>
          </cell>
          <cell r="K6593" t="str">
            <v>E</v>
          </cell>
          <cell r="L6593" t="str">
            <v>America/Caracas</v>
          </cell>
          <cell r="M6593" t="str">
            <v>airport</v>
          </cell>
          <cell r="N6593" t="str">
            <v>OurAirports</v>
          </cell>
        </row>
        <row r="6594">
          <cell r="E6594" t="str">
            <v>CVO</v>
          </cell>
          <cell r="F6594" t="str">
            <v>KCVO</v>
          </cell>
          <cell r="G6594">
            <v>44.49720001</v>
          </cell>
          <cell r="H6594">
            <v>-123.2900009</v>
          </cell>
          <cell r="I6594">
            <v>250</v>
          </cell>
          <cell r="J6594">
            <v>-8</v>
          </cell>
          <cell r="K6594" t="str">
            <v>A</v>
          </cell>
          <cell r="L6594" t="str">
            <v>America/Los_Angeles</v>
          </cell>
          <cell r="M6594" t="str">
            <v>airport</v>
          </cell>
          <cell r="N6594" t="str">
            <v>OurAirports</v>
          </cell>
        </row>
        <row r="6595">
          <cell r="E6595" t="str">
            <v>\N</v>
          </cell>
          <cell r="F6595" t="str">
            <v>LRTZ</v>
          </cell>
          <cell r="G6595">
            <v>43.984199523925703</v>
          </cell>
          <cell r="H6595">
            <v>28.6096992492675</v>
          </cell>
          <cell r="I6595">
            <v>161</v>
          </cell>
          <cell r="J6595">
            <v>2</v>
          </cell>
          <cell r="K6595" t="str">
            <v>U</v>
          </cell>
          <cell r="L6595" t="str">
            <v>Europe/Bucharest</v>
          </cell>
          <cell r="M6595" t="str">
            <v>airport</v>
          </cell>
          <cell r="N6595" t="str">
            <v>OurAirports</v>
          </cell>
        </row>
        <row r="6596">
          <cell r="E6596" t="str">
            <v>\N</v>
          </cell>
          <cell r="F6596" t="str">
            <v>SCRT</v>
          </cell>
          <cell r="G6596">
            <v>-35.960556030273402</v>
          </cell>
          <cell r="H6596">
            <v>-71.7933349609375</v>
          </cell>
          <cell r="I6596">
            <v>486</v>
          </cell>
          <cell r="J6596">
            <v>-4</v>
          </cell>
          <cell r="K6596" t="str">
            <v>A</v>
          </cell>
          <cell r="L6596" t="str">
            <v>America/Santiago</v>
          </cell>
          <cell r="M6596" t="str">
            <v>airport</v>
          </cell>
          <cell r="N6596" t="str">
            <v>OurAirports</v>
          </cell>
        </row>
        <row r="6597">
          <cell r="E6597" t="str">
            <v>\N</v>
          </cell>
          <cell r="F6597" t="str">
            <v>MRST</v>
          </cell>
          <cell r="G6597">
            <v>10.066666603088301</v>
          </cell>
          <cell r="H6597">
            <v>-84.883331298828097</v>
          </cell>
          <cell r="I6597">
            <v>66</v>
          </cell>
          <cell r="J6597">
            <v>-6</v>
          </cell>
          <cell r="K6597" t="str">
            <v>A</v>
          </cell>
          <cell r="L6597" t="str">
            <v>America/Costa_Rica</v>
          </cell>
          <cell r="M6597" t="str">
            <v>airport</v>
          </cell>
          <cell r="N6597" t="str">
            <v>OurAirports</v>
          </cell>
        </row>
        <row r="6598">
          <cell r="E6598" t="str">
            <v>\N</v>
          </cell>
          <cell r="F6598" t="str">
            <v>SDNS</v>
          </cell>
          <cell r="G6598">
            <v>-22.462499618530199</v>
          </cell>
          <cell r="H6598">
            <v>-43.1305541992187</v>
          </cell>
          <cell r="I6598">
            <v>3167</v>
          </cell>
          <cell r="J6598">
            <v>-3</v>
          </cell>
          <cell r="K6598" t="str">
            <v>E</v>
          </cell>
          <cell r="L6598" t="str">
            <v>America/Sao_Paulo</v>
          </cell>
          <cell r="M6598" t="str">
            <v>airport</v>
          </cell>
          <cell r="N6598" t="str">
            <v>OurAirports</v>
          </cell>
        </row>
        <row r="6599">
          <cell r="E6599" t="str">
            <v>\N</v>
          </cell>
          <cell r="F6599" t="str">
            <v>SNKV</v>
          </cell>
          <cell r="G6599">
            <v>1.0427800416899999</v>
          </cell>
          <cell r="H6599">
            <v>-50.516700744599902</v>
          </cell>
          <cell r="I6599">
            <v>49</v>
          </cell>
          <cell r="J6599">
            <v>-3</v>
          </cell>
          <cell r="K6599" t="str">
            <v>N</v>
          </cell>
          <cell r="L6599" t="str">
            <v>America/Fortaleza</v>
          </cell>
          <cell r="M6599" t="str">
            <v>airport</v>
          </cell>
          <cell r="N6599" t="str">
            <v>OurAirports</v>
          </cell>
        </row>
        <row r="6600">
          <cell r="E6600" t="str">
            <v>PXH</v>
          </cell>
          <cell r="F6600" t="str">
            <v>YPMH</v>
          </cell>
          <cell r="G6600">
            <v>-29.716000000000001</v>
          </cell>
          <cell r="H6600">
            <v>135.52440000000001</v>
          </cell>
          <cell r="I6600">
            <v>745</v>
          </cell>
          <cell r="J6600">
            <v>9.5</v>
          </cell>
          <cell r="K6600" t="str">
            <v>O</v>
          </cell>
          <cell r="L6600" t="str">
            <v>Australia/Adelaide</v>
          </cell>
          <cell r="M6600" t="str">
            <v>airport</v>
          </cell>
          <cell r="N6600" t="str">
            <v>OurAirports</v>
          </cell>
        </row>
        <row r="6601">
          <cell r="E6601" t="str">
            <v>CWT</v>
          </cell>
          <cell r="F6601" t="str">
            <v>YCWR</v>
          </cell>
          <cell r="G6601">
            <v>-33.844699859619098</v>
          </cell>
          <cell r="H6601">
            <v>148.649002075195</v>
          </cell>
          <cell r="I6601">
            <v>966</v>
          </cell>
          <cell r="J6601">
            <v>10</v>
          </cell>
          <cell r="K6601" t="str">
            <v>A</v>
          </cell>
          <cell r="L6601" t="str">
            <v>Australia/Sydney</v>
          </cell>
          <cell r="M6601" t="str">
            <v>airport</v>
          </cell>
          <cell r="N6601" t="str">
            <v>OurAirports</v>
          </cell>
        </row>
        <row r="6602">
          <cell r="E6602" t="str">
            <v>\N</v>
          </cell>
          <cell r="F6602" t="str">
            <v>YCOY</v>
          </cell>
          <cell r="G6602">
            <v>-23.129999160766602</v>
          </cell>
          <cell r="H6602">
            <v>113.77700042724599</v>
          </cell>
          <cell r="I6602">
            <v>5</v>
          </cell>
          <cell r="J6602">
            <v>8</v>
          </cell>
          <cell r="K6602" t="str">
            <v>O</v>
          </cell>
          <cell r="L6602" t="str">
            <v>Australia/Perth</v>
          </cell>
          <cell r="M6602" t="str">
            <v>airport</v>
          </cell>
          <cell r="N6602" t="str">
            <v>OurAirports</v>
          </cell>
        </row>
        <row r="6603">
          <cell r="E6603" t="str">
            <v>OGD</v>
          </cell>
          <cell r="F6603" t="str">
            <v>KOGD</v>
          </cell>
          <cell r="G6603">
            <v>41.195899963378999</v>
          </cell>
          <cell r="H6603">
            <v>-112.0120010376</v>
          </cell>
          <cell r="I6603">
            <v>4473</v>
          </cell>
          <cell r="J6603">
            <v>-7</v>
          </cell>
          <cell r="K6603" t="str">
            <v>A</v>
          </cell>
          <cell r="L6603" t="str">
            <v>America/Denver</v>
          </cell>
          <cell r="M6603" t="str">
            <v>airport</v>
          </cell>
          <cell r="N6603" t="str">
            <v>OurAirports</v>
          </cell>
        </row>
        <row r="6604">
          <cell r="E6604" t="str">
            <v>\N</v>
          </cell>
          <cell r="F6604" t="str">
            <v>KW63</v>
          </cell>
          <cell r="G6604">
            <v>36.5957984924</v>
          </cell>
          <cell r="H6604">
            <v>-78.560096740700004</v>
          </cell>
          <cell r="I6604">
            <v>421</v>
          </cell>
          <cell r="J6604">
            <v>-5</v>
          </cell>
          <cell r="K6604" t="str">
            <v>A</v>
          </cell>
          <cell r="L6604" t="str">
            <v>America/New_York</v>
          </cell>
          <cell r="M6604" t="str">
            <v>airport</v>
          </cell>
          <cell r="N6604" t="str">
            <v>OurAirports</v>
          </cell>
        </row>
        <row r="6605">
          <cell r="E6605" t="str">
            <v>\N</v>
          </cell>
          <cell r="F6605" t="str">
            <v>KRKR</v>
          </cell>
          <cell r="G6605">
            <v>35.021598815917898</v>
          </cell>
          <cell r="H6605">
            <v>-94.621299743652301</v>
          </cell>
          <cell r="I6605">
            <v>451</v>
          </cell>
          <cell r="J6605">
            <v>-6</v>
          </cell>
          <cell r="K6605" t="str">
            <v>A</v>
          </cell>
          <cell r="L6605" t="str">
            <v>America/Chicago</v>
          </cell>
          <cell r="M6605" t="str">
            <v>airport</v>
          </cell>
          <cell r="N6605" t="str">
            <v>OurAirports</v>
          </cell>
        </row>
        <row r="6606">
          <cell r="E6606" t="str">
            <v>AKO</v>
          </cell>
          <cell r="F6606" t="str">
            <v>KAKO</v>
          </cell>
          <cell r="G6606">
            <v>40.1755981445</v>
          </cell>
          <cell r="H6606">
            <v>-103.222000122</v>
          </cell>
          <cell r="I6606">
            <v>4714</v>
          </cell>
          <cell r="J6606">
            <v>-7</v>
          </cell>
          <cell r="K6606" t="str">
            <v>A</v>
          </cell>
          <cell r="L6606" t="str">
            <v>America/Denver</v>
          </cell>
          <cell r="M6606" t="str">
            <v>airport</v>
          </cell>
          <cell r="N6606" t="str">
            <v>OurAirports</v>
          </cell>
        </row>
        <row r="6607">
          <cell r="E6607" t="str">
            <v>SHN</v>
          </cell>
          <cell r="F6607" t="str">
            <v>KSHN</v>
          </cell>
          <cell r="G6607">
            <v>47.233600616455</v>
          </cell>
          <cell r="H6607">
            <v>-123.14800262451</v>
          </cell>
          <cell r="I6607">
            <v>273</v>
          </cell>
          <cell r="J6607">
            <v>-8</v>
          </cell>
          <cell r="K6607" t="str">
            <v>A</v>
          </cell>
          <cell r="L6607" t="str">
            <v>America/Los_Angeles</v>
          </cell>
          <cell r="M6607" t="str">
            <v>airport</v>
          </cell>
          <cell r="N6607" t="str">
            <v>OurAirports</v>
          </cell>
        </row>
        <row r="6608">
          <cell r="E6608" t="str">
            <v>WNA</v>
          </cell>
          <cell r="F6608" t="str">
            <v>PANA</v>
          </cell>
          <cell r="G6608">
            <v>60.690299987792898</v>
          </cell>
          <cell r="H6608">
            <v>-161.97900390625</v>
          </cell>
          <cell r="I6608">
            <v>17</v>
          </cell>
          <cell r="J6608">
            <v>-9</v>
          </cell>
          <cell r="K6608" t="str">
            <v>A</v>
          </cell>
          <cell r="L6608" t="str">
            <v>America/Anchorage</v>
          </cell>
          <cell r="M6608" t="str">
            <v>airport</v>
          </cell>
          <cell r="N6608" t="str">
            <v>OurAirports</v>
          </cell>
        </row>
        <row r="6609">
          <cell r="E6609" t="str">
            <v>PKA</v>
          </cell>
          <cell r="F6609" t="str">
            <v>PAPK</v>
          </cell>
          <cell r="G6609">
            <v>60.702899930000001</v>
          </cell>
          <cell r="H6609">
            <v>-161.7779999</v>
          </cell>
          <cell r="I6609">
            <v>24</v>
          </cell>
          <cell r="J6609">
            <v>-9</v>
          </cell>
          <cell r="K6609" t="str">
            <v>A</v>
          </cell>
          <cell r="L6609" t="str">
            <v>America/Anchorage</v>
          </cell>
          <cell r="M6609" t="str">
            <v>airport</v>
          </cell>
          <cell r="N6609" t="str">
            <v>OurAirports</v>
          </cell>
        </row>
        <row r="6610">
          <cell r="E6610" t="str">
            <v>\N</v>
          </cell>
          <cell r="F6610" t="str">
            <v>PATJ</v>
          </cell>
          <cell r="G6610">
            <v>63.303333000000002</v>
          </cell>
          <cell r="H6610">
            <v>-143.00111100000001</v>
          </cell>
          <cell r="I6610">
            <v>1670</v>
          </cell>
          <cell r="J6610">
            <v>-9</v>
          </cell>
          <cell r="K6610" t="str">
            <v>A</v>
          </cell>
          <cell r="L6610" t="str">
            <v>America/Anchorage</v>
          </cell>
          <cell r="M6610" t="str">
            <v>airport</v>
          </cell>
          <cell r="N6610" t="str">
            <v>OurAirports</v>
          </cell>
        </row>
        <row r="6611">
          <cell r="E6611" t="str">
            <v>YBW</v>
          </cell>
          <cell r="F6611" t="str">
            <v>CAB3</v>
          </cell>
          <cell r="G6611">
            <v>48.75</v>
          </cell>
          <cell r="H6611">
            <v>-123.23300170900001</v>
          </cell>
          <cell r="I6611">
            <v>0</v>
          </cell>
          <cell r="J6611">
            <v>-8</v>
          </cell>
          <cell r="K6611" t="str">
            <v>A</v>
          </cell>
          <cell r="L6611" t="str">
            <v>America/Vancouver</v>
          </cell>
          <cell r="M6611" t="str">
            <v>airport</v>
          </cell>
          <cell r="N6611" t="str">
            <v>OurAirports</v>
          </cell>
        </row>
        <row r="6612">
          <cell r="E6612" t="str">
            <v>WSO</v>
          </cell>
          <cell r="F6612" t="str">
            <v>SMWS</v>
          </cell>
          <cell r="G6612">
            <v>5.2152770000000004</v>
          </cell>
          <cell r="H6612">
            <v>-57.185302</v>
          </cell>
          <cell r="I6612">
            <v>68</v>
          </cell>
          <cell r="J6612">
            <v>-3</v>
          </cell>
          <cell r="K6612" t="str">
            <v>N</v>
          </cell>
          <cell r="L6612" t="str">
            <v>America/Paramaribo</v>
          </cell>
          <cell r="M6612" t="str">
            <v>airport</v>
          </cell>
          <cell r="N6612" t="str">
            <v>OurAirports</v>
          </cell>
        </row>
        <row r="6613">
          <cell r="E6613" t="str">
            <v>\N</v>
          </cell>
          <cell r="F6613" t="str">
            <v>EGHP</v>
          </cell>
          <cell r="G6613">
            <v>51.193900999999997</v>
          </cell>
          <cell r="H6613">
            <v>-1.23472</v>
          </cell>
          <cell r="I6613">
            <v>550</v>
          </cell>
          <cell r="J6613">
            <v>0</v>
          </cell>
          <cell r="K6613" t="str">
            <v>E</v>
          </cell>
          <cell r="L6613" t="str">
            <v>Europe/London</v>
          </cell>
          <cell r="M6613" t="str">
            <v>airport</v>
          </cell>
          <cell r="N6613" t="str">
            <v>OurAirports</v>
          </cell>
        </row>
        <row r="6614">
          <cell r="E6614" t="str">
            <v>\N</v>
          </cell>
          <cell r="F6614" t="str">
            <v>K2A5</v>
          </cell>
          <cell r="G6614">
            <v>35.911800384521399</v>
          </cell>
          <cell r="H6614">
            <v>-79.617599487304602</v>
          </cell>
          <cell r="I6614">
            <v>723</v>
          </cell>
          <cell r="J6614">
            <v>-5</v>
          </cell>
          <cell r="K6614" t="str">
            <v>A</v>
          </cell>
          <cell r="L6614" t="str">
            <v>America/New_York</v>
          </cell>
          <cell r="M6614" t="str">
            <v>airport</v>
          </cell>
          <cell r="N6614" t="str">
            <v>OurAirports</v>
          </cell>
        </row>
        <row r="6615">
          <cell r="E6615" t="str">
            <v>WKR</v>
          </cell>
          <cell r="F6615" t="str">
            <v>MYAW</v>
          </cell>
          <cell r="G6615">
            <v>27.266700744628899</v>
          </cell>
          <cell r="H6615">
            <v>-78.399696350097599</v>
          </cell>
          <cell r="I6615">
            <v>10</v>
          </cell>
          <cell r="J6615">
            <v>-5</v>
          </cell>
          <cell r="K6615" t="str">
            <v>A</v>
          </cell>
          <cell r="L6615" t="str">
            <v>\N</v>
          </cell>
          <cell r="M6615" t="str">
            <v>airport</v>
          </cell>
          <cell r="N6615" t="str">
            <v>OurAirports</v>
          </cell>
        </row>
        <row r="6616">
          <cell r="E6616" t="str">
            <v>\N</v>
          </cell>
          <cell r="F6616" t="str">
            <v>MYEB</v>
          </cell>
          <cell r="G6616">
            <v>24.089488448799901</v>
          </cell>
          <cell r="H6616">
            <v>-76.397917270700006</v>
          </cell>
          <cell r="I6616">
            <v>10</v>
          </cell>
          <cell r="J6616">
            <v>-5</v>
          </cell>
          <cell r="K6616" t="str">
            <v>A</v>
          </cell>
          <cell r="L6616" t="str">
            <v>America/Nassau</v>
          </cell>
          <cell r="M6616" t="str">
            <v>airport</v>
          </cell>
          <cell r="N6616" t="str">
            <v>OurAirports</v>
          </cell>
        </row>
        <row r="6617">
          <cell r="E6617" t="str">
            <v>GFO</v>
          </cell>
          <cell r="F6617" t="str">
            <v>SYBT</v>
          </cell>
          <cell r="G6617">
            <v>6.3588639999999996</v>
          </cell>
          <cell r="H6617">
            <v>-58.655206999999997</v>
          </cell>
          <cell r="I6617">
            <v>3</v>
          </cell>
          <cell r="J6617">
            <v>-4</v>
          </cell>
          <cell r="K6617" t="str">
            <v>N</v>
          </cell>
          <cell r="L6617" t="str">
            <v>America/Guyana</v>
          </cell>
          <cell r="M6617" t="str">
            <v>airport</v>
          </cell>
          <cell r="N6617" t="str">
            <v>OurAirports</v>
          </cell>
        </row>
        <row r="6618">
          <cell r="E6618" t="str">
            <v>DYL</v>
          </cell>
          <cell r="F6618" t="str">
            <v>KDYL</v>
          </cell>
          <cell r="G6618">
            <v>40.333000183099998</v>
          </cell>
          <cell r="H6618">
            <v>-75.122299194299998</v>
          </cell>
          <cell r="I6618">
            <v>394</v>
          </cell>
          <cell r="J6618">
            <v>-5</v>
          </cell>
          <cell r="K6618" t="str">
            <v>A</v>
          </cell>
          <cell r="L6618" t="str">
            <v>America/New_York</v>
          </cell>
          <cell r="M6618" t="str">
            <v>airport</v>
          </cell>
          <cell r="N6618" t="str">
            <v>OurAirports</v>
          </cell>
        </row>
        <row r="6619">
          <cell r="E6619" t="str">
            <v>\N</v>
          </cell>
          <cell r="F6619" t="str">
            <v>FADW</v>
          </cell>
          <cell r="G6619">
            <v>0</v>
          </cell>
          <cell r="H6619">
            <v>0</v>
          </cell>
          <cell r="I6619">
            <v>0</v>
          </cell>
          <cell r="J6619">
            <v>2</v>
          </cell>
          <cell r="K6619" t="str">
            <v>N</v>
          </cell>
          <cell r="L6619" t="str">
            <v>Africa/Johannesburg</v>
          </cell>
          <cell r="M6619" t="str">
            <v>airport</v>
          </cell>
          <cell r="N6619" t="str">
            <v>OurAirports</v>
          </cell>
        </row>
        <row r="6620">
          <cell r="E6620" t="str">
            <v>TGI</v>
          </cell>
          <cell r="F6620" t="str">
            <v>SPGM</v>
          </cell>
          <cell r="G6620">
            <v>-9.1330003738403303</v>
          </cell>
          <cell r="H6620">
            <v>-75.949996948242102</v>
          </cell>
          <cell r="I6620">
            <v>2010</v>
          </cell>
          <cell r="J6620">
            <v>-5</v>
          </cell>
          <cell r="K6620" t="str">
            <v>N</v>
          </cell>
          <cell r="L6620" t="str">
            <v>America/Lima</v>
          </cell>
          <cell r="M6620" t="str">
            <v>airport</v>
          </cell>
          <cell r="N6620" t="str">
            <v>OurAirports</v>
          </cell>
        </row>
        <row r="6621">
          <cell r="E6621" t="str">
            <v>TJL</v>
          </cell>
          <cell r="F6621" t="str">
            <v>SSTL</v>
          </cell>
          <cell r="G6621">
            <v>-20.754199981688998</v>
          </cell>
          <cell r="H6621">
            <v>-51.684200286865</v>
          </cell>
          <cell r="I6621">
            <v>1050</v>
          </cell>
          <cell r="J6621">
            <v>-4</v>
          </cell>
          <cell r="K6621" t="str">
            <v>S</v>
          </cell>
          <cell r="L6621" t="str">
            <v>America/Campo_Grande</v>
          </cell>
          <cell r="M6621" t="str">
            <v>airport</v>
          </cell>
          <cell r="N6621" t="str">
            <v>OurAirports</v>
          </cell>
        </row>
        <row r="6622">
          <cell r="E6622" t="str">
            <v>YZY</v>
          </cell>
          <cell r="F6622" t="str">
            <v>ZLZY</v>
          </cell>
          <cell r="G6622">
            <v>38.801898956300001</v>
          </cell>
          <cell r="H6622">
            <v>100.67500305199999</v>
          </cell>
          <cell r="I6622">
            <v>5280</v>
          </cell>
          <cell r="J6622">
            <v>8</v>
          </cell>
          <cell r="K6622" t="str">
            <v>N</v>
          </cell>
          <cell r="L6622" t="str">
            <v>Asia/Shanghai</v>
          </cell>
          <cell r="M6622" t="str">
            <v>airport</v>
          </cell>
          <cell r="N6622" t="str">
            <v>OurAirports</v>
          </cell>
        </row>
        <row r="6623">
          <cell r="E6623" t="str">
            <v>OAL</v>
          </cell>
          <cell r="F6623" t="str">
            <v>SSKW</v>
          </cell>
          <cell r="G6623">
            <v>-11.496</v>
          </cell>
          <cell r="H6623">
            <v>-61.450800000000001</v>
          </cell>
          <cell r="I6623">
            <v>778</v>
          </cell>
          <cell r="J6623">
            <v>-4</v>
          </cell>
          <cell r="K6623" t="str">
            <v>N</v>
          </cell>
          <cell r="L6623" t="str">
            <v>America/Boa_Vista</v>
          </cell>
          <cell r="M6623" t="str">
            <v>airport</v>
          </cell>
          <cell r="N6623" t="str">
            <v>OurAirports</v>
          </cell>
        </row>
        <row r="6624">
          <cell r="E6624" t="str">
            <v>OCW</v>
          </cell>
          <cell r="F6624" t="str">
            <v>KOCW</v>
          </cell>
          <cell r="G6624">
            <v>35.570499420166001</v>
          </cell>
          <cell r="H6624">
            <v>-77.049797058105</v>
          </cell>
          <cell r="I6624">
            <v>38</v>
          </cell>
          <cell r="J6624">
            <v>-5</v>
          </cell>
          <cell r="K6624" t="str">
            <v>A</v>
          </cell>
          <cell r="L6624" t="str">
            <v>America/New_York</v>
          </cell>
          <cell r="M6624" t="str">
            <v>airport</v>
          </cell>
          <cell r="N6624" t="str">
            <v>OurAirports</v>
          </cell>
        </row>
        <row r="6625">
          <cell r="E6625" t="str">
            <v>\N</v>
          </cell>
          <cell r="F6625" t="str">
            <v>K7W6</v>
          </cell>
          <cell r="G6625">
            <v>35.562400817871001</v>
          </cell>
          <cell r="H6625">
            <v>-75.9552001953125</v>
          </cell>
          <cell r="I6625">
            <v>8</v>
          </cell>
          <cell r="J6625">
            <v>-5</v>
          </cell>
          <cell r="K6625" t="str">
            <v>A</v>
          </cell>
          <cell r="L6625" t="str">
            <v>America/New_York</v>
          </cell>
          <cell r="M6625" t="str">
            <v>airport</v>
          </cell>
          <cell r="N6625" t="str">
            <v>OurAirports</v>
          </cell>
        </row>
        <row r="6626">
          <cell r="E6626" t="str">
            <v>MHC</v>
          </cell>
          <cell r="F6626" t="str">
            <v>SCPQ</v>
          </cell>
          <cell r="G6626">
            <v>-42.340387999999997</v>
          </cell>
          <cell r="H6626">
            <v>-73.715693000000002</v>
          </cell>
          <cell r="I6626">
            <v>528</v>
          </cell>
          <cell r="J6626">
            <v>-4</v>
          </cell>
          <cell r="K6626" t="str">
            <v>S</v>
          </cell>
          <cell r="L6626" t="str">
            <v>America/Santiago</v>
          </cell>
          <cell r="M6626" t="str">
            <v>airport</v>
          </cell>
          <cell r="N6626" t="str">
            <v>OurAirports</v>
          </cell>
        </row>
        <row r="6627">
          <cell r="E6627" t="str">
            <v>SWO</v>
          </cell>
          <cell r="F6627" t="str">
            <v>KSWO</v>
          </cell>
          <cell r="G6627">
            <v>36.161201477051002</v>
          </cell>
          <cell r="H6627">
            <v>-97.08570098877</v>
          </cell>
          <cell r="I6627">
            <v>1000</v>
          </cell>
          <cell r="J6627">
            <v>-6</v>
          </cell>
          <cell r="K6627" t="str">
            <v>A</v>
          </cell>
          <cell r="L6627" t="str">
            <v>America/Chicago</v>
          </cell>
          <cell r="M6627" t="str">
            <v>airport</v>
          </cell>
          <cell r="N6627" t="str">
            <v>OurAirports</v>
          </cell>
        </row>
        <row r="6628">
          <cell r="E6628" t="str">
            <v>OKM</v>
          </cell>
          <cell r="F6628" t="str">
            <v>KOKM</v>
          </cell>
          <cell r="G6628">
            <v>35.668098449707003</v>
          </cell>
          <cell r="H6628">
            <v>-95.948699951172003</v>
          </cell>
          <cell r="I6628">
            <v>720</v>
          </cell>
          <cell r="J6628">
            <v>-6</v>
          </cell>
          <cell r="K6628" t="str">
            <v>A</v>
          </cell>
          <cell r="L6628" t="str">
            <v>America/Chicago</v>
          </cell>
          <cell r="M6628" t="str">
            <v>airport</v>
          </cell>
          <cell r="N6628" t="str">
            <v>OurAirports</v>
          </cell>
        </row>
        <row r="6629">
          <cell r="E6629" t="str">
            <v>CUH</v>
          </cell>
          <cell r="F6629" t="str">
            <v>KCUH</v>
          </cell>
          <cell r="G6629">
            <v>35.949901580800002</v>
          </cell>
          <cell r="H6629">
            <v>-96.773101806599996</v>
          </cell>
          <cell r="I6629">
            <v>916</v>
          </cell>
          <cell r="J6629">
            <v>-6</v>
          </cell>
          <cell r="K6629" t="str">
            <v>A</v>
          </cell>
          <cell r="L6629" t="str">
            <v>America/Chicago</v>
          </cell>
          <cell r="M6629" t="str">
            <v>airport</v>
          </cell>
          <cell r="N6629" t="str">
            <v>OurAirports</v>
          </cell>
        </row>
        <row r="6630">
          <cell r="E6630" t="str">
            <v>CSM</v>
          </cell>
          <cell r="F6630" t="str">
            <v>KCSM</v>
          </cell>
          <cell r="G6630">
            <v>35.339801788300001</v>
          </cell>
          <cell r="H6630">
            <v>-99.200500488299994</v>
          </cell>
          <cell r="I6630">
            <v>1922</v>
          </cell>
          <cell r="J6630">
            <v>-6</v>
          </cell>
          <cell r="K6630" t="str">
            <v>A</v>
          </cell>
          <cell r="L6630" t="str">
            <v>America/Chicago</v>
          </cell>
          <cell r="M6630" t="str">
            <v>airport</v>
          </cell>
          <cell r="N6630" t="str">
            <v>OurAirports</v>
          </cell>
        </row>
        <row r="6631">
          <cell r="E6631" t="str">
            <v>WLD</v>
          </cell>
          <cell r="F6631" t="str">
            <v>KWLD</v>
          </cell>
          <cell r="G6631">
            <v>37.168598175</v>
          </cell>
          <cell r="H6631">
            <v>-97.037597656200006</v>
          </cell>
          <cell r="I6631">
            <v>1160</v>
          </cell>
          <cell r="J6631">
            <v>-6</v>
          </cell>
          <cell r="K6631" t="str">
            <v>A</v>
          </cell>
          <cell r="L6631" t="str">
            <v>America/Chicago</v>
          </cell>
          <cell r="M6631" t="str">
            <v>airport</v>
          </cell>
          <cell r="N6631" t="str">
            <v>OurAirports</v>
          </cell>
        </row>
        <row r="6632">
          <cell r="E6632" t="str">
            <v>PWA</v>
          </cell>
          <cell r="F6632" t="str">
            <v>KPWA</v>
          </cell>
          <cell r="G6632">
            <v>35.534198760000002</v>
          </cell>
          <cell r="H6632">
            <v>-97.647102360000005</v>
          </cell>
          <cell r="I6632">
            <v>1300</v>
          </cell>
          <cell r="J6632">
            <v>-6</v>
          </cell>
          <cell r="K6632" t="str">
            <v>A</v>
          </cell>
          <cell r="L6632" t="str">
            <v>America/Chicago</v>
          </cell>
          <cell r="M6632" t="str">
            <v>airport</v>
          </cell>
          <cell r="N6632" t="str">
            <v>OurAirports</v>
          </cell>
        </row>
        <row r="6633">
          <cell r="E6633" t="str">
            <v>DTN</v>
          </cell>
          <cell r="F6633" t="str">
            <v>KDTN</v>
          </cell>
          <cell r="G6633">
            <v>32.540199279799999</v>
          </cell>
          <cell r="H6633">
            <v>-93.745002746599994</v>
          </cell>
          <cell r="I6633">
            <v>179</v>
          </cell>
          <cell r="J6633">
            <v>-6</v>
          </cell>
          <cell r="K6633" t="str">
            <v>A</v>
          </cell>
          <cell r="L6633" t="str">
            <v>America/Chicago</v>
          </cell>
          <cell r="M6633" t="str">
            <v>airport</v>
          </cell>
          <cell r="N6633" t="str">
            <v>OurAirports</v>
          </cell>
        </row>
        <row r="6634">
          <cell r="E6634" t="str">
            <v>SEP</v>
          </cell>
          <cell r="F6634" t="str">
            <v>KSEP</v>
          </cell>
          <cell r="G6634">
            <v>32.215301513672003</v>
          </cell>
          <cell r="H6634">
            <v>-98.177696228027003</v>
          </cell>
          <cell r="I6634">
            <v>1321</v>
          </cell>
          <cell r="J6634">
            <v>-6</v>
          </cell>
          <cell r="K6634" t="str">
            <v>A</v>
          </cell>
          <cell r="L6634" t="str">
            <v>America/Chicago</v>
          </cell>
          <cell r="M6634" t="str">
            <v>airport</v>
          </cell>
          <cell r="N6634" t="str">
            <v>OurAirports</v>
          </cell>
        </row>
        <row r="6635">
          <cell r="E6635" t="str">
            <v>\N</v>
          </cell>
          <cell r="F6635" t="str">
            <v>KF22</v>
          </cell>
          <cell r="G6635">
            <v>36.385601043701101</v>
          </cell>
          <cell r="H6635">
            <v>-97.277198791503906</v>
          </cell>
          <cell r="I6635">
            <v>1002</v>
          </cell>
          <cell r="J6635">
            <v>-6</v>
          </cell>
          <cell r="K6635" t="str">
            <v>A</v>
          </cell>
          <cell r="L6635" t="str">
            <v>America/Chicago</v>
          </cell>
          <cell r="M6635" t="str">
            <v>airport</v>
          </cell>
          <cell r="N6635" t="str">
            <v>OurAirports</v>
          </cell>
        </row>
        <row r="6636">
          <cell r="E6636" t="str">
            <v>\N</v>
          </cell>
          <cell r="F6636" t="str">
            <v>KMNZ</v>
          </cell>
          <cell r="G6636">
            <v>31.665899276733398</v>
          </cell>
          <cell r="H6636">
            <v>-98.148597717285099</v>
          </cell>
          <cell r="I6636">
            <v>1299</v>
          </cell>
          <cell r="J6636">
            <v>-6</v>
          </cell>
          <cell r="K6636" t="str">
            <v>A</v>
          </cell>
          <cell r="L6636" t="str">
            <v>America/Chicago</v>
          </cell>
          <cell r="M6636" t="str">
            <v>airport</v>
          </cell>
          <cell r="N6636" t="str">
            <v>OurAirports</v>
          </cell>
        </row>
        <row r="6637">
          <cell r="E6637" t="str">
            <v>ADT</v>
          </cell>
          <cell r="F6637" t="str">
            <v>KADH</v>
          </cell>
          <cell r="G6637">
            <v>34.804298000000003</v>
          </cell>
          <cell r="H6637">
            <v>-96.671302999999995</v>
          </cell>
          <cell r="I6637">
            <v>1016</v>
          </cell>
          <cell r="J6637">
            <v>-6</v>
          </cell>
          <cell r="K6637" t="str">
            <v>A</v>
          </cell>
          <cell r="L6637" t="str">
            <v>America/Chicago</v>
          </cell>
          <cell r="M6637" t="str">
            <v>airport</v>
          </cell>
          <cell r="N6637" t="str">
            <v>OurAirports</v>
          </cell>
        </row>
        <row r="6638">
          <cell r="E6638" t="str">
            <v>\N</v>
          </cell>
          <cell r="F6638" t="str">
            <v>KHQZ</v>
          </cell>
          <cell r="G6638">
            <v>32.747001647949197</v>
          </cell>
          <cell r="H6638">
            <v>-96.530403137207003</v>
          </cell>
          <cell r="I6638">
            <v>447</v>
          </cell>
          <cell r="J6638">
            <v>-6</v>
          </cell>
          <cell r="K6638" t="str">
            <v>A</v>
          </cell>
          <cell r="L6638" t="str">
            <v>America/Chicago</v>
          </cell>
          <cell r="M6638" t="str">
            <v>airport</v>
          </cell>
          <cell r="N6638" t="str">
            <v>OurAirports</v>
          </cell>
        </row>
        <row r="6639">
          <cell r="E6639" t="str">
            <v>\N</v>
          </cell>
          <cell r="F6639" t="str">
            <v>KDTO</v>
          </cell>
          <cell r="G6639">
            <v>33.200698852499997</v>
          </cell>
          <cell r="H6639">
            <v>-97.197998046899997</v>
          </cell>
          <cell r="I6639">
            <v>642</v>
          </cell>
          <cell r="J6639">
            <v>-6</v>
          </cell>
          <cell r="K6639" t="str">
            <v>A</v>
          </cell>
          <cell r="L6639" t="str">
            <v>America/Chicago</v>
          </cell>
          <cell r="M6639" t="str">
            <v>airport</v>
          </cell>
          <cell r="N6639" t="str">
            <v>OurAirports</v>
          </cell>
        </row>
        <row r="6640">
          <cell r="E6640" t="str">
            <v>\N</v>
          </cell>
          <cell r="F6640" t="str">
            <v>KEDC</v>
          </cell>
          <cell r="G6640">
            <v>30.397493099999998</v>
          </cell>
          <cell r="H6640">
            <v>-97.566393500000004</v>
          </cell>
          <cell r="I6640">
            <v>620</v>
          </cell>
          <cell r="J6640">
            <v>-6</v>
          </cell>
          <cell r="K6640" t="str">
            <v>A</v>
          </cell>
          <cell r="L6640" t="str">
            <v>America/Chicago</v>
          </cell>
          <cell r="M6640" t="str">
            <v>airport</v>
          </cell>
          <cell r="N6640" t="str">
            <v>OurAirports</v>
          </cell>
        </row>
        <row r="6641">
          <cell r="E6641" t="str">
            <v>\N</v>
          </cell>
          <cell r="F6641" t="str">
            <v>KRYW</v>
          </cell>
          <cell r="G6641">
            <v>30.498600006103501</v>
          </cell>
          <cell r="H6641">
            <v>-97.969497680664006</v>
          </cell>
          <cell r="I6641">
            <v>1231</v>
          </cell>
          <cell r="J6641">
            <v>-6</v>
          </cell>
          <cell r="K6641" t="str">
            <v>A</v>
          </cell>
          <cell r="L6641" t="str">
            <v>America/Chicago</v>
          </cell>
          <cell r="M6641" t="str">
            <v>airport</v>
          </cell>
          <cell r="N6641" t="str">
            <v>OurAirports</v>
          </cell>
        </row>
        <row r="6642">
          <cell r="E6642" t="str">
            <v>\N</v>
          </cell>
          <cell r="F6642" t="str">
            <v>K11R</v>
          </cell>
          <cell r="G6642">
            <v>30.21899986</v>
          </cell>
          <cell r="H6642">
            <v>-96.374298100000004</v>
          </cell>
          <cell r="I6642">
            <v>307</v>
          </cell>
          <cell r="J6642">
            <v>-6</v>
          </cell>
          <cell r="K6642" t="str">
            <v>A</v>
          </cell>
          <cell r="L6642" t="str">
            <v>America/Chicago</v>
          </cell>
          <cell r="M6642" t="str">
            <v>airport</v>
          </cell>
          <cell r="N6642" t="str">
            <v>OurAirports</v>
          </cell>
        </row>
        <row r="6643">
          <cell r="E6643" t="str">
            <v>\N</v>
          </cell>
          <cell r="F6643" t="str">
            <v>K3R9</v>
          </cell>
          <cell r="G6643">
            <v>30.357500076293899</v>
          </cell>
          <cell r="H6643">
            <v>-97.994499206542898</v>
          </cell>
          <cell r="I6643">
            <v>909</v>
          </cell>
          <cell r="J6643">
            <v>-6</v>
          </cell>
          <cell r="K6643" t="str">
            <v>A</v>
          </cell>
          <cell r="L6643" t="str">
            <v>America/Chicago</v>
          </cell>
          <cell r="M6643" t="str">
            <v>airport</v>
          </cell>
          <cell r="N6643" t="str">
            <v>OurAirports</v>
          </cell>
        </row>
        <row r="6644">
          <cell r="E6644" t="str">
            <v>IRB</v>
          </cell>
          <cell r="F6644" t="str">
            <v>K2F0</v>
          </cell>
          <cell r="G6644">
            <v>30.905700683599999</v>
          </cell>
          <cell r="H6644">
            <v>-101.89199829099999</v>
          </cell>
          <cell r="I6644">
            <v>2200</v>
          </cell>
          <cell r="J6644">
            <v>-6</v>
          </cell>
          <cell r="K6644" t="str">
            <v>A</v>
          </cell>
          <cell r="L6644" t="str">
            <v>America/Chicago</v>
          </cell>
          <cell r="M6644" t="str">
            <v>airport</v>
          </cell>
          <cell r="N6644" t="str">
            <v>OurAirports</v>
          </cell>
        </row>
        <row r="6645">
          <cell r="E6645" t="str">
            <v>\N</v>
          </cell>
          <cell r="F6645" t="str">
            <v>K1T7</v>
          </cell>
          <cell r="G6645">
            <v>29.812700271606399</v>
          </cell>
          <cell r="H6645">
            <v>-98.425300598144503</v>
          </cell>
          <cell r="I6645">
            <v>1250</v>
          </cell>
          <cell r="J6645">
            <v>-6</v>
          </cell>
          <cell r="K6645" t="str">
            <v>A</v>
          </cell>
          <cell r="L6645" t="str">
            <v>America/Chicago</v>
          </cell>
          <cell r="M6645" t="str">
            <v>airport</v>
          </cell>
          <cell r="N6645" t="str">
            <v>OurAirports</v>
          </cell>
        </row>
        <row r="6646">
          <cell r="E6646" t="str">
            <v>YEL</v>
          </cell>
          <cell r="F6646" t="str">
            <v>CYEL</v>
          </cell>
          <cell r="G6646">
            <v>46.351398467999999</v>
          </cell>
          <cell r="H6646">
            <v>-82.561401367200006</v>
          </cell>
          <cell r="I6646">
            <v>1087</v>
          </cell>
          <cell r="J6646">
            <v>-5</v>
          </cell>
          <cell r="K6646" t="str">
            <v>A</v>
          </cell>
          <cell r="L6646" t="str">
            <v>America/Toronto</v>
          </cell>
          <cell r="M6646" t="str">
            <v>airport</v>
          </cell>
          <cell r="N6646" t="str">
            <v>OurAirports</v>
          </cell>
        </row>
        <row r="6647">
          <cell r="E6647" t="str">
            <v>IKB</v>
          </cell>
          <cell r="F6647" t="str">
            <v>KUKF</v>
          </cell>
          <cell r="G6647">
            <v>36.222801208500002</v>
          </cell>
          <cell r="H6647">
            <v>-81.098297119099996</v>
          </cell>
          <cell r="I6647">
            <v>1301</v>
          </cell>
          <cell r="J6647">
            <v>-5</v>
          </cell>
          <cell r="K6647" t="str">
            <v>A</v>
          </cell>
          <cell r="L6647" t="str">
            <v>America/New_York</v>
          </cell>
          <cell r="M6647" t="str">
            <v>airport</v>
          </cell>
          <cell r="N6647" t="str">
            <v>OurAirports</v>
          </cell>
        </row>
        <row r="6648">
          <cell r="E6648" t="str">
            <v>\N</v>
          </cell>
          <cell r="F6648" t="str">
            <v>KJZI</v>
          </cell>
          <cell r="G6648">
            <v>32.700901031494098</v>
          </cell>
          <cell r="H6648">
            <v>-80.002899169921804</v>
          </cell>
          <cell r="I6648">
            <v>17</v>
          </cell>
          <cell r="J6648">
            <v>-5</v>
          </cell>
          <cell r="K6648" t="str">
            <v>A</v>
          </cell>
          <cell r="L6648" t="str">
            <v>America/New_York</v>
          </cell>
          <cell r="M6648" t="str">
            <v>airport</v>
          </cell>
          <cell r="N6648" t="str">
            <v>OurAirports</v>
          </cell>
        </row>
        <row r="6649">
          <cell r="E6649" t="str">
            <v>DAN</v>
          </cell>
          <cell r="F6649" t="str">
            <v>KDAN</v>
          </cell>
          <cell r="G6649">
            <v>36.572898864746001</v>
          </cell>
          <cell r="H6649">
            <v>-79.336097717285099</v>
          </cell>
          <cell r="I6649">
            <v>571</v>
          </cell>
          <cell r="J6649">
            <v>-5</v>
          </cell>
          <cell r="K6649" t="str">
            <v>A</v>
          </cell>
          <cell r="L6649" t="str">
            <v>America/New_York</v>
          </cell>
          <cell r="M6649" t="str">
            <v>airport</v>
          </cell>
          <cell r="N6649" t="str">
            <v>OurAirports</v>
          </cell>
        </row>
        <row r="6650">
          <cell r="E6650" t="str">
            <v>\N</v>
          </cell>
          <cell r="F6650" t="str">
            <v>K0V4</v>
          </cell>
          <cell r="G6650">
            <v>37.141700744599902</v>
          </cell>
          <cell r="H6650">
            <v>-79.016403198199995</v>
          </cell>
          <cell r="I6650">
            <v>596</v>
          </cell>
          <cell r="J6650">
            <v>-5</v>
          </cell>
          <cell r="K6650" t="str">
            <v>A</v>
          </cell>
          <cell r="L6650" t="str">
            <v>America/New_York</v>
          </cell>
          <cell r="M6650" t="str">
            <v>airport</v>
          </cell>
          <cell r="N6650" t="str">
            <v>OurAirports</v>
          </cell>
        </row>
        <row r="6651">
          <cell r="E6651" t="str">
            <v>ERG</v>
          </cell>
          <cell r="F6651" t="str">
            <v>UIKE</v>
          </cell>
          <cell r="G6651">
            <v>61.275001525900002</v>
          </cell>
          <cell r="H6651">
            <v>108.029998779</v>
          </cell>
          <cell r="I6651">
            <v>400</v>
          </cell>
          <cell r="J6651">
            <v>8</v>
          </cell>
          <cell r="K6651" t="str">
            <v>N</v>
          </cell>
          <cell r="L6651" t="str">
            <v>Asia/Irkutsk</v>
          </cell>
          <cell r="M6651" t="str">
            <v>airport</v>
          </cell>
          <cell r="N6651" t="str">
            <v>OurAirports</v>
          </cell>
        </row>
        <row r="6652">
          <cell r="E6652" t="str">
            <v>HCW</v>
          </cell>
          <cell r="F6652" t="str">
            <v>KCQW</v>
          </cell>
          <cell r="G6652">
            <v>34.712898250000002</v>
          </cell>
          <cell r="H6652">
            <v>-79.957000730000004</v>
          </cell>
          <cell r="I6652">
            <v>239</v>
          </cell>
          <cell r="J6652">
            <v>-5</v>
          </cell>
          <cell r="K6652" t="str">
            <v>A</v>
          </cell>
          <cell r="L6652" t="str">
            <v>America/New_York</v>
          </cell>
          <cell r="M6652" t="str">
            <v>airport</v>
          </cell>
          <cell r="N6652" t="str">
            <v>OurAirports</v>
          </cell>
        </row>
        <row r="6653">
          <cell r="E6653" t="str">
            <v>\N</v>
          </cell>
          <cell r="F6653" t="str">
            <v>KCHN</v>
          </cell>
          <cell r="G6653">
            <v>27.51490020752</v>
          </cell>
          <cell r="H6653">
            <v>-81.880500793457003</v>
          </cell>
          <cell r="I6653">
            <v>106</v>
          </cell>
          <cell r="J6653">
            <v>-5</v>
          </cell>
          <cell r="K6653" t="str">
            <v>A</v>
          </cell>
          <cell r="L6653" t="str">
            <v>America/New_York</v>
          </cell>
          <cell r="M6653" t="str">
            <v>airport</v>
          </cell>
          <cell r="N6653" t="str">
            <v>OurAirports</v>
          </cell>
        </row>
        <row r="6654">
          <cell r="E6654" t="str">
            <v>\N</v>
          </cell>
          <cell r="F6654" t="str">
            <v>YLIL</v>
          </cell>
          <cell r="G6654">
            <v>-37.691699981689403</v>
          </cell>
          <cell r="H6654">
            <v>145.36700439453099</v>
          </cell>
          <cell r="I6654">
            <v>76</v>
          </cell>
          <cell r="J6654">
            <v>10</v>
          </cell>
          <cell r="K6654" t="str">
            <v>O</v>
          </cell>
          <cell r="L6654" t="str">
            <v>Australia/Hobart</v>
          </cell>
          <cell r="M6654" t="str">
            <v>airport</v>
          </cell>
          <cell r="N6654" t="str">
            <v>OurAirports</v>
          </cell>
        </row>
        <row r="6655">
          <cell r="E6655" t="str">
            <v>BEM</v>
          </cell>
          <cell r="F6655" t="str">
            <v>GMMD</v>
          </cell>
          <cell r="G6655">
            <v>32.401895000000003</v>
          </cell>
          <cell r="H6655">
            <v>-6.3159049999999999</v>
          </cell>
          <cell r="I6655">
            <v>1694</v>
          </cell>
          <cell r="J6655">
            <v>0</v>
          </cell>
          <cell r="K6655" t="str">
            <v>E</v>
          </cell>
          <cell r="L6655" t="str">
            <v>Africa/Casablanca</v>
          </cell>
          <cell r="M6655" t="str">
            <v>airport</v>
          </cell>
          <cell r="N6655" t="str">
            <v>OurAirports</v>
          </cell>
        </row>
        <row r="6656">
          <cell r="E6656" t="str">
            <v>NKT</v>
          </cell>
          <cell r="F6656" t="str">
            <v>LTCV</v>
          </cell>
          <cell r="G6656">
            <v>37.364699999999999</v>
          </cell>
          <cell r="H6656">
            <v>42.058199999999999</v>
          </cell>
          <cell r="I6656">
            <v>2038</v>
          </cell>
          <cell r="J6656">
            <v>3</v>
          </cell>
          <cell r="K6656" t="str">
            <v>E</v>
          </cell>
          <cell r="L6656" t="str">
            <v>Europe/Istanbul</v>
          </cell>
          <cell r="M6656" t="str">
            <v>airport</v>
          </cell>
          <cell r="N6656" t="str">
            <v>OurAirports</v>
          </cell>
        </row>
        <row r="6657">
          <cell r="E6657" t="str">
            <v>SUY</v>
          </cell>
          <cell r="F6657" t="str">
            <v>UENS</v>
          </cell>
          <cell r="G6657">
            <v>62.185001373291001</v>
          </cell>
          <cell r="H6657">
            <v>117.63500213623</v>
          </cell>
          <cell r="I6657">
            <v>452</v>
          </cell>
          <cell r="J6657">
            <v>9</v>
          </cell>
          <cell r="K6657" t="str">
            <v>N</v>
          </cell>
          <cell r="L6657" t="str">
            <v>Asia/Yakutsk</v>
          </cell>
          <cell r="M6657" t="str">
            <v>airport</v>
          </cell>
          <cell r="N6657" t="str">
            <v>OurAirports</v>
          </cell>
        </row>
        <row r="6658">
          <cell r="E6658" t="str">
            <v>OUZ</v>
          </cell>
          <cell r="F6658" t="str">
            <v>GQPZ</v>
          </cell>
          <cell r="G6658">
            <v>22.756399154663001</v>
          </cell>
          <cell r="H6658">
            <v>-12.4835996627807</v>
          </cell>
          <cell r="I6658">
            <v>1129</v>
          </cell>
          <cell r="J6658">
            <v>0</v>
          </cell>
          <cell r="K6658" t="str">
            <v>N</v>
          </cell>
          <cell r="L6658" t="str">
            <v>Africa/Nouakchott</v>
          </cell>
          <cell r="M6658" t="str">
            <v>airport</v>
          </cell>
          <cell r="N6658" t="str">
            <v>OurAirports</v>
          </cell>
        </row>
        <row r="6659">
          <cell r="E6659" t="str">
            <v>ABB</v>
          </cell>
          <cell r="F6659" t="str">
            <v>DNAS</v>
          </cell>
          <cell r="G6659">
            <v>6.204167</v>
          </cell>
          <cell r="H6659">
            <v>6.6652779999999998</v>
          </cell>
          <cell r="I6659">
            <v>305</v>
          </cell>
          <cell r="J6659">
            <v>1</v>
          </cell>
          <cell r="K6659" t="str">
            <v>N</v>
          </cell>
          <cell r="L6659" t="str">
            <v>Africa/Lagos</v>
          </cell>
          <cell r="M6659" t="str">
            <v>airport</v>
          </cell>
          <cell r="N6659" t="str">
            <v>OurAirports</v>
          </cell>
        </row>
        <row r="6660">
          <cell r="E6660" t="str">
            <v>QUO</v>
          </cell>
          <cell r="F6660" t="str">
            <v>DNAI</v>
          </cell>
          <cell r="G6660">
            <v>4.8724999999999996</v>
          </cell>
          <cell r="H6660">
            <v>8.093</v>
          </cell>
          <cell r="I6660">
            <v>170</v>
          </cell>
          <cell r="J6660">
            <v>1</v>
          </cell>
          <cell r="K6660" t="str">
            <v>N</v>
          </cell>
          <cell r="L6660" t="str">
            <v>Africa/Lagos</v>
          </cell>
          <cell r="M6660" t="str">
            <v>airport</v>
          </cell>
          <cell r="N6660" t="str">
            <v>OurAirports</v>
          </cell>
        </row>
        <row r="6661">
          <cell r="E6661" t="str">
            <v>KAA</v>
          </cell>
          <cell r="F6661" t="str">
            <v>FLKS</v>
          </cell>
          <cell r="G6661">
            <v>-10.2166996002197</v>
          </cell>
          <cell r="H6661">
            <v>31.13330078125</v>
          </cell>
          <cell r="I6661">
            <v>4541</v>
          </cell>
          <cell r="J6661">
            <v>2</v>
          </cell>
          <cell r="K6661" t="str">
            <v>N</v>
          </cell>
          <cell r="L6661" t="str">
            <v>Africa/Lusaka</v>
          </cell>
          <cell r="M6661" t="str">
            <v>airport</v>
          </cell>
          <cell r="N6661" t="str">
            <v>OurAirports</v>
          </cell>
        </row>
        <row r="6662">
          <cell r="E6662" t="str">
            <v>\N</v>
          </cell>
          <cell r="F6662" t="str">
            <v>HTMB</v>
          </cell>
          <cell r="G6662">
            <v>-8.9194440000000004</v>
          </cell>
          <cell r="H6662">
            <v>33.463889000000002</v>
          </cell>
          <cell r="I6662">
            <v>5600</v>
          </cell>
          <cell r="J6662">
            <v>3</v>
          </cell>
          <cell r="K6662" t="str">
            <v>N</v>
          </cell>
          <cell r="L6662" t="str">
            <v>Africa/Dar_es_Salaam</v>
          </cell>
          <cell r="M6662" t="str">
            <v>airport</v>
          </cell>
          <cell r="N6662" t="str">
            <v>OurAirports</v>
          </cell>
        </row>
        <row r="6663">
          <cell r="E6663" t="str">
            <v>\N</v>
          </cell>
          <cell r="F6663" t="str">
            <v>HTMP</v>
          </cell>
          <cell r="G6663">
            <v>-6.3553740000000003</v>
          </cell>
          <cell r="H6663">
            <v>31.084116000000002</v>
          </cell>
          <cell r="I6663">
            <v>3520</v>
          </cell>
          <cell r="J6663">
            <v>3</v>
          </cell>
          <cell r="K6663" t="str">
            <v>N</v>
          </cell>
          <cell r="L6663" t="str">
            <v>Africa/Dar_es_Salaam</v>
          </cell>
          <cell r="M6663" t="str">
            <v>airport</v>
          </cell>
          <cell r="N6663" t="str">
            <v>OurAirports</v>
          </cell>
        </row>
        <row r="6664">
          <cell r="E6664" t="str">
            <v>SGX</v>
          </cell>
          <cell r="F6664" t="str">
            <v>HTSO</v>
          </cell>
          <cell r="G6664">
            <v>-10.682999610900801</v>
          </cell>
          <cell r="H6664">
            <v>35.583000183105398</v>
          </cell>
          <cell r="I6664">
            <v>3445</v>
          </cell>
          <cell r="J6664">
            <v>3</v>
          </cell>
          <cell r="K6664" t="str">
            <v>N</v>
          </cell>
          <cell r="L6664" t="str">
            <v>Africa/Dar_es_Salaam</v>
          </cell>
          <cell r="M6664" t="str">
            <v>airport</v>
          </cell>
          <cell r="N6664" t="str">
            <v>OurAirports</v>
          </cell>
        </row>
        <row r="6665">
          <cell r="E6665" t="str">
            <v>\N</v>
          </cell>
          <cell r="F6665" t="str">
            <v>HTMG</v>
          </cell>
          <cell r="G6665">
            <v>-6.7972202301025302</v>
          </cell>
          <cell r="H6665">
            <v>37.653099060058501</v>
          </cell>
          <cell r="I6665">
            <v>1676</v>
          </cell>
          <cell r="J6665">
            <v>3</v>
          </cell>
          <cell r="K6665" t="str">
            <v>N</v>
          </cell>
          <cell r="L6665" t="str">
            <v>Africa/Dar_es_Salaam</v>
          </cell>
          <cell r="M6665" t="str">
            <v>airport</v>
          </cell>
          <cell r="N6665" t="str">
            <v>OurAirports</v>
          </cell>
        </row>
        <row r="6666">
          <cell r="E6666" t="str">
            <v>JUH</v>
          </cell>
          <cell r="F6666" t="str">
            <v>ZSJH</v>
          </cell>
          <cell r="G6666">
            <v>30.740300000000001</v>
          </cell>
          <cell r="H6666">
            <v>117.68559999999999</v>
          </cell>
          <cell r="I6666">
            <v>60</v>
          </cell>
          <cell r="J6666">
            <v>8</v>
          </cell>
          <cell r="K6666" t="str">
            <v>N</v>
          </cell>
          <cell r="L6666" t="str">
            <v>Asia/Shanghai</v>
          </cell>
          <cell r="M6666" t="str">
            <v>airport</v>
          </cell>
          <cell r="N6666" t="str">
            <v>OurAirports</v>
          </cell>
        </row>
        <row r="6667">
          <cell r="E6667" t="str">
            <v>AOG</v>
          </cell>
          <cell r="F6667" t="str">
            <v>ZYAS</v>
          </cell>
          <cell r="G6667">
            <v>41.105300999999997</v>
          </cell>
          <cell r="H6667">
            <v>122.853996</v>
          </cell>
          <cell r="I6667">
            <v>0</v>
          </cell>
          <cell r="J6667">
            <v>8</v>
          </cell>
          <cell r="K6667" t="str">
            <v>N</v>
          </cell>
          <cell r="L6667" t="str">
            <v>Asia/Shanghai</v>
          </cell>
          <cell r="M6667" t="str">
            <v>airport</v>
          </cell>
          <cell r="N6667" t="str">
            <v>OurAirports</v>
          </cell>
        </row>
        <row r="6668">
          <cell r="E6668" t="str">
            <v>DQA</v>
          </cell>
          <cell r="F6668" t="str">
            <v>ZYDQ</v>
          </cell>
          <cell r="G6668">
            <v>46.7463888889</v>
          </cell>
          <cell r="H6668">
            <v>125.140555556</v>
          </cell>
          <cell r="I6668">
            <v>496</v>
          </cell>
          <cell r="J6668">
            <v>8</v>
          </cell>
          <cell r="K6668" t="str">
            <v>N</v>
          </cell>
          <cell r="L6668" t="str">
            <v>Asia/Shanghai</v>
          </cell>
          <cell r="M6668" t="str">
            <v>airport</v>
          </cell>
          <cell r="N6668" t="str">
            <v>OurAirports</v>
          </cell>
        </row>
        <row r="6669">
          <cell r="E6669" t="str">
            <v>ZYI</v>
          </cell>
          <cell r="F6669" t="str">
            <v>ZUZY</v>
          </cell>
          <cell r="G6669">
            <v>27.589500000000001</v>
          </cell>
          <cell r="H6669">
            <v>107.00069999999999</v>
          </cell>
          <cell r="I6669">
            <v>2920</v>
          </cell>
          <cell r="J6669">
            <v>8</v>
          </cell>
          <cell r="K6669" t="str">
            <v>N</v>
          </cell>
          <cell r="L6669" t="str">
            <v>Asia/Shanghai</v>
          </cell>
          <cell r="M6669" t="str">
            <v>airport</v>
          </cell>
          <cell r="N6669" t="str">
            <v>OurAirports</v>
          </cell>
        </row>
        <row r="6670">
          <cell r="E6670" t="str">
            <v>\N</v>
          </cell>
          <cell r="F6670" t="str">
            <v>KHYW</v>
          </cell>
          <cell r="G6670">
            <v>33.828498840000002</v>
          </cell>
          <cell r="H6670">
            <v>-79.12220001</v>
          </cell>
          <cell r="I6670">
            <v>35</v>
          </cell>
          <cell r="J6670">
            <v>-5</v>
          </cell>
          <cell r="K6670" t="str">
            <v>A</v>
          </cell>
          <cell r="L6670" t="str">
            <v>America/New_York</v>
          </cell>
          <cell r="M6670" t="str">
            <v>airport</v>
          </cell>
          <cell r="N6670" t="str">
            <v>OurAirports</v>
          </cell>
        </row>
        <row r="6671">
          <cell r="E6671" t="str">
            <v>LDS</v>
          </cell>
          <cell r="F6671" t="str">
            <v>ZYLD</v>
          </cell>
          <cell r="G6671">
            <v>47.752055555600002</v>
          </cell>
          <cell r="H6671">
            <v>129.019125</v>
          </cell>
          <cell r="I6671">
            <v>791</v>
          </cell>
          <cell r="J6671">
            <v>8</v>
          </cell>
          <cell r="K6671" t="str">
            <v>N</v>
          </cell>
          <cell r="L6671" t="str">
            <v>Asia/Shanghai</v>
          </cell>
          <cell r="M6671" t="str">
            <v>airport</v>
          </cell>
          <cell r="N6671" t="str">
            <v>OurAirports</v>
          </cell>
        </row>
        <row r="6672">
          <cell r="E6672" t="str">
            <v>AVA</v>
          </cell>
          <cell r="F6672" t="str">
            <v>ZUAS</v>
          </cell>
          <cell r="G6672">
            <v>26.2605555556</v>
          </cell>
          <cell r="H6672">
            <v>105.87333333300001</v>
          </cell>
          <cell r="I6672">
            <v>4812</v>
          </cell>
          <cell r="J6672">
            <v>8</v>
          </cell>
          <cell r="K6672" t="str">
            <v>N</v>
          </cell>
          <cell r="L6672" t="str">
            <v>Asia/Shanghai</v>
          </cell>
          <cell r="M6672" t="str">
            <v>airport</v>
          </cell>
          <cell r="N6672" t="str">
            <v>OurAirports</v>
          </cell>
        </row>
        <row r="6673">
          <cell r="E6673" t="str">
            <v>KSS</v>
          </cell>
          <cell r="F6673" t="str">
            <v>GASK</v>
          </cell>
          <cell r="G6673">
            <v>11.333000183105399</v>
          </cell>
          <cell r="H6673">
            <v>-5.6999998092651296</v>
          </cell>
          <cell r="I6673">
            <v>1378</v>
          </cell>
          <cell r="J6673">
            <v>0</v>
          </cell>
          <cell r="K6673" t="str">
            <v>N</v>
          </cell>
          <cell r="L6673" t="str">
            <v>Africa/Bamako</v>
          </cell>
          <cell r="M6673" t="str">
            <v>airport</v>
          </cell>
          <cell r="N6673" t="str">
            <v>OurAirports</v>
          </cell>
        </row>
        <row r="6674">
          <cell r="E6674" t="str">
            <v>WTB</v>
          </cell>
          <cell r="F6674" t="str">
            <v>YBWW</v>
          </cell>
          <cell r="G6674">
            <v>-27.558332</v>
          </cell>
          <cell r="H6674">
            <v>151.79333500000001</v>
          </cell>
          <cell r="I6674">
            <v>1509</v>
          </cell>
          <cell r="J6674">
            <v>10</v>
          </cell>
          <cell r="K6674" t="str">
            <v>N</v>
          </cell>
          <cell r="L6674" t="str">
            <v>Australia/Brisbane</v>
          </cell>
          <cell r="M6674" t="str">
            <v>airport</v>
          </cell>
          <cell r="N6674" t="str">
            <v>OurAirports</v>
          </cell>
        </row>
        <row r="6675">
          <cell r="E6675" t="str">
            <v>TNH</v>
          </cell>
          <cell r="F6675" t="str">
            <v>ZYTN</v>
          </cell>
          <cell r="G6675">
            <v>42.253888888900001</v>
          </cell>
          <cell r="H6675">
            <v>125.703333333</v>
          </cell>
          <cell r="I6675">
            <v>1200</v>
          </cell>
          <cell r="J6675">
            <v>8</v>
          </cell>
          <cell r="K6675" t="str">
            <v>N</v>
          </cell>
          <cell r="L6675" t="str">
            <v>Asia/Shanghai</v>
          </cell>
          <cell r="M6675" t="str">
            <v>airport</v>
          </cell>
          <cell r="N6675" t="str">
            <v>OurAirports</v>
          </cell>
        </row>
        <row r="6676">
          <cell r="E6676" t="str">
            <v>SZV</v>
          </cell>
          <cell r="F6676" t="str">
            <v>ZSSZ</v>
          </cell>
          <cell r="G6676">
            <v>31.263100000000001</v>
          </cell>
          <cell r="H6676">
            <v>120.40100099999999</v>
          </cell>
          <cell r="I6676">
            <v>0</v>
          </cell>
          <cell r="J6676">
            <v>8</v>
          </cell>
          <cell r="K6676" t="str">
            <v>N</v>
          </cell>
          <cell r="L6676" t="str">
            <v>Asia/Shanghai</v>
          </cell>
          <cell r="M6676" t="str">
            <v>airport</v>
          </cell>
          <cell r="N6676" t="str">
            <v>OurAirports</v>
          </cell>
        </row>
        <row r="6677">
          <cell r="E6677" t="str">
            <v>\N</v>
          </cell>
          <cell r="F6677" t="str">
            <v>EGCB</v>
          </cell>
          <cell r="G6677">
            <v>53.471698760999999</v>
          </cell>
          <cell r="H6677">
            <v>-2.3897199630700001</v>
          </cell>
          <cell r="I6677">
            <v>73</v>
          </cell>
          <cell r="J6677">
            <v>0</v>
          </cell>
          <cell r="K6677" t="str">
            <v>U</v>
          </cell>
          <cell r="L6677" t="str">
            <v>Europe/London</v>
          </cell>
          <cell r="M6677" t="str">
            <v>airport</v>
          </cell>
          <cell r="N6677" t="str">
            <v>OurAirports</v>
          </cell>
        </row>
        <row r="6678">
          <cell r="E6678" t="str">
            <v>\N</v>
          </cell>
          <cell r="F6678" t="str">
            <v>EGCV</v>
          </cell>
          <cell r="G6678">
            <v>52.833900451699897</v>
          </cell>
          <cell r="H6678">
            <v>-2.7716701030699999</v>
          </cell>
          <cell r="I6678">
            <v>275</v>
          </cell>
          <cell r="J6678">
            <v>0</v>
          </cell>
          <cell r="K6678" t="str">
            <v>U</v>
          </cell>
          <cell r="L6678" t="str">
            <v>Europe/London</v>
          </cell>
          <cell r="M6678" t="str">
            <v>airport</v>
          </cell>
          <cell r="N6678" t="str">
            <v>OurAirports</v>
          </cell>
        </row>
        <row r="6679">
          <cell r="E6679" t="str">
            <v>\N</v>
          </cell>
          <cell r="F6679" t="str">
            <v>EGBM</v>
          </cell>
          <cell r="G6679">
            <v>52.814701080299997</v>
          </cell>
          <cell r="H6679">
            <v>-1.7611099481600001</v>
          </cell>
          <cell r="I6679">
            <v>439</v>
          </cell>
          <cell r="J6679">
            <v>0</v>
          </cell>
          <cell r="K6679" t="str">
            <v>U</v>
          </cell>
          <cell r="L6679" t="str">
            <v>Europe/London</v>
          </cell>
          <cell r="M6679" t="str">
            <v>airport</v>
          </cell>
          <cell r="N6679" t="str">
            <v>OurAirports</v>
          </cell>
        </row>
        <row r="6680">
          <cell r="E6680" t="str">
            <v>\N</v>
          </cell>
          <cell r="F6680" t="str">
            <v>EGNU</v>
          </cell>
          <cell r="G6680">
            <v>53.980598000000001</v>
          </cell>
          <cell r="H6680">
            <v>-0.86472199999999999</v>
          </cell>
          <cell r="I6680">
            <v>86</v>
          </cell>
          <cell r="J6680">
            <v>0</v>
          </cell>
          <cell r="K6680" t="str">
            <v>U</v>
          </cell>
          <cell r="L6680" t="str">
            <v>Europe/London</v>
          </cell>
          <cell r="M6680" t="str">
            <v>airport</v>
          </cell>
          <cell r="N6680" t="str">
            <v>OurAirports</v>
          </cell>
        </row>
        <row r="6681">
          <cell r="E6681" t="str">
            <v>\N</v>
          </cell>
          <cell r="F6681" t="str">
            <v>EGCJ</v>
          </cell>
          <cell r="G6681">
            <v>53.788457999999999</v>
          </cell>
          <cell r="H6681">
            <v>-1.216877</v>
          </cell>
          <cell r="I6681">
            <v>26</v>
          </cell>
          <cell r="J6681">
            <v>0</v>
          </cell>
          <cell r="K6681" t="str">
            <v>U</v>
          </cell>
          <cell r="L6681" t="str">
            <v>Europe/London</v>
          </cell>
          <cell r="M6681" t="str">
            <v>airport</v>
          </cell>
          <cell r="N6681" t="str">
            <v>OurAirports</v>
          </cell>
        </row>
        <row r="6682">
          <cell r="E6682" t="str">
            <v>\N</v>
          </cell>
          <cell r="F6682" t="str">
            <v>WAOM</v>
          </cell>
          <cell r="G6682">
            <v>-0.94032502174400001</v>
          </cell>
          <cell r="H6682">
            <v>114.893875122</v>
          </cell>
          <cell r="I6682">
            <v>126</v>
          </cell>
          <cell r="J6682">
            <v>7</v>
          </cell>
          <cell r="K6682" t="str">
            <v>N</v>
          </cell>
          <cell r="L6682" t="str">
            <v>Asia/Jakarta</v>
          </cell>
          <cell r="M6682" t="str">
            <v>airport</v>
          </cell>
          <cell r="N6682" t="str">
            <v>OurAirports</v>
          </cell>
        </row>
        <row r="6683">
          <cell r="E6683" t="str">
            <v>LII</v>
          </cell>
          <cell r="F6683" t="str">
            <v>WAJM</v>
          </cell>
          <cell r="G6683">
            <v>-3.7018</v>
          </cell>
          <cell r="H6683">
            <v>137.95699999999999</v>
          </cell>
          <cell r="I6683">
            <v>6527</v>
          </cell>
          <cell r="J6683">
            <v>9</v>
          </cell>
          <cell r="K6683" t="str">
            <v>N</v>
          </cell>
          <cell r="L6683" t="str">
            <v>Asia/Jayapura</v>
          </cell>
          <cell r="M6683" t="str">
            <v>airport</v>
          </cell>
          <cell r="N6683" t="str">
            <v>OurAirports</v>
          </cell>
        </row>
        <row r="6684">
          <cell r="E6684" t="str">
            <v>NTI</v>
          </cell>
          <cell r="F6684" t="str">
            <v>WASB</v>
          </cell>
          <cell r="G6684">
            <v>-2.1032999999999999</v>
          </cell>
          <cell r="H6684">
            <v>133.5164</v>
          </cell>
          <cell r="I6684">
            <v>57</v>
          </cell>
          <cell r="J6684">
            <v>9</v>
          </cell>
          <cell r="K6684" t="str">
            <v>N</v>
          </cell>
          <cell r="L6684" t="str">
            <v>Asia/Jayapura</v>
          </cell>
          <cell r="M6684" t="str">
            <v>airport</v>
          </cell>
          <cell r="N6684" t="str">
            <v>OurAirports</v>
          </cell>
        </row>
        <row r="6685">
          <cell r="E6685" t="str">
            <v>WSR</v>
          </cell>
          <cell r="F6685" t="str">
            <v>WASW</v>
          </cell>
          <cell r="G6685">
            <v>-2.7210000000000001</v>
          </cell>
          <cell r="H6685">
            <v>134.5061</v>
          </cell>
          <cell r="I6685">
            <v>49</v>
          </cell>
          <cell r="J6685">
            <v>9</v>
          </cell>
          <cell r="K6685" t="str">
            <v>N</v>
          </cell>
          <cell r="L6685" t="str">
            <v>Asia/Jayapura</v>
          </cell>
          <cell r="M6685" t="str">
            <v>airport</v>
          </cell>
          <cell r="N6685" t="str">
            <v>OurAirports</v>
          </cell>
        </row>
        <row r="6686">
          <cell r="E6686" t="str">
            <v>DTB</v>
          </cell>
          <cell r="F6686" t="str">
            <v>WIMN</v>
          </cell>
          <cell r="G6686">
            <v>2.2597299999999998</v>
          </cell>
          <cell r="H6686">
            <v>98.991898000000006</v>
          </cell>
          <cell r="I6686">
            <v>4700</v>
          </cell>
          <cell r="J6686">
            <v>7</v>
          </cell>
          <cell r="K6686" t="str">
            <v>N</v>
          </cell>
          <cell r="L6686" t="str">
            <v>Asia/Jakarta</v>
          </cell>
          <cell r="M6686" t="str">
            <v>airport</v>
          </cell>
          <cell r="N6686" t="str">
            <v>OurAirports</v>
          </cell>
        </row>
        <row r="6687">
          <cell r="E6687" t="str">
            <v>\N</v>
          </cell>
          <cell r="F6687" t="str">
            <v>WITG</v>
          </cell>
          <cell r="G6687">
            <v>2.4102799892425502</v>
          </cell>
          <cell r="H6687">
            <v>96.325599670410099</v>
          </cell>
          <cell r="I6687">
            <v>19</v>
          </cell>
          <cell r="J6687">
            <v>7</v>
          </cell>
          <cell r="K6687" t="str">
            <v>N</v>
          </cell>
          <cell r="L6687" t="str">
            <v>Asia/Jakarta</v>
          </cell>
          <cell r="M6687" t="str">
            <v>airport</v>
          </cell>
          <cell r="N6687" t="str">
            <v>OurAirports</v>
          </cell>
        </row>
        <row r="6688">
          <cell r="E6688" t="str">
            <v>MEQ</v>
          </cell>
          <cell r="F6688" t="str">
            <v>WITC</v>
          </cell>
          <cell r="G6688">
            <v>4.25</v>
          </cell>
          <cell r="H6688">
            <v>96.217002868652301</v>
          </cell>
          <cell r="I6688">
            <v>10</v>
          </cell>
          <cell r="J6688">
            <v>7</v>
          </cell>
          <cell r="K6688" t="str">
            <v>N</v>
          </cell>
          <cell r="L6688" t="str">
            <v>\N</v>
          </cell>
          <cell r="M6688" t="str">
            <v>airport</v>
          </cell>
          <cell r="N6688" t="str">
            <v>OurAirports</v>
          </cell>
        </row>
        <row r="6689">
          <cell r="E6689" t="str">
            <v>BUW</v>
          </cell>
          <cell r="F6689" t="str">
            <v>WAWB</v>
          </cell>
          <cell r="G6689">
            <v>-5.4868798255920401</v>
          </cell>
          <cell r="H6689">
            <v>122.56900024414</v>
          </cell>
          <cell r="I6689">
            <v>164</v>
          </cell>
          <cell r="J6689">
            <v>8</v>
          </cell>
          <cell r="K6689" t="str">
            <v>N</v>
          </cell>
          <cell r="L6689" t="str">
            <v>\N</v>
          </cell>
          <cell r="M6689" t="str">
            <v>airport</v>
          </cell>
          <cell r="N6689" t="str">
            <v>OurAirports</v>
          </cell>
        </row>
        <row r="6690">
          <cell r="E6690" t="str">
            <v>KAZ</v>
          </cell>
          <cell r="F6690" t="str">
            <v>WAMK</v>
          </cell>
          <cell r="G6690">
            <v>1.18527996540069</v>
          </cell>
          <cell r="H6690">
            <v>127.89600372314401</v>
          </cell>
          <cell r="I6690">
            <v>27</v>
          </cell>
          <cell r="J6690">
            <v>9</v>
          </cell>
          <cell r="K6690" t="str">
            <v>N</v>
          </cell>
          <cell r="L6690" t="str">
            <v>\N</v>
          </cell>
          <cell r="M6690" t="str">
            <v>airport</v>
          </cell>
          <cell r="N6690" t="str">
            <v>OurAirports</v>
          </cell>
        </row>
        <row r="6691">
          <cell r="E6691" t="str">
            <v>MNA</v>
          </cell>
          <cell r="F6691" t="str">
            <v>WAMN</v>
          </cell>
          <cell r="G6691">
            <v>4.0069400000000002</v>
          </cell>
          <cell r="H6691">
            <v>126.672997</v>
          </cell>
          <cell r="I6691">
            <v>3</v>
          </cell>
          <cell r="J6691">
            <v>8</v>
          </cell>
          <cell r="K6691" t="str">
            <v>N</v>
          </cell>
          <cell r="L6691" t="str">
            <v>\N</v>
          </cell>
          <cell r="M6691" t="str">
            <v>airport</v>
          </cell>
          <cell r="N6691" t="str">
            <v>OurAirports</v>
          </cell>
        </row>
        <row r="6692">
          <cell r="E6692" t="str">
            <v>SGQ</v>
          </cell>
          <cell r="F6692" t="str">
            <v>WRLA</v>
          </cell>
          <cell r="G6692">
            <v>0.38469999999999999</v>
          </cell>
          <cell r="H6692">
            <v>117.54300000000001</v>
          </cell>
          <cell r="I6692">
            <v>60</v>
          </cell>
          <cell r="J6692">
            <v>8</v>
          </cell>
          <cell r="K6692" t="str">
            <v>N</v>
          </cell>
          <cell r="L6692" t="str">
            <v>\N</v>
          </cell>
          <cell r="M6692" t="str">
            <v>airport</v>
          </cell>
          <cell r="N6692" t="str">
            <v>OurAirports</v>
          </cell>
        </row>
        <row r="6693">
          <cell r="E6693" t="str">
            <v>BUU</v>
          </cell>
          <cell r="F6693" t="str">
            <v>WIPI</v>
          </cell>
          <cell r="G6693">
            <v>-1.1277999999999999</v>
          </cell>
          <cell r="H6693">
            <v>102.13500000000001</v>
          </cell>
          <cell r="I6693">
            <v>214</v>
          </cell>
          <cell r="J6693">
            <v>7</v>
          </cell>
          <cell r="K6693" t="str">
            <v>N</v>
          </cell>
          <cell r="L6693" t="str">
            <v>\N</v>
          </cell>
          <cell r="M6693" t="str">
            <v>airport</v>
          </cell>
          <cell r="N6693" t="str">
            <v>OurAirports</v>
          </cell>
        </row>
        <row r="6694">
          <cell r="E6694" t="str">
            <v>\N</v>
          </cell>
          <cell r="F6694" t="str">
            <v>WAWH</v>
          </cell>
          <cell r="G6694">
            <v>-6.1750999999999996</v>
          </cell>
          <cell r="H6694">
            <v>120.4362</v>
          </cell>
          <cell r="I6694">
            <v>30</v>
          </cell>
          <cell r="J6694">
            <v>8</v>
          </cell>
          <cell r="K6694" t="str">
            <v>N</v>
          </cell>
          <cell r="L6694" t="str">
            <v>\N</v>
          </cell>
          <cell r="M6694" t="str">
            <v>airport</v>
          </cell>
          <cell r="N6694" t="str">
            <v>OurAirports</v>
          </cell>
        </row>
        <row r="6695">
          <cell r="E6695" t="str">
            <v>ILA</v>
          </cell>
          <cell r="F6695" t="str">
            <v>WABL</v>
          </cell>
          <cell r="G6695">
            <v>-3.97648</v>
          </cell>
          <cell r="H6695">
            <v>137.6225</v>
          </cell>
          <cell r="I6695">
            <v>7989</v>
          </cell>
          <cell r="J6695">
            <v>9</v>
          </cell>
          <cell r="K6695" t="str">
            <v>N</v>
          </cell>
          <cell r="L6695" t="str">
            <v>\N</v>
          </cell>
          <cell r="M6695" t="str">
            <v>airport</v>
          </cell>
          <cell r="N6695" t="str">
            <v>OurAirports</v>
          </cell>
        </row>
        <row r="6696">
          <cell r="E6696" t="str">
            <v>OKL</v>
          </cell>
          <cell r="F6696" t="str">
            <v>WAJO</v>
          </cell>
          <cell r="G6696">
            <v>-4.9070999999999998</v>
          </cell>
          <cell r="H6696">
            <v>140.6277</v>
          </cell>
          <cell r="I6696">
            <v>4315</v>
          </cell>
          <cell r="J6696">
            <v>9</v>
          </cell>
          <cell r="K6696" t="str">
            <v>N</v>
          </cell>
          <cell r="L6696" t="str">
            <v>\N</v>
          </cell>
          <cell r="M6696" t="str">
            <v>airport</v>
          </cell>
          <cell r="N6696" t="str">
            <v>OurAirports</v>
          </cell>
        </row>
        <row r="6697">
          <cell r="E6697" t="str">
            <v>KOX</v>
          </cell>
          <cell r="F6697" t="str">
            <v>WABN</v>
          </cell>
          <cell r="G6697">
            <v>-4.71075</v>
          </cell>
          <cell r="H6697">
            <v>136.43514999999999</v>
          </cell>
          <cell r="I6697">
            <v>59</v>
          </cell>
          <cell r="J6697">
            <v>9</v>
          </cell>
          <cell r="K6697" t="str">
            <v>N</v>
          </cell>
          <cell r="L6697" t="str">
            <v>\N</v>
          </cell>
          <cell r="M6697" t="str">
            <v>airport</v>
          </cell>
          <cell r="N6697" t="str">
            <v>OurAirports</v>
          </cell>
        </row>
        <row r="6698">
          <cell r="E6698" t="str">
            <v>CMQ</v>
          </cell>
          <cell r="F6698" t="str">
            <v>YCMT</v>
          </cell>
          <cell r="G6698">
            <v>-22.7730998992919</v>
          </cell>
          <cell r="H6698">
            <v>147.621002197265</v>
          </cell>
          <cell r="I6698">
            <v>908</v>
          </cell>
          <cell r="J6698">
            <v>10</v>
          </cell>
          <cell r="K6698" t="str">
            <v>N</v>
          </cell>
          <cell r="L6698" t="str">
            <v>\N</v>
          </cell>
          <cell r="M6698" t="str">
            <v>airport</v>
          </cell>
          <cell r="N6698" t="str">
            <v>OurAirports</v>
          </cell>
        </row>
        <row r="6699">
          <cell r="E6699" t="str">
            <v>WMB</v>
          </cell>
          <cell r="F6699" t="str">
            <v>YWBL</v>
          </cell>
          <cell r="G6699">
            <v>-38.295299530029297</v>
          </cell>
          <cell r="H6699">
            <v>142.447006225585</v>
          </cell>
          <cell r="I6699">
            <v>242</v>
          </cell>
          <cell r="J6699">
            <v>10</v>
          </cell>
          <cell r="K6699" t="str">
            <v>O</v>
          </cell>
          <cell r="L6699" t="str">
            <v>\N</v>
          </cell>
          <cell r="M6699" t="str">
            <v>airport</v>
          </cell>
          <cell r="N6699" t="str">
            <v>OurAirports</v>
          </cell>
        </row>
        <row r="6700">
          <cell r="E6700" t="str">
            <v>RCM</v>
          </cell>
          <cell r="F6700" t="str">
            <v>YRMD</v>
          </cell>
          <cell r="G6700">
            <v>-20.701900482177699</v>
          </cell>
          <cell r="H6700">
            <v>143.11500549316401</v>
          </cell>
          <cell r="I6700">
            <v>676</v>
          </cell>
          <cell r="J6700">
            <v>10</v>
          </cell>
          <cell r="K6700" t="str">
            <v>N</v>
          </cell>
          <cell r="L6700" t="str">
            <v>\N</v>
          </cell>
          <cell r="M6700" t="str">
            <v>airport</v>
          </cell>
          <cell r="N6700" t="str">
            <v>OurAirports</v>
          </cell>
        </row>
        <row r="6701">
          <cell r="E6701" t="str">
            <v>DCN</v>
          </cell>
          <cell r="F6701" t="str">
            <v>YCIN</v>
          </cell>
          <cell r="G6701">
            <v>-17.581399917599999</v>
          </cell>
          <cell r="H6701">
            <v>123.82800293</v>
          </cell>
          <cell r="I6701">
            <v>300</v>
          </cell>
          <cell r="J6701">
            <v>8</v>
          </cell>
          <cell r="K6701" t="str">
            <v>N</v>
          </cell>
          <cell r="L6701" t="str">
            <v>\N</v>
          </cell>
          <cell r="M6701" t="str">
            <v>airport</v>
          </cell>
          <cell r="N6701" t="str">
            <v>OurAirports</v>
          </cell>
        </row>
        <row r="6702">
          <cell r="E6702" t="str">
            <v>KNO</v>
          </cell>
          <cell r="F6702" t="str">
            <v>WIMM</v>
          </cell>
          <cell r="G6702">
            <v>3.6422219999999998</v>
          </cell>
          <cell r="H6702">
            <v>98.885278</v>
          </cell>
          <cell r="I6702">
            <v>23</v>
          </cell>
          <cell r="J6702">
            <v>7</v>
          </cell>
          <cell r="K6702" t="str">
            <v>N</v>
          </cell>
          <cell r="L6702" t="str">
            <v>Asia/Jakarta</v>
          </cell>
          <cell r="M6702" t="str">
            <v>airport</v>
          </cell>
          <cell r="N6702" t="str">
            <v>OurAirports</v>
          </cell>
        </row>
        <row r="6703">
          <cell r="E6703" t="str">
            <v>AMN</v>
          </cell>
          <cell r="F6703" t="str">
            <v>KAMN</v>
          </cell>
          <cell r="G6703">
            <v>43.322101592999999</v>
          </cell>
          <cell r="H6703">
            <v>-84.688003539999997</v>
          </cell>
          <cell r="I6703">
            <v>754</v>
          </cell>
          <cell r="J6703">
            <v>-7</v>
          </cell>
          <cell r="K6703" t="str">
            <v>A</v>
          </cell>
          <cell r="L6703" t="str">
            <v>\N</v>
          </cell>
          <cell r="M6703" t="str">
            <v>airport</v>
          </cell>
          <cell r="N6703" t="str">
            <v>OurAirports</v>
          </cell>
        </row>
        <row r="6704">
          <cell r="E6704" t="str">
            <v>\N</v>
          </cell>
          <cell r="F6704" t="str">
            <v>KHBI</v>
          </cell>
          <cell r="G6704">
            <v>35.654499049999998</v>
          </cell>
          <cell r="H6704">
            <v>-79.894699099999997</v>
          </cell>
          <cell r="I6704">
            <v>671</v>
          </cell>
          <cell r="J6704">
            <v>-5</v>
          </cell>
          <cell r="K6704" t="str">
            <v>A</v>
          </cell>
          <cell r="L6704" t="str">
            <v>\N</v>
          </cell>
          <cell r="M6704" t="str">
            <v>airport</v>
          </cell>
          <cell r="N6704" t="str">
            <v>OurAirports</v>
          </cell>
        </row>
        <row r="6705">
          <cell r="E6705" t="str">
            <v>HMY</v>
          </cell>
          <cell r="F6705" t="str">
            <v>RKTP</v>
          </cell>
          <cell r="G6705">
            <v>36.703999000000003</v>
          </cell>
          <cell r="H6705">
            <v>126.486</v>
          </cell>
          <cell r="I6705">
            <v>39</v>
          </cell>
          <cell r="J6705">
            <v>9</v>
          </cell>
          <cell r="K6705" t="str">
            <v>N</v>
          </cell>
          <cell r="L6705" t="str">
            <v>\N</v>
          </cell>
          <cell r="M6705" t="str">
            <v>airport</v>
          </cell>
          <cell r="N6705" t="str">
            <v>OurAirports</v>
          </cell>
        </row>
        <row r="6706">
          <cell r="E6706" t="str">
            <v>\N</v>
          </cell>
          <cell r="F6706" t="str">
            <v>KACZ</v>
          </cell>
          <cell r="G6706">
            <v>34.717899322509702</v>
          </cell>
          <cell r="H6706">
            <v>-78.003601074218693</v>
          </cell>
          <cell r="I6706">
            <v>39</v>
          </cell>
          <cell r="J6706">
            <v>-5</v>
          </cell>
          <cell r="K6706" t="str">
            <v>A</v>
          </cell>
          <cell r="L6706" t="str">
            <v>\N</v>
          </cell>
          <cell r="M6706" t="str">
            <v>airport</v>
          </cell>
          <cell r="N6706" t="str">
            <v>OurAirports</v>
          </cell>
        </row>
        <row r="6707">
          <cell r="E6707" t="str">
            <v>\N</v>
          </cell>
          <cell r="F6707" t="str">
            <v>KEMV</v>
          </cell>
          <cell r="G6707">
            <v>36.686901092529297</v>
          </cell>
          <cell r="H6707">
            <v>-77.482803344726506</v>
          </cell>
          <cell r="I6707">
            <v>127</v>
          </cell>
          <cell r="J6707">
            <v>-5</v>
          </cell>
          <cell r="K6707" t="str">
            <v>A</v>
          </cell>
          <cell r="L6707" t="str">
            <v>\N</v>
          </cell>
          <cell r="M6707" t="str">
            <v>airport</v>
          </cell>
          <cell r="N6707" t="str">
            <v>OurAirports</v>
          </cell>
        </row>
        <row r="6708">
          <cell r="E6708" t="str">
            <v>EMT</v>
          </cell>
          <cell r="F6708" t="str">
            <v>KEMT</v>
          </cell>
          <cell r="G6708">
            <v>34.086101999999997</v>
          </cell>
          <cell r="H6708">
            <v>-118.035004</v>
          </cell>
          <cell r="I6708">
            <v>296</v>
          </cell>
          <cell r="J6708">
            <v>-8</v>
          </cell>
          <cell r="K6708" t="str">
            <v>E</v>
          </cell>
          <cell r="L6708" t="str">
            <v>\N</v>
          </cell>
          <cell r="M6708" t="str">
            <v>airport</v>
          </cell>
          <cell r="N6708" t="str">
            <v>OurAirports</v>
          </cell>
        </row>
        <row r="6709">
          <cell r="E6709" t="str">
            <v>FAH</v>
          </cell>
          <cell r="F6709" t="str">
            <v>OAFR</v>
          </cell>
          <cell r="G6709">
            <v>32.367000579833899</v>
          </cell>
          <cell r="H6709">
            <v>62.182998657226499</v>
          </cell>
          <cell r="I6709">
            <v>3083</v>
          </cell>
          <cell r="J6709">
            <v>4.3</v>
          </cell>
          <cell r="K6709" t="str">
            <v>N</v>
          </cell>
          <cell r="L6709" t="str">
            <v>\N</v>
          </cell>
          <cell r="M6709" t="str">
            <v>airport</v>
          </cell>
          <cell r="N6709" t="str">
            <v>OurAirports</v>
          </cell>
        </row>
        <row r="6710">
          <cell r="E6710" t="str">
            <v>IXT</v>
          </cell>
          <cell r="F6710" t="str">
            <v>VEPG</v>
          </cell>
          <cell r="G6710">
            <v>28.066099166870099</v>
          </cell>
          <cell r="H6710">
            <v>95.335601806640597</v>
          </cell>
          <cell r="I6710">
            <v>477</v>
          </cell>
          <cell r="J6710">
            <v>5.3</v>
          </cell>
          <cell r="K6710" t="str">
            <v>N</v>
          </cell>
          <cell r="L6710" t="str">
            <v>\N</v>
          </cell>
          <cell r="M6710" t="str">
            <v>airport</v>
          </cell>
          <cell r="N6710" t="str">
            <v>OurAirports</v>
          </cell>
        </row>
        <row r="6711">
          <cell r="E6711" t="str">
            <v>\N</v>
          </cell>
          <cell r="F6711" t="str">
            <v>KI16</v>
          </cell>
          <cell r="G6711">
            <v>37.600399017333899</v>
          </cell>
          <cell r="H6711">
            <v>-81.559303283691406</v>
          </cell>
          <cell r="I6711">
            <v>1783</v>
          </cell>
          <cell r="J6711">
            <v>-5</v>
          </cell>
          <cell r="K6711" t="str">
            <v>A</v>
          </cell>
          <cell r="L6711" t="str">
            <v>\N</v>
          </cell>
          <cell r="M6711" t="str">
            <v>airport</v>
          </cell>
          <cell r="N6711" t="str">
            <v>OurAirports</v>
          </cell>
        </row>
        <row r="6712">
          <cell r="E6712" t="str">
            <v>KRQ</v>
          </cell>
          <cell r="F6712" t="str">
            <v>UKCK</v>
          </cell>
          <cell r="G6712">
            <v>48.705600738525298</v>
          </cell>
          <cell r="H6712">
            <v>37.628898620605398</v>
          </cell>
          <cell r="I6712">
            <v>646</v>
          </cell>
          <cell r="J6712">
            <v>2</v>
          </cell>
          <cell r="K6712" t="str">
            <v>E</v>
          </cell>
          <cell r="L6712" t="str">
            <v>\N</v>
          </cell>
          <cell r="M6712" t="str">
            <v>airport</v>
          </cell>
          <cell r="N6712" t="str">
            <v>OurAirports</v>
          </cell>
        </row>
        <row r="6713">
          <cell r="E6713" t="str">
            <v>QKX</v>
          </cell>
          <cell r="F6713" t="str">
            <v>ENKA</v>
          </cell>
          <cell r="G6713">
            <v>69.040298461914006</v>
          </cell>
          <cell r="H6713">
            <v>23.034000396728501</v>
          </cell>
          <cell r="I6713">
            <v>1165</v>
          </cell>
          <cell r="J6713">
            <v>1</v>
          </cell>
          <cell r="K6713" t="str">
            <v>U</v>
          </cell>
          <cell r="L6713" t="str">
            <v>\N</v>
          </cell>
          <cell r="M6713" t="str">
            <v>airport</v>
          </cell>
          <cell r="N6713" t="str">
            <v>OurAirports</v>
          </cell>
        </row>
        <row r="6714">
          <cell r="E6714" t="str">
            <v>\N</v>
          </cell>
          <cell r="F6714" t="str">
            <v>LFQO</v>
          </cell>
          <cell r="G6714">
            <v>50.687198638916001</v>
          </cell>
          <cell r="H6714">
            <v>3.0755600929260201</v>
          </cell>
          <cell r="I6714">
            <v>69</v>
          </cell>
          <cell r="J6714">
            <v>1</v>
          </cell>
          <cell r="K6714" t="str">
            <v>E</v>
          </cell>
          <cell r="L6714" t="str">
            <v>\N</v>
          </cell>
          <cell r="M6714" t="str">
            <v>airport</v>
          </cell>
          <cell r="N6714" t="str">
            <v>OurAirports</v>
          </cell>
        </row>
        <row r="6715">
          <cell r="E6715" t="str">
            <v>\N</v>
          </cell>
          <cell r="F6715" t="str">
            <v>GUKR</v>
          </cell>
          <cell r="G6715">
            <v>10.651000022888001</v>
          </cell>
          <cell r="H6715">
            <v>-14.533599853516</v>
          </cell>
          <cell r="I6715">
            <v>36</v>
          </cell>
          <cell r="J6715">
            <v>1</v>
          </cell>
          <cell r="K6715" t="str">
            <v>E</v>
          </cell>
          <cell r="L6715" t="str">
            <v>\N</v>
          </cell>
          <cell r="M6715" t="str">
            <v>airport</v>
          </cell>
          <cell r="N6715" t="str">
            <v>OurAirports</v>
          </cell>
        </row>
        <row r="6716">
          <cell r="E6716" t="str">
            <v>SSF</v>
          </cell>
          <cell r="F6716" t="str">
            <v>KSSF</v>
          </cell>
          <cell r="G6716">
            <v>29.336999893188</v>
          </cell>
          <cell r="H6716">
            <v>-98.471099853515994</v>
          </cell>
          <cell r="I6716">
            <v>577</v>
          </cell>
          <cell r="J6716">
            <v>-5</v>
          </cell>
          <cell r="K6716" t="str">
            <v>A</v>
          </cell>
          <cell r="L6716" t="str">
            <v>\N</v>
          </cell>
          <cell r="M6716" t="str">
            <v>airport</v>
          </cell>
          <cell r="N6716" t="str">
            <v>OurAirports</v>
          </cell>
        </row>
        <row r="6717">
          <cell r="E6717" t="str">
            <v>\N</v>
          </cell>
          <cell r="F6717" t="str">
            <v>KJSV</v>
          </cell>
          <cell r="G6717">
            <v>35.438201900000003</v>
          </cell>
          <cell r="H6717">
            <v>-94.802803040000001</v>
          </cell>
          <cell r="I6717">
            <v>527</v>
          </cell>
          <cell r="J6717">
            <v>-5</v>
          </cell>
          <cell r="K6717" t="str">
            <v>A</v>
          </cell>
          <cell r="L6717" t="str">
            <v>\N</v>
          </cell>
          <cell r="M6717" t="str">
            <v>airport</v>
          </cell>
          <cell r="N6717" t="str">
            <v>OurAirports</v>
          </cell>
        </row>
        <row r="6718">
          <cell r="E6718" t="str">
            <v>JAS</v>
          </cell>
          <cell r="F6718" t="str">
            <v>KJAS</v>
          </cell>
          <cell r="G6718">
            <v>30.885700230000001</v>
          </cell>
          <cell r="H6718">
            <v>-94.034896849999996</v>
          </cell>
          <cell r="I6718">
            <v>213</v>
          </cell>
          <cell r="J6718">
            <v>-5</v>
          </cell>
          <cell r="K6718" t="str">
            <v>A</v>
          </cell>
          <cell r="L6718" t="str">
            <v>\N</v>
          </cell>
          <cell r="M6718" t="str">
            <v>airport</v>
          </cell>
          <cell r="N6718" t="str">
            <v>OurAirports</v>
          </cell>
        </row>
        <row r="6719">
          <cell r="E6719" t="str">
            <v>\N</v>
          </cell>
          <cell r="F6719" t="str">
            <v>K87K</v>
          </cell>
          <cell r="G6719">
            <v>37.856700897216797</v>
          </cell>
          <cell r="H6719">
            <v>-93.999099731445298</v>
          </cell>
          <cell r="I6719">
            <v>931</v>
          </cell>
          <cell r="J6719">
            <v>-5</v>
          </cell>
          <cell r="K6719" t="str">
            <v>A</v>
          </cell>
          <cell r="L6719" t="str">
            <v>\N</v>
          </cell>
          <cell r="M6719" t="str">
            <v>airport</v>
          </cell>
          <cell r="N6719" t="str">
            <v>OurAirports</v>
          </cell>
        </row>
        <row r="6720">
          <cell r="E6720" t="str">
            <v>MRF</v>
          </cell>
          <cell r="F6720" t="str">
            <v>KMRF</v>
          </cell>
          <cell r="G6720">
            <v>30.371099000000001</v>
          </cell>
          <cell r="H6720">
            <v>-104.01799699999999</v>
          </cell>
          <cell r="I6720">
            <v>4849</v>
          </cell>
          <cell r="J6720">
            <v>-5</v>
          </cell>
          <cell r="K6720" t="str">
            <v>A</v>
          </cell>
          <cell r="L6720" t="str">
            <v>\N</v>
          </cell>
          <cell r="M6720" t="str">
            <v>airport</v>
          </cell>
          <cell r="N6720" t="str">
            <v>OurAirports</v>
          </cell>
        </row>
        <row r="6721">
          <cell r="E6721" t="str">
            <v>ALE</v>
          </cell>
          <cell r="F6721" t="str">
            <v>KE38</v>
          </cell>
          <cell r="G6721">
            <v>30.384199142499899</v>
          </cell>
          <cell r="H6721">
            <v>-103.683998108</v>
          </cell>
          <cell r="I6721">
            <v>4515</v>
          </cell>
          <cell r="J6721">
            <v>-5</v>
          </cell>
          <cell r="K6721" t="str">
            <v>A</v>
          </cell>
          <cell r="L6721" t="str">
            <v>\N</v>
          </cell>
          <cell r="M6721" t="str">
            <v>airport</v>
          </cell>
          <cell r="N6721" t="str">
            <v>OurAirports</v>
          </cell>
        </row>
        <row r="6722">
          <cell r="E6722" t="str">
            <v>BQE</v>
          </cell>
          <cell r="F6722" t="str">
            <v>GGBU</v>
          </cell>
          <cell r="G6722">
            <v>11.297355651855399</v>
          </cell>
          <cell r="H6722">
            <v>-15.8380794525146</v>
          </cell>
          <cell r="I6722">
            <v>0</v>
          </cell>
          <cell r="J6722">
            <v>0</v>
          </cell>
          <cell r="K6722" t="str">
            <v>N</v>
          </cell>
          <cell r="L6722" t="str">
            <v>\N</v>
          </cell>
          <cell r="M6722" t="str">
            <v>airport</v>
          </cell>
          <cell r="N6722" t="str">
            <v>OurAirports</v>
          </cell>
        </row>
        <row r="6723">
          <cell r="E6723" t="str">
            <v>CZA</v>
          </cell>
          <cell r="F6723" t="str">
            <v>MMCT</v>
          </cell>
          <cell r="G6723">
            <v>20.6413002014</v>
          </cell>
          <cell r="H6723">
            <v>-88.446197509800001</v>
          </cell>
          <cell r="I6723">
            <v>102</v>
          </cell>
          <cell r="J6723">
            <v>-6</v>
          </cell>
          <cell r="K6723" t="str">
            <v>S</v>
          </cell>
          <cell r="L6723" t="str">
            <v>America/Mexico_City</v>
          </cell>
          <cell r="M6723" t="str">
            <v>airport</v>
          </cell>
          <cell r="N6723" t="str">
            <v>OurAirports</v>
          </cell>
        </row>
        <row r="6724">
          <cell r="E6724" t="str">
            <v>BUY</v>
          </cell>
          <cell r="F6724" t="str">
            <v>YBUN</v>
          </cell>
          <cell r="G6724">
            <v>-33.378299713134702</v>
          </cell>
          <cell r="H6724">
            <v>115.677001953125</v>
          </cell>
          <cell r="I6724">
            <v>53</v>
          </cell>
          <cell r="J6724">
            <v>8</v>
          </cell>
          <cell r="K6724" t="str">
            <v>U</v>
          </cell>
          <cell r="L6724" t="str">
            <v>\N</v>
          </cell>
          <cell r="M6724" t="str">
            <v>airport</v>
          </cell>
          <cell r="N6724" t="str">
            <v>OurAirports</v>
          </cell>
        </row>
        <row r="6725">
          <cell r="E6725" t="str">
            <v>CCB</v>
          </cell>
          <cell r="F6725" t="str">
            <v>KCCB</v>
          </cell>
          <cell r="G6725">
            <v>34.111598968499997</v>
          </cell>
          <cell r="H6725">
            <v>-117.68800354</v>
          </cell>
          <cell r="I6725">
            <v>1444</v>
          </cell>
          <cell r="J6725">
            <v>-8</v>
          </cell>
          <cell r="K6725" t="str">
            <v>A</v>
          </cell>
          <cell r="L6725" t="str">
            <v>\N</v>
          </cell>
          <cell r="M6725" t="str">
            <v>airport</v>
          </cell>
          <cell r="N6725" t="str">
            <v>OurAirports</v>
          </cell>
        </row>
        <row r="6726">
          <cell r="E6726" t="str">
            <v>\N</v>
          </cell>
          <cell r="F6726" t="str">
            <v>KIOB</v>
          </cell>
          <cell r="G6726">
            <v>38.058101649999998</v>
          </cell>
          <cell r="H6726">
            <v>-83.979598999999993</v>
          </cell>
          <cell r="I6726">
            <v>1019</v>
          </cell>
          <cell r="J6726">
            <v>-5</v>
          </cell>
          <cell r="K6726" t="str">
            <v>A</v>
          </cell>
          <cell r="L6726" t="str">
            <v>\N</v>
          </cell>
          <cell r="M6726" t="str">
            <v>airport</v>
          </cell>
          <cell r="N6726" t="str">
            <v>OurAirports</v>
          </cell>
        </row>
        <row r="6727">
          <cell r="E6727" t="str">
            <v>EKI</v>
          </cell>
          <cell r="F6727" t="str">
            <v>KEKM</v>
          </cell>
          <cell r="G6727">
            <v>41.719398498499999</v>
          </cell>
          <cell r="H6727">
            <v>-86.003196716299996</v>
          </cell>
          <cell r="I6727">
            <v>778</v>
          </cell>
          <cell r="J6727">
            <v>-5</v>
          </cell>
          <cell r="K6727" t="str">
            <v>A</v>
          </cell>
          <cell r="L6727" t="str">
            <v>\N</v>
          </cell>
          <cell r="M6727" t="str">
            <v>airport</v>
          </cell>
          <cell r="N6727" t="str">
            <v>OurAirports</v>
          </cell>
        </row>
        <row r="6728">
          <cell r="E6728" t="str">
            <v>\N</v>
          </cell>
          <cell r="F6728" t="str">
            <v>KC03</v>
          </cell>
          <cell r="G6728">
            <v>41.446201324462798</v>
          </cell>
          <cell r="H6728">
            <v>-85.934799194335895</v>
          </cell>
          <cell r="I6728">
            <v>860</v>
          </cell>
          <cell r="J6728">
            <v>-5</v>
          </cell>
          <cell r="K6728" t="str">
            <v>A</v>
          </cell>
          <cell r="L6728" t="str">
            <v>\N</v>
          </cell>
          <cell r="M6728" t="str">
            <v>airport</v>
          </cell>
          <cell r="N6728" t="str">
            <v>OurAirports</v>
          </cell>
        </row>
        <row r="6729">
          <cell r="E6729" t="str">
            <v>CUB</v>
          </cell>
          <cell r="F6729" t="str">
            <v>KCUB</v>
          </cell>
          <cell r="G6729">
            <v>33.970500946000001</v>
          </cell>
          <cell r="H6729">
            <v>-80.995201110799997</v>
          </cell>
          <cell r="I6729">
            <v>193</v>
          </cell>
          <cell r="J6729">
            <v>-4</v>
          </cell>
          <cell r="K6729" t="str">
            <v>A</v>
          </cell>
          <cell r="L6729" t="str">
            <v>\N</v>
          </cell>
          <cell r="M6729" t="str">
            <v>airport</v>
          </cell>
          <cell r="N6729" t="str">
            <v>OurAirports</v>
          </cell>
        </row>
        <row r="6730">
          <cell r="E6730" t="str">
            <v>\N</v>
          </cell>
          <cell r="F6730" t="str">
            <v>KGMJ</v>
          </cell>
          <cell r="G6730">
            <v>36.606800079999999</v>
          </cell>
          <cell r="H6730">
            <v>-94.738601680000002</v>
          </cell>
          <cell r="I6730">
            <v>831</v>
          </cell>
          <cell r="J6730">
            <v>-5</v>
          </cell>
          <cell r="K6730" t="str">
            <v>A</v>
          </cell>
          <cell r="L6730" t="str">
            <v>\N</v>
          </cell>
          <cell r="M6730" t="str">
            <v>airport</v>
          </cell>
          <cell r="N6730" t="str">
            <v>OurAirports</v>
          </cell>
        </row>
        <row r="6731">
          <cell r="E6731" t="str">
            <v>\N</v>
          </cell>
          <cell r="F6731" t="str">
            <v>KMPR</v>
          </cell>
          <cell r="G6731">
            <v>38.352401729999997</v>
          </cell>
          <cell r="H6731">
            <v>-97.691299439999995</v>
          </cell>
          <cell r="I6731">
            <v>1498</v>
          </cell>
          <cell r="J6731">
            <v>-5</v>
          </cell>
          <cell r="K6731" t="str">
            <v>A</v>
          </cell>
          <cell r="L6731" t="str">
            <v>\N</v>
          </cell>
          <cell r="M6731" t="str">
            <v>airport</v>
          </cell>
          <cell r="N6731" t="str">
            <v>OurAirports</v>
          </cell>
        </row>
        <row r="6732">
          <cell r="E6732" t="str">
            <v>GDC</v>
          </cell>
          <cell r="F6732" t="str">
            <v>KGYH</v>
          </cell>
          <cell r="G6732">
            <v>34.758301000000003</v>
          </cell>
          <cell r="H6732">
            <v>-82.376403999999994</v>
          </cell>
          <cell r="I6732">
            <v>955</v>
          </cell>
          <cell r="J6732">
            <v>-4</v>
          </cell>
          <cell r="K6732" t="str">
            <v>A</v>
          </cell>
          <cell r="L6732" t="str">
            <v>\N</v>
          </cell>
          <cell r="M6732" t="str">
            <v>airport</v>
          </cell>
          <cell r="N6732" t="str">
            <v>OurAirports</v>
          </cell>
        </row>
        <row r="6733">
          <cell r="E6733" t="str">
            <v>\N</v>
          </cell>
          <cell r="F6733" t="str">
            <v>KPXE</v>
          </cell>
          <cell r="G6733">
            <v>32.510601043701101</v>
          </cell>
          <cell r="H6733">
            <v>-83.767303466796804</v>
          </cell>
          <cell r="I6733">
            <v>418</v>
          </cell>
          <cell r="J6733">
            <v>-4</v>
          </cell>
          <cell r="K6733" t="str">
            <v>A</v>
          </cell>
          <cell r="L6733" t="str">
            <v>\N</v>
          </cell>
          <cell r="M6733" t="str">
            <v>airport</v>
          </cell>
          <cell r="N6733" t="str">
            <v>OurAirports</v>
          </cell>
        </row>
        <row r="6734">
          <cell r="E6734" t="str">
            <v>HVS</v>
          </cell>
          <cell r="F6734" t="str">
            <v>KHVS</v>
          </cell>
          <cell r="G6734">
            <v>34.403099060099997</v>
          </cell>
          <cell r="H6734">
            <v>-80.119201660199906</v>
          </cell>
          <cell r="I6734">
            <v>364</v>
          </cell>
          <cell r="J6734">
            <v>-5</v>
          </cell>
          <cell r="K6734" t="str">
            <v>A</v>
          </cell>
          <cell r="L6734" t="str">
            <v>\N</v>
          </cell>
          <cell r="M6734" t="str">
            <v>airport</v>
          </cell>
          <cell r="N6734" t="str">
            <v>OurAirports</v>
          </cell>
        </row>
        <row r="6735">
          <cell r="E6735" t="str">
            <v>\N</v>
          </cell>
          <cell r="F6735" t="str">
            <v>KIGX</v>
          </cell>
          <cell r="G6735">
            <v>35.935001</v>
          </cell>
          <cell r="H6735">
            <v>-79.065901999999994</v>
          </cell>
          <cell r="I6735">
            <v>512</v>
          </cell>
          <cell r="J6735">
            <v>-5</v>
          </cell>
          <cell r="K6735" t="str">
            <v>A</v>
          </cell>
          <cell r="L6735" t="str">
            <v>\N</v>
          </cell>
          <cell r="M6735" t="str">
            <v>airport</v>
          </cell>
          <cell r="N6735" t="str">
            <v>OurAirports</v>
          </cell>
        </row>
        <row r="6736">
          <cell r="E6736" t="str">
            <v>SZT</v>
          </cell>
          <cell r="F6736" t="str">
            <v>MMSC</v>
          </cell>
          <cell r="G6736">
            <v>16.690299987793001</v>
          </cell>
          <cell r="H6736">
            <v>-92.530097961425994</v>
          </cell>
          <cell r="I6736">
            <v>7707</v>
          </cell>
          <cell r="J6736">
            <v>-6</v>
          </cell>
          <cell r="K6736" t="str">
            <v>N</v>
          </cell>
          <cell r="L6736" t="str">
            <v>America/Mexico_City</v>
          </cell>
          <cell r="M6736" t="str">
            <v>airport</v>
          </cell>
          <cell r="N6736" t="str">
            <v>OurAirports</v>
          </cell>
        </row>
        <row r="6737">
          <cell r="E6737" t="str">
            <v>DU9</v>
          </cell>
          <cell r="F6737" t="str">
            <v>CDU9</v>
          </cell>
          <cell r="G6737">
            <v>42.872200012199997</v>
          </cell>
          <cell r="H6737">
            <v>-79.595802307100001</v>
          </cell>
          <cell r="I6737">
            <v>600</v>
          </cell>
          <cell r="J6737">
            <v>-5</v>
          </cell>
          <cell r="K6737" t="str">
            <v>A</v>
          </cell>
          <cell r="L6737" t="str">
            <v>\N</v>
          </cell>
          <cell r="M6737" t="str">
            <v>airport</v>
          </cell>
          <cell r="N6737" t="str">
            <v>OurAirports</v>
          </cell>
        </row>
        <row r="6738">
          <cell r="E6738" t="str">
            <v>\N</v>
          </cell>
          <cell r="F6738" t="str">
            <v>KSUT</v>
          </cell>
          <cell r="G6738">
            <v>33.9292984</v>
          </cell>
          <cell r="H6738">
            <v>-78.074996949999999</v>
          </cell>
          <cell r="I6738">
            <v>24</v>
          </cell>
          <cell r="J6738">
            <v>-5</v>
          </cell>
          <cell r="K6738" t="str">
            <v>A</v>
          </cell>
          <cell r="L6738" t="str">
            <v>\N</v>
          </cell>
          <cell r="M6738" t="str">
            <v>airport</v>
          </cell>
          <cell r="N6738" t="str">
            <v>OurAirports</v>
          </cell>
        </row>
        <row r="6739">
          <cell r="E6739" t="str">
            <v>\N</v>
          </cell>
          <cell r="F6739" t="str">
            <v>KFCI</v>
          </cell>
          <cell r="G6739">
            <v>37.406501769999998</v>
          </cell>
          <cell r="H6739">
            <v>-77.525001529999997</v>
          </cell>
          <cell r="I6739">
            <v>236</v>
          </cell>
          <cell r="J6739">
            <v>-4</v>
          </cell>
          <cell r="K6739" t="str">
            <v>A</v>
          </cell>
          <cell r="L6739" t="str">
            <v>\N</v>
          </cell>
          <cell r="M6739" t="str">
            <v>airport</v>
          </cell>
          <cell r="N6739" t="str">
            <v>OurAirports</v>
          </cell>
        </row>
        <row r="6740">
          <cell r="E6740" t="str">
            <v>\N</v>
          </cell>
          <cell r="F6740" t="str">
            <v>YATN</v>
          </cell>
          <cell r="G6740">
            <v>-17.261699676500001</v>
          </cell>
          <cell r="H6740">
            <v>145.51499939000001</v>
          </cell>
          <cell r="I6740">
            <v>2450</v>
          </cell>
          <cell r="J6740">
            <v>10</v>
          </cell>
          <cell r="K6740" t="str">
            <v>O</v>
          </cell>
          <cell r="L6740" t="str">
            <v>\N</v>
          </cell>
          <cell r="M6740" t="str">
            <v>airport</v>
          </cell>
          <cell r="N6740" t="str">
            <v>OurAirports</v>
          </cell>
        </row>
        <row r="6741">
          <cell r="E6741" t="str">
            <v>\N</v>
          </cell>
          <cell r="F6741" t="str">
            <v>UIUB</v>
          </cell>
          <cell r="G6741">
            <v>54.3692016601562</v>
          </cell>
          <cell r="H6741">
            <v>113.478996276855</v>
          </cell>
          <cell r="I6741">
            <v>3084</v>
          </cell>
          <cell r="J6741">
            <v>8</v>
          </cell>
          <cell r="K6741" t="str">
            <v>N</v>
          </cell>
          <cell r="L6741" t="str">
            <v>Asia/Irkutsk</v>
          </cell>
          <cell r="M6741" t="str">
            <v>airport</v>
          </cell>
          <cell r="N6741" t="str">
            <v>OurAirports</v>
          </cell>
        </row>
        <row r="6742">
          <cell r="E6742" t="str">
            <v>RIH</v>
          </cell>
          <cell r="F6742" t="str">
            <v>MPRH</v>
          </cell>
          <cell r="G6742">
            <v>8.3758802413940003</v>
          </cell>
          <cell r="H6742">
            <v>-80.127899169922003</v>
          </cell>
          <cell r="I6742">
            <v>105</v>
          </cell>
          <cell r="J6742">
            <v>-5</v>
          </cell>
          <cell r="K6742" t="str">
            <v>U</v>
          </cell>
          <cell r="L6742" t="str">
            <v>\N</v>
          </cell>
          <cell r="M6742" t="str">
            <v>airport</v>
          </cell>
          <cell r="N6742" t="str">
            <v>OurAirports</v>
          </cell>
        </row>
        <row r="6743">
          <cell r="E6743" t="str">
            <v>\N</v>
          </cell>
          <cell r="F6743" t="str">
            <v>KHNZ</v>
          </cell>
          <cell r="G6743">
            <v>36.361598970000003</v>
          </cell>
          <cell r="H6743">
            <v>-78.529197690000004</v>
          </cell>
          <cell r="I6743">
            <v>526</v>
          </cell>
          <cell r="J6743">
            <v>-5</v>
          </cell>
          <cell r="K6743" t="str">
            <v>A</v>
          </cell>
          <cell r="L6743" t="str">
            <v>\N</v>
          </cell>
          <cell r="M6743" t="str">
            <v>airport</v>
          </cell>
          <cell r="N6743" t="str">
            <v>OurAirports</v>
          </cell>
        </row>
        <row r="6744">
          <cell r="E6744" t="str">
            <v>LEE</v>
          </cell>
          <cell r="F6744" t="str">
            <v>KLEE</v>
          </cell>
          <cell r="G6744">
            <v>28.82309914</v>
          </cell>
          <cell r="H6744">
            <v>-81.808700560000005</v>
          </cell>
          <cell r="I6744">
            <v>76</v>
          </cell>
          <cell r="J6744">
            <v>-5</v>
          </cell>
          <cell r="K6744" t="str">
            <v>A</v>
          </cell>
          <cell r="L6744" t="str">
            <v>\N</v>
          </cell>
          <cell r="M6744" t="str">
            <v>airport</v>
          </cell>
          <cell r="N6744" t="str">
            <v>OurAirports</v>
          </cell>
        </row>
        <row r="6745">
          <cell r="E6745" t="str">
            <v>\N</v>
          </cell>
          <cell r="F6745" t="str">
            <v>UUBL</v>
          </cell>
          <cell r="G6745">
            <v>56.126701354980398</v>
          </cell>
          <cell r="H6745">
            <v>40.314998626708899</v>
          </cell>
          <cell r="I6745">
            <v>554</v>
          </cell>
          <cell r="J6745">
            <v>3</v>
          </cell>
          <cell r="K6745" t="str">
            <v>N</v>
          </cell>
          <cell r="L6745" t="str">
            <v>Europe/Moscow</v>
          </cell>
          <cell r="M6745" t="str">
            <v>airport</v>
          </cell>
          <cell r="N6745" t="str">
            <v>OurAirports</v>
          </cell>
        </row>
        <row r="6746">
          <cell r="E6746" t="str">
            <v>\N</v>
          </cell>
          <cell r="F6746" t="str">
            <v>FATW</v>
          </cell>
          <cell r="G6746">
            <v>-27.204999923706001</v>
          </cell>
          <cell r="H6746">
            <v>22.481899261474599</v>
          </cell>
          <cell r="I6746">
            <v>3921</v>
          </cell>
          <cell r="J6746">
            <v>2</v>
          </cell>
          <cell r="K6746" t="str">
            <v>N</v>
          </cell>
          <cell r="L6746" t="str">
            <v>\N</v>
          </cell>
          <cell r="M6746" t="str">
            <v>airport</v>
          </cell>
          <cell r="N6746" t="str">
            <v>OurAirports</v>
          </cell>
        </row>
        <row r="6747">
          <cell r="E6747" t="str">
            <v>\N</v>
          </cell>
          <cell r="F6747" t="str">
            <v>FVMN</v>
          </cell>
          <cell r="G6747">
            <v>-15.768735</v>
          </cell>
          <cell r="H6747">
            <v>29.385617</v>
          </cell>
          <cell r="I6747">
            <v>1300</v>
          </cell>
          <cell r="J6747">
            <v>2</v>
          </cell>
          <cell r="K6747" t="str">
            <v>N</v>
          </cell>
          <cell r="L6747" t="str">
            <v>\N</v>
          </cell>
          <cell r="M6747" t="str">
            <v>airport</v>
          </cell>
          <cell r="N6747" t="str">
            <v>OurAirports</v>
          </cell>
        </row>
        <row r="6748">
          <cell r="E6748" t="str">
            <v>PPY</v>
          </cell>
          <cell r="F6748" t="str">
            <v>SNZA</v>
          </cell>
          <cell r="G6748">
            <v>-22.289199829101499</v>
          </cell>
          <cell r="H6748">
            <v>-45.919101715087798</v>
          </cell>
          <cell r="I6748">
            <v>2904</v>
          </cell>
          <cell r="J6748">
            <v>-3</v>
          </cell>
          <cell r="K6748" t="str">
            <v>S</v>
          </cell>
          <cell r="L6748" t="str">
            <v>\N</v>
          </cell>
          <cell r="M6748" t="str">
            <v>airport</v>
          </cell>
          <cell r="N6748" t="str">
            <v>OurAirports</v>
          </cell>
        </row>
        <row r="6749">
          <cell r="E6749" t="str">
            <v>DIQ</v>
          </cell>
          <cell r="F6749" t="str">
            <v>SNDV</v>
          </cell>
          <cell r="G6749">
            <v>-20.180700302123999</v>
          </cell>
          <cell r="H6749">
            <v>-44.870899200438998</v>
          </cell>
          <cell r="I6749">
            <v>2608</v>
          </cell>
          <cell r="J6749">
            <v>-3</v>
          </cell>
          <cell r="K6749" t="str">
            <v>S</v>
          </cell>
          <cell r="L6749" t="str">
            <v>\N</v>
          </cell>
          <cell r="M6749" t="str">
            <v>airport</v>
          </cell>
          <cell r="N6749" t="str">
            <v>OurAirports</v>
          </cell>
        </row>
        <row r="6750">
          <cell r="E6750" t="str">
            <v>EIK</v>
          </cell>
          <cell r="F6750" t="str">
            <v>URKE</v>
          </cell>
          <cell r="G6750">
            <v>46.68</v>
          </cell>
          <cell r="H6750">
            <v>38.21</v>
          </cell>
          <cell r="I6750">
            <v>60</v>
          </cell>
          <cell r="J6750">
            <v>3</v>
          </cell>
          <cell r="K6750" t="str">
            <v>N</v>
          </cell>
          <cell r="L6750" t="str">
            <v>Europe/Moscow</v>
          </cell>
          <cell r="M6750" t="str">
            <v>airport</v>
          </cell>
          <cell r="N6750" t="str">
            <v>OurAirports</v>
          </cell>
        </row>
        <row r="6751">
          <cell r="E6751" t="str">
            <v>ERD</v>
          </cell>
          <cell r="F6751" t="str">
            <v>UKDB</v>
          </cell>
          <cell r="G6751">
            <v>46.814998626708899</v>
          </cell>
          <cell r="H6751">
            <v>36.758098602294901</v>
          </cell>
          <cell r="I6751">
            <v>171</v>
          </cell>
          <cell r="J6751">
            <v>2</v>
          </cell>
          <cell r="K6751" t="str">
            <v>E</v>
          </cell>
          <cell r="L6751" t="str">
            <v>\N</v>
          </cell>
          <cell r="M6751" t="str">
            <v>airport</v>
          </cell>
          <cell r="N6751" t="str">
            <v>OurAirports</v>
          </cell>
        </row>
        <row r="6752">
          <cell r="E6752" t="str">
            <v>BWX</v>
          </cell>
          <cell r="F6752" t="str">
            <v>WARB</v>
          </cell>
          <cell r="G6752">
            <v>-8.3101500000000001</v>
          </cell>
          <cell r="H6752">
            <v>114.34010000000001</v>
          </cell>
          <cell r="I6752">
            <v>112</v>
          </cell>
          <cell r="J6752">
            <v>7</v>
          </cell>
          <cell r="K6752" t="str">
            <v>N</v>
          </cell>
          <cell r="L6752" t="str">
            <v>\N</v>
          </cell>
          <cell r="M6752" t="str">
            <v>airport</v>
          </cell>
          <cell r="N6752" t="str">
            <v>OurAirports</v>
          </cell>
        </row>
        <row r="6753">
          <cell r="E6753" t="str">
            <v>ERL</v>
          </cell>
          <cell r="F6753" t="str">
            <v>ZBER</v>
          </cell>
          <cell r="G6753">
            <v>43.422499999999999</v>
          </cell>
          <cell r="H6753">
            <v>112.096667</v>
          </cell>
          <cell r="I6753">
            <v>3301</v>
          </cell>
          <cell r="J6753">
            <v>8</v>
          </cell>
          <cell r="K6753" t="str">
            <v>N</v>
          </cell>
          <cell r="L6753" t="str">
            <v>\N</v>
          </cell>
          <cell r="M6753" t="str">
            <v>airport</v>
          </cell>
          <cell r="N6753" t="str">
            <v>OurAirports</v>
          </cell>
        </row>
        <row r="6754">
          <cell r="E6754" t="str">
            <v>\N</v>
          </cell>
          <cell r="F6754" t="str">
            <v>EGBS</v>
          </cell>
          <cell r="G6754">
            <v>52.241699218800001</v>
          </cell>
          <cell r="H6754">
            <v>-2.8811099529299899</v>
          </cell>
          <cell r="I6754">
            <v>318</v>
          </cell>
          <cell r="J6754">
            <v>0</v>
          </cell>
          <cell r="K6754" t="str">
            <v>E</v>
          </cell>
          <cell r="L6754" t="str">
            <v>\N</v>
          </cell>
          <cell r="M6754" t="str">
            <v>airport</v>
          </cell>
          <cell r="N6754" t="str">
            <v>OurAirports</v>
          </cell>
        </row>
        <row r="6755">
          <cell r="E6755" t="str">
            <v>CNO</v>
          </cell>
          <cell r="F6755" t="str">
            <v>KCNO</v>
          </cell>
          <cell r="G6755">
            <v>33.974700929999997</v>
          </cell>
          <cell r="H6755">
            <v>-117.637001</v>
          </cell>
          <cell r="I6755">
            <v>650</v>
          </cell>
          <cell r="J6755">
            <v>-8</v>
          </cell>
          <cell r="K6755" t="str">
            <v>A</v>
          </cell>
          <cell r="L6755" t="str">
            <v>\N</v>
          </cell>
          <cell r="M6755" t="str">
            <v>airport</v>
          </cell>
          <cell r="N6755" t="str">
            <v>OurAirports</v>
          </cell>
        </row>
        <row r="6756">
          <cell r="E6756" t="str">
            <v>\N</v>
          </cell>
          <cell r="F6756" t="str">
            <v>RJDK</v>
          </cell>
          <cell r="G6756">
            <v>33.013099670400003</v>
          </cell>
          <cell r="H6756">
            <v>129.19200134299999</v>
          </cell>
          <cell r="I6756">
            <v>263</v>
          </cell>
          <cell r="J6756">
            <v>9</v>
          </cell>
          <cell r="K6756" t="str">
            <v>N</v>
          </cell>
          <cell r="L6756" t="str">
            <v>\N</v>
          </cell>
          <cell r="M6756" t="str">
            <v>airport</v>
          </cell>
          <cell r="N6756" t="str">
            <v>OurAirports</v>
          </cell>
        </row>
        <row r="6757">
          <cell r="E6757" t="str">
            <v>\N</v>
          </cell>
          <cell r="F6757" t="str">
            <v>RJDO</v>
          </cell>
          <cell r="G6757">
            <v>33.190799713099999</v>
          </cell>
          <cell r="H6757">
            <v>129.08999633799999</v>
          </cell>
          <cell r="I6757">
            <v>30</v>
          </cell>
          <cell r="J6757">
            <v>9</v>
          </cell>
          <cell r="K6757" t="str">
            <v>N</v>
          </cell>
          <cell r="L6757" t="str">
            <v>\N</v>
          </cell>
          <cell r="M6757" t="str">
            <v>airport</v>
          </cell>
          <cell r="N6757" t="str">
            <v>OurAirports</v>
          </cell>
        </row>
        <row r="6758">
          <cell r="E6758" t="str">
            <v>\N</v>
          </cell>
          <cell r="F6758" t="str">
            <v>RJTF</v>
          </cell>
          <cell r="G6758">
            <v>35.671699523925703</v>
          </cell>
          <cell r="H6758">
            <v>139.52799987792901</v>
          </cell>
          <cell r="I6758">
            <v>141</v>
          </cell>
          <cell r="J6758">
            <v>9</v>
          </cell>
          <cell r="K6758" t="str">
            <v>N</v>
          </cell>
          <cell r="L6758" t="str">
            <v>\N</v>
          </cell>
          <cell r="M6758" t="str">
            <v>airport</v>
          </cell>
          <cell r="N6758" t="str">
            <v>OurAirports</v>
          </cell>
        </row>
        <row r="6759">
          <cell r="E6759" t="str">
            <v>HTR</v>
          </cell>
          <cell r="F6759" t="str">
            <v>RORH</v>
          </cell>
          <cell r="G6759">
            <v>24.058900833100001</v>
          </cell>
          <cell r="H6759">
            <v>123.80599975600001</v>
          </cell>
          <cell r="I6759">
            <v>43</v>
          </cell>
          <cell r="J6759">
            <v>9</v>
          </cell>
          <cell r="K6759" t="str">
            <v>N</v>
          </cell>
          <cell r="L6759" t="str">
            <v>\N</v>
          </cell>
          <cell r="M6759" t="str">
            <v>airport</v>
          </cell>
          <cell r="N6759" t="str">
            <v>OurAirports</v>
          </cell>
        </row>
        <row r="6760">
          <cell r="E6760" t="str">
            <v>\N</v>
          </cell>
          <cell r="F6760" t="str">
            <v>KUYF</v>
          </cell>
          <cell r="G6760">
            <v>39.932701109999996</v>
          </cell>
          <cell r="H6760">
            <v>-83.46199799</v>
          </cell>
          <cell r="I6760">
            <v>1082</v>
          </cell>
          <cell r="J6760">
            <v>-5</v>
          </cell>
          <cell r="K6760" t="str">
            <v>A</v>
          </cell>
          <cell r="L6760" t="str">
            <v>\N</v>
          </cell>
          <cell r="M6760" t="str">
            <v>airport</v>
          </cell>
          <cell r="N6760" t="str">
            <v>OurAirports</v>
          </cell>
        </row>
        <row r="6761">
          <cell r="E6761" t="str">
            <v>BWW</v>
          </cell>
          <cell r="F6761" t="str">
            <v>MUBR</v>
          </cell>
          <cell r="G6761">
            <v>22.6212997436999</v>
          </cell>
          <cell r="H6761">
            <v>-79.147201538100006</v>
          </cell>
          <cell r="I6761">
            <v>13</v>
          </cell>
          <cell r="J6761">
            <v>-5</v>
          </cell>
          <cell r="K6761" t="str">
            <v>A</v>
          </cell>
          <cell r="L6761" t="str">
            <v>\N</v>
          </cell>
          <cell r="M6761" t="str">
            <v>airport</v>
          </cell>
          <cell r="N6761" t="str">
            <v>OurAirports</v>
          </cell>
        </row>
        <row r="6762">
          <cell r="E6762" t="str">
            <v>\N</v>
          </cell>
          <cell r="F6762" t="str">
            <v>CDG2</v>
          </cell>
          <cell r="G6762">
            <v>44.616100311279297</v>
          </cell>
          <cell r="H6762">
            <v>-65.761901855468693</v>
          </cell>
          <cell r="I6762">
            <v>105</v>
          </cell>
          <cell r="J6762">
            <v>1</v>
          </cell>
          <cell r="K6762" t="str">
            <v>E</v>
          </cell>
          <cell r="L6762" t="str">
            <v>\N</v>
          </cell>
          <cell r="M6762" t="str">
            <v>airport</v>
          </cell>
          <cell r="N6762" t="str">
            <v>OurAirports</v>
          </cell>
        </row>
        <row r="6763">
          <cell r="E6763" t="str">
            <v>\N</v>
          </cell>
          <cell r="F6763" t="str">
            <v>LSZW</v>
          </cell>
          <cell r="G6763">
            <v>46.756401062000002</v>
          </cell>
          <cell r="H6763">
            <v>7.6005601882900002</v>
          </cell>
          <cell r="I6763">
            <v>1837</v>
          </cell>
          <cell r="J6763">
            <v>1</v>
          </cell>
          <cell r="K6763" t="str">
            <v>E</v>
          </cell>
          <cell r="L6763" t="str">
            <v>\N</v>
          </cell>
          <cell r="M6763" t="str">
            <v>airport</v>
          </cell>
          <cell r="N6763" t="str">
            <v>OurAirports</v>
          </cell>
        </row>
        <row r="6764">
          <cell r="E6764" t="str">
            <v>\N</v>
          </cell>
          <cell r="F6764" t="str">
            <v>UHML</v>
          </cell>
          <cell r="G6764">
            <v>65.580001831054602</v>
          </cell>
          <cell r="H6764">
            <v>-170.99667358398401</v>
          </cell>
          <cell r="I6764">
            <v>30</v>
          </cell>
          <cell r="J6764">
            <v>12</v>
          </cell>
          <cell r="K6764" t="str">
            <v>N</v>
          </cell>
          <cell r="L6764" t="str">
            <v>Asia/Anadyr</v>
          </cell>
          <cell r="M6764" t="str">
            <v>airport</v>
          </cell>
          <cell r="N6764" t="str">
            <v>OurAirports</v>
          </cell>
        </row>
        <row r="6765">
          <cell r="E6765" t="str">
            <v>PRB</v>
          </cell>
          <cell r="F6765" t="str">
            <v>KPRB</v>
          </cell>
          <cell r="G6765">
            <v>35.672901150000001</v>
          </cell>
          <cell r="H6765">
            <v>-120.6269989</v>
          </cell>
          <cell r="I6765">
            <v>840</v>
          </cell>
          <cell r="J6765">
            <v>-8</v>
          </cell>
          <cell r="K6765" t="str">
            <v>A</v>
          </cell>
          <cell r="L6765" t="str">
            <v>\N</v>
          </cell>
          <cell r="M6765" t="str">
            <v>airport</v>
          </cell>
          <cell r="N6765" t="str">
            <v>OurAirports</v>
          </cell>
        </row>
        <row r="6766">
          <cell r="E6766" t="str">
            <v>\N</v>
          </cell>
          <cell r="F6766" t="str">
            <v>RKDU</v>
          </cell>
          <cell r="G6766">
            <v>37.479166666699903</v>
          </cell>
          <cell r="H6766">
            <v>130.89555555600001</v>
          </cell>
          <cell r="I6766">
            <v>476</v>
          </cell>
          <cell r="J6766">
            <v>9</v>
          </cell>
          <cell r="K6766" t="str">
            <v>N</v>
          </cell>
          <cell r="L6766" t="str">
            <v>\N</v>
          </cell>
          <cell r="M6766" t="str">
            <v>airport</v>
          </cell>
          <cell r="N6766" t="str">
            <v>OurAirports</v>
          </cell>
        </row>
        <row r="6767">
          <cell r="E6767" t="str">
            <v>PKX</v>
          </cell>
          <cell r="F6767" t="str">
            <v>ZBAD</v>
          </cell>
          <cell r="G6767">
            <v>39.509945000000002</v>
          </cell>
          <cell r="H6767">
            <v>116.41092</v>
          </cell>
          <cell r="I6767">
            <v>98</v>
          </cell>
          <cell r="J6767">
            <v>8</v>
          </cell>
          <cell r="K6767" t="str">
            <v>U</v>
          </cell>
          <cell r="L6767" t="str">
            <v>\N</v>
          </cell>
          <cell r="M6767" t="str">
            <v>airport</v>
          </cell>
          <cell r="N6767" t="str">
            <v>OurAirports</v>
          </cell>
        </row>
        <row r="6768">
          <cell r="E6768" t="str">
            <v>\N</v>
          </cell>
          <cell r="F6768" t="str">
            <v>EFKY</v>
          </cell>
          <cell r="G6768">
            <v>60.571399688720703</v>
          </cell>
          <cell r="H6768">
            <v>26.896099090576101</v>
          </cell>
          <cell r="I6768">
            <v>223</v>
          </cell>
          <cell r="J6768">
            <v>2</v>
          </cell>
          <cell r="K6768" t="str">
            <v>E</v>
          </cell>
          <cell r="L6768" t="str">
            <v>\N</v>
          </cell>
          <cell r="M6768" t="str">
            <v>airport</v>
          </cell>
          <cell r="N6768" t="str">
            <v>OurAirports</v>
          </cell>
        </row>
        <row r="6769">
          <cell r="E6769" t="str">
            <v>HAF</v>
          </cell>
          <cell r="F6769" t="str">
            <v>KHAF</v>
          </cell>
          <cell r="G6769">
            <v>37.513401031499903</v>
          </cell>
          <cell r="H6769">
            <v>-122.500999451</v>
          </cell>
          <cell r="I6769">
            <v>66</v>
          </cell>
          <cell r="J6769">
            <v>-8</v>
          </cell>
          <cell r="K6769" t="str">
            <v>A</v>
          </cell>
          <cell r="L6769" t="str">
            <v>\N</v>
          </cell>
          <cell r="M6769" t="str">
            <v>airport</v>
          </cell>
          <cell r="N6769" t="str">
            <v>OurAirports</v>
          </cell>
        </row>
        <row r="6770">
          <cell r="E6770" t="str">
            <v>HCJ</v>
          </cell>
          <cell r="F6770" t="str">
            <v>ZGHC</v>
          </cell>
          <cell r="G6770">
            <v>24.805</v>
          </cell>
          <cell r="H6770">
            <v>107.69970000000001</v>
          </cell>
          <cell r="I6770">
            <v>2221</v>
          </cell>
          <cell r="J6770">
            <v>8</v>
          </cell>
          <cell r="K6770" t="str">
            <v>U</v>
          </cell>
          <cell r="L6770" t="str">
            <v>\N</v>
          </cell>
          <cell r="M6770" t="str">
            <v>airport</v>
          </cell>
          <cell r="N6770" t="str">
            <v>OurAirports</v>
          </cell>
        </row>
        <row r="6771">
          <cell r="E6771" t="str">
            <v>\N</v>
          </cell>
          <cell r="F6771" t="str">
            <v>YKDI</v>
          </cell>
          <cell r="G6771">
            <v>-33.976699829101499</v>
          </cell>
          <cell r="H6771">
            <v>137.66000366210901</v>
          </cell>
          <cell r="I6771">
            <v>42</v>
          </cell>
          <cell r="J6771">
            <v>9.5</v>
          </cell>
          <cell r="K6771" t="str">
            <v>O</v>
          </cell>
          <cell r="L6771" t="str">
            <v>\N</v>
          </cell>
          <cell r="M6771" t="str">
            <v>airport</v>
          </cell>
          <cell r="N6771" t="str">
            <v>OurAirports</v>
          </cell>
        </row>
        <row r="6772">
          <cell r="E6772" t="str">
            <v>WJF</v>
          </cell>
          <cell r="F6772" t="str">
            <v>KWJF</v>
          </cell>
          <cell r="G6772">
            <v>34.74110031</v>
          </cell>
          <cell r="H6772">
            <v>-118.2190018</v>
          </cell>
          <cell r="I6772">
            <v>2351</v>
          </cell>
          <cell r="J6772">
            <v>-8</v>
          </cell>
          <cell r="K6772" t="str">
            <v>A</v>
          </cell>
          <cell r="L6772" t="str">
            <v>\N</v>
          </cell>
          <cell r="M6772" t="str">
            <v>airport</v>
          </cell>
          <cell r="N6772" t="str">
            <v>OurAirports</v>
          </cell>
        </row>
        <row r="6773">
          <cell r="E6773" t="str">
            <v>CJF</v>
          </cell>
          <cell r="F6773" t="str">
            <v>YCWA</v>
          </cell>
          <cell r="G6773">
            <v>-22.96669960022</v>
          </cell>
          <cell r="H6773">
            <v>118.81300354004</v>
          </cell>
          <cell r="I6773">
            <v>2300</v>
          </cell>
          <cell r="J6773">
            <v>8</v>
          </cell>
          <cell r="K6773" t="str">
            <v>N</v>
          </cell>
          <cell r="L6773" t="str">
            <v>\N</v>
          </cell>
          <cell r="M6773" t="str">
            <v>airport</v>
          </cell>
          <cell r="N6773" t="str">
            <v>OurAirports</v>
          </cell>
        </row>
        <row r="6774">
          <cell r="E6774" t="str">
            <v>GUZ</v>
          </cell>
          <cell r="F6774" t="str">
            <v>SNGA</v>
          </cell>
          <cell r="G6774">
            <v>-20.646499633800001</v>
          </cell>
          <cell r="H6774">
            <v>-40.491901397699998</v>
          </cell>
          <cell r="I6774">
            <v>28</v>
          </cell>
          <cell r="J6774">
            <v>-3</v>
          </cell>
          <cell r="K6774" t="str">
            <v>S</v>
          </cell>
          <cell r="L6774" t="str">
            <v>\N</v>
          </cell>
          <cell r="M6774" t="str">
            <v>airport</v>
          </cell>
          <cell r="N6774" t="str">
            <v>OurAirports</v>
          </cell>
        </row>
        <row r="6775">
          <cell r="E6775" t="str">
            <v>UBT</v>
          </cell>
          <cell r="F6775" t="str">
            <v>SDUB</v>
          </cell>
          <cell r="G6775">
            <v>-23.441099166870099</v>
          </cell>
          <cell r="H6775">
            <v>-45.075599670410099</v>
          </cell>
          <cell r="I6775">
            <v>13</v>
          </cell>
          <cell r="J6775">
            <v>-3</v>
          </cell>
          <cell r="K6775" t="str">
            <v>S</v>
          </cell>
          <cell r="L6775" t="str">
            <v>\N</v>
          </cell>
          <cell r="M6775" t="str">
            <v>airport</v>
          </cell>
          <cell r="N6775" t="str">
            <v>OurAirports</v>
          </cell>
        </row>
        <row r="6776">
          <cell r="E6776" t="str">
            <v>\N</v>
          </cell>
          <cell r="F6776" t="str">
            <v>ORTL</v>
          </cell>
          <cell r="G6776">
            <v>30.9358005523681</v>
          </cell>
          <cell r="H6776">
            <v>46.090099334716797</v>
          </cell>
          <cell r="I6776">
            <v>20</v>
          </cell>
          <cell r="J6776">
            <v>3</v>
          </cell>
          <cell r="K6776" t="str">
            <v>U</v>
          </cell>
          <cell r="L6776" t="str">
            <v>\N</v>
          </cell>
          <cell r="M6776" t="str">
            <v>airport</v>
          </cell>
          <cell r="N6776" t="str">
            <v>OurAirports</v>
          </cell>
        </row>
        <row r="6777">
          <cell r="E6777" t="str">
            <v>\N</v>
          </cell>
          <cell r="F6777" t="str">
            <v>LPOT</v>
          </cell>
          <cell r="G6777">
            <v>39.087502000000001</v>
          </cell>
          <cell r="H6777">
            <v>-8.9627800000000004</v>
          </cell>
          <cell r="I6777">
            <v>140</v>
          </cell>
          <cell r="J6777">
            <v>1</v>
          </cell>
          <cell r="K6777" t="str">
            <v>E</v>
          </cell>
          <cell r="L6777" t="str">
            <v>\N</v>
          </cell>
          <cell r="M6777" t="str">
            <v>airport</v>
          </cell>
          <cell r="N6777" t="str">
            <v>OurAirports</v>
          </cell>
        </row>
        <row r="6778">
          <cell r="E6778" t="str">
            <v>BOX</v>
          </cell>
          <cell r="F6778" t="str">
            <v>YBRL</v>
          </cell>
          <cell r="G6778">
            <v>-16.075300216674801</v>
          </cell>
          <cell r="H6778">
            <v>136.302001953125</v>
          </cell>
          <cell r="I6778">
            <v>55</v>
          </cell>
          <cell r="J6778">
            <v>9.5</v>
          </cell>
          <cell r="K6778" t="str">
            <v>O</v>
          </cell>
          <cell r="L6778" t="str">
            <v>\N</v>
          </cell>
          <cell r="M6778" t="str">
            <v>airport</v>
          </cell>
          <cell r="N6778" t="str">
            <v>OurAirports</v>
          </cell>
        </row>
        <row r="6779">
          <cell r="E6779" t="str">
            <v>\N</v>
          </cell>
          <cell r="F6779" t="str">
            <v>EDNF</v>
          </cell>
          <cell r="G6779">
            <v>48.822498000000003</v>
          </cell>
          <cell r="H6779">
            <v>13.3675</v>
          </cell>
          <cell r="I6779">
            <v>1417</v>
          </cell>
          <cell r="J6779">
            <v>1</v>
          </cell>
          <cell r="K6779" t="str">
            <v>E</v>
          </cell>
          <cell r="L6779" t="str">
            <v>\N</v>
          </cell>
          <cell r="M6779" t="str">
            <v>airport</v>
          </cell>
          <cell r="N6779" t="str">
            <v>OurAirports</v>
          </cell>
        </row>
        <row r="6780">
          <cell r="E6780" t="str">
            <v>\N</v>
          </cell>
          <cell r="F6780" t="str">
            <v>EGAD</v>
          </cell>
          <cell r="G6780">
            <v>54.5811004639</v>
          </cell>
          <cell r="H6780">
            <v>-5.69193983078</v>
          </cell>
          <cell r="I6780">
            <v>9</v>
          </cell>
          <cell r="J6780">
            <v>0</v>
          </cell>
          <cell r="K6780" t="str">
            <v>E</v>
          </cell>
          <cell r="L6780" t="str">
            <v>\N</v>
          </cell>
          <cell r="M6780" t="str">
            <v>airport</v>
          </cell>
          <cell r="N6780" t="str">
            <v>OurAirports</v>
          </cell>
        </row>
        <row r="6781">
          <cell r="E6781" t="str">
            <v>\N</v>
          </cell>
          <cell r="F6781" t="str">
            <v>EGKH</v>
          </cell>
          <cell r="G6781">
            <v>51.156897999999998</v>
          </cell>
          <cell r="H6781">
            <v>0.64166699999999999</v>
          </cell>
          <cell r="I6781">
            <v>72</v>
          </cell>
          <cell r="J6781">
            <v>0</v>
          </cell>
          <cell r="K6781" t="str">
            <v>E</v>
          </cell>
          <cell r="L6781" t="str">
            <v>\N</v>
          </cell>
          <cell r="M6781" t="str">
            <v>airport</v>
          </cell>
          <cell r="N6781" t="str">
            <v>OurAirports</v>
          </cell>
        </row>
        <row r="6782">
          <cell r="E6782" t="str">
            <v>\N</v>
          </cell>
          <cell r="F6782" t="str">
            <v>EGLG</v>
          </cell>
          <cell r="G6782">
            <v>51.802501678499901</v>
          </cell>
          <cell r="H6782">
            <v>-0.15805600583599999</v>
          </cell>
          <cell r="I6782">
            <v>249</v>
          </cell>
          <cell r="J6782">
            <v>0</v>
          </cell>
          <cell r="K6782" t="str">
            <v>E</v>
          </cell>
          <cell r="L6782" t="str">
            <v>\N</v>
          </cell>
          <cell r="M6782" t="str">
            <v>airport</v>
          </cell>
          <cell r="N6782" t="str">
            <v>OurAirports</v>
          </cell>
        </row>
        <row r="6783">
          <cell r="E6783" t="str">
            <v>\N</v>
          </cell>
          <cell r="F6783" t="str">
            <v>EGMT</v>
          </cell>
          <cell r="G6783">
            <v>51.537505000000003</v>
          </cell>
          <cell r="H6783">
            <v>0.36763400000000002</v>
          </cell>
          <cell r="I6783">
            <v>20</v>
          </cell>
          <cell r="J6783">
            <v>0</v>
          </cell>
          <cell r="K6783" t="str">
            <v>E</v>
          </cell>
          <cell r="L6783" t="str">
            <v>\N</v>
          </cell>
          <cell r="M6783" t="str">
            <v>airport</v>
          </cell>
          <cell r="N6783" t="str">
            <v>OurAirports</v>
          </cell>
        </row>
        <row r="6784">
          <cell r="E6784" t="str">
            <v>\N</v>
          </cell>
          <cell r="F6784" t="str">
            <v>EGSG</v>
          </cell>
          <cell r="G6784">
            <v>51.652500152599998</v>
          </cell>
          <cell r="H6784">
            <v>0.15583300590499999</v>
          </cell>
          <cell r="I6784">
            <v>183</v>
          </cell>
          <cell r="J6784">
            <v>0</v>
          </cell>
          <cell r="K6784" t="str">
            <v>E</v>
          </cell>
          <cell r="L6784" t="str">
            <v>\N</v>
          </cell>
          <cell r="M6784" t="str">
            <v>airport</v>
          </cell>
          <cell r="N6784" t="str">
            <v>OurAirports</v>
          </cell>
        </row>
        <row r="6785">
          <cell r="E6785" t="str">
            <v>\N</v>
          </cell>
          <cell r="F6785" t="str">
            <v>VOBG</v>
          </cell>
          <cell r="G6785">
            <v>12.949999809299999</v>
          </cell>
          <cell r="H6785">
            <v>77.668197631799998</v>
          </cell>
          <cell r="I6785">
            <v>2912</v>
          </cell>
          <cell r="J6785">
            <v>5.5</v>
          </cell>
          <cell r="K6785" t="str">
            <v>N</v>
          </cell>
          <cell r="L6785" t="str">
            <v>\N</v>
          </cell>
          <cell r="M6785" t="str">
            <v>airport</v>
          </cell>
          <cell r="N6785" t="str">
            <v>OurAirports</v>
          </cell>
        </row>
        <row r="6786">
          <cell r="E6786" t="str">
            <v>QUG</v>
          </cell>
          <cell r="F6786" t="str">
            <v>EGHR</v>
          </cell>
          <cell r="G6786">
            <v>50.859401702880803</v>
          </cell>
          <cell r="H6786">
            <v>-0.75916701555251997</v>
          </cell>
          <cell r="I6786">
            <v>98</v>
          </cell>
          <cell r="J6786">
            <v>0</v>
          </cell>
          <cell r="K6786" t="str">
            <v>E</v>
          </cell>
          <cell r="L6786" t="str">
            <v>\N</v>
          </cell>
          <cell r="M6786" t="str">
            <v>airport</v>
          </cell>
          <cell r="N6786" t="str">
            <v>OurAirports</v>
          </cell>
        </row>
        <row r="6787">
          <cell r="E6787" t="str">
            <v>\N</v>
          </cell>
          <cell r="F6787" t="str">
            <v>NZOA</v>
          </cell>
          <cell r="G6787">
            <v>-44.486698150634702</v>
          </cell>
          <cell r="H6787">
            <v>169.98599243164</v>
          </cell>
          <cell r="I6787">
            <v>1381</v>
          </cell>
          <cell r="J6787">
            <v>12</v>
          </cell>
          <cell r="K6787" t="str">
            <v>Z</v>
          </cell>
          <cell r="L6787" t="str">
            <v>\N</v>
          </cell>
          <cell r="M6787" t="str">
            <v>airport</v>
          </cell>
          <cell r="N6787" t="str">
            <v>OurAirports</v>
          </cell>
        </row>
        <row r="6788">
          <cell r="E6788" t="str">
            <v>\N</v>
          </cell>
          <cell r="F6788" t="str">
            <v>NZHT</v>
          </cell>
          <cell r="G6788">
            <v>-43.865299224853501</v>
          </cell>
          <cell r="H6788">
            <v>169.04100036621</v>
          </cell>
          <cell r="I6788">
            <v>13</v>
          </cell>
          <cell r="J6788">
            <v>12</v>
          </cell>
          <cell r="K6788" t="str">
            <v>Z</v>
          </cell>
          <cell r="L6788" t="str">
            <v>\N</v>
          </cell>
          <cell r="M6788" t="str">
            <v>airport</v>
          </cell>
          <cell r="N6788" t="str">
            <v>OurAirports</v>
          </cell>
        </row>
        <row r="6789">
          <cell r="E6789" t="str">
            <v>\N</v>
          </cell>
          <cell r="F6789" t="str">
            <v>EDKM</v>
          </cell>
          <cell r="G6789">
            <v>51.302776336669901</v>
          </cell>
          <cell r="H6789">
            <v>8.2391672134399396</v>
          </cell>
          <cell r="I6789">
            <v>1434</v>
          </cell>
          <cell r="J6789">
            <v>1</v>
          </cell>
          <cell r="K6789" t="str">
            <v>E</v>
          </cell>
          <cell r="L6789" t="str">
            <v>\N</v>
          </cell>
          <cell r="M6789" t="str">
            <v>airport</v>
          </cell>
          <cell r="N6789" t="str">
            <v>OurAirports</v>
          </cell>
        </row>
        <row r="6790">
          <cell r="E6790" t="str">
            <v>TNW</v>
          </cell>
          <cell r="F6790" t="str">
            <v>SEJD</v>
          </cell>
          <cell r="G6790">
            <v>-1.0597220000000001</v>
          </cell>
          <cell r="H6790">
            <v>-77.583332999999996</v>
          </cell>
          <cell r="I6790">
            <v>1234</v>
          </cell>
          <cell r="J6790">
            <v>-5</v>
          </cell>
          <cell r="K6790" t="str">
            <v>S</v>
          </cell>
          <cell r="L6790" t="str">
            <v>\N</v>
          </cell>
          <cell r="M6790" t="str">
            <v>airport</v>
          </cell>
          <cell r="N6790" t="str">
            <v>OurAirports</v>
          </cell>
        </row>
        <row r="6791">
          <cell r="E6791" t="str">
            <v>\N</v>
          </cell>
          <cell r="F6791" t="str">
            <v>SDHU</v>
          </cell>
          <cell r="G6791">
            <v>-22.951667785644499</v>
          </cell>
          <cell r="H6791">
            <v>-43.1658325195312</v>
          </cell>
          <cell r="I6791">
            <v>692</v>
          </cell>
          <cell r="J6791">
            <v>-3</v>
          </cell>
          <cell r="K6791" t="str">
            <v>S</v>
          </cell>
          <cell r="L6791" t="str">
            <v>\N</v>
          </cell>
          <cell r="M6791" t="str">
            <v>airport</v>
          </cell>
          <cell r="N6791" t="str">
            <v>OurAirports</v>
          </cell>
        </row>
        <row r="6792">
          <cell r="E6792" t="str">
            <v>FYJ</v>
          </cell>
          <cell r="F6792" t="str">
            <v>ZYFY</v>
          </cell>
          <cell r="G6792">
            <v>48.199494000000001</v>
          </cell>
          <cell r="H6792">
            <v>134.36644699999999</v>
          </cell>
          <cell r="I6792">
            <v>0</v>
          </cell>
          <cell r="J6792">
            <v>8</v>
          </cell>
          <cell r="K6792" t="str">
            <v>N</v>
          </cell>
          <cell r="L6792" t="str">
            <v>\N</v>
          </cell>
          <cell r="M6792" t="str">
            <v>airport</v>
          </cell>
          <cell r="N6792" t="str">
            <v>OurAirports</v>
          </cell>
        </row>
        <row r="6793">
          <cell r="E6793" t="str">
            <v>\N</v>
          </cell>
          <cell r="F6793" t="str">
            <v>EKSY</v>
          </cell>
          <cell r="G6793">
            <v>61.769599914550703</v>
          </cell>
          <cell r="H6793">
            <v>-6.8034100532531703</v>
          </cell>
          <cell r="I6793">
            <v>70</v>
          </cell>
          <cell r="J6793">
            <v>1</v>
          </cell>
          <cell r="K6793" t="str">
            <v>E</v>
          </cell>
          <cell r="L6793" t="str">
            <v>\N</v>
          </cell>
          <cell r="M6793" t="str">
            <v>airport</v>
          </cell>
          <cell r="N6793" t="str">
            <v>OurAirports</v>
          </cell>
        </row>
        <row r="6794">
          <cell r="E6794" t="str">
            <v>\N</v>
          </cell>
          <cell r="F6794" t="str">
            <v>EKSR</v>
          </cell>
          <cell r="G6794">
            <v>61.685298919677699</v>
          </cell>
          <cell r="H6794">
            <v>-6.75850009918212</v>
          </cell>
          <cell r="I6794">
            <v>305</v>
          </cell>
          <cell r="J6794">
            <v>1</v>
          </cell>
          <cell r="K6794" t="str">
            <v>E</v>
          </cell>
          <cell r="L6794" t="str">
            <v>\N</v>
          </cell>
          <cell r="M6794" t="str">
            <v>airport</v>
          </cell>
          <cell r="N6794" t="str">
            <v>OurAirports</v>
          </cell>
        </row>
        <row r="6795">
          <cell r="E6795" t="str">
            <v>\N</v>
          </cell>
          <cell r="F6795" t="str">
            <v>EKFA</v>
          </cell>
          <cell r="G6795">
            <v>61.543701171875</v>
          </cell>
          <cell r="H6795">
            <v>-6.7744197845458896</v>
          </cell>
          <cell r="I6795">
            <v>77</v>
          </cell>
          <cell r="J6795">
            <v>1</v>
          </cell>
          <cell r="K6795" t="str">
            <v>E</v>
          </cell>
          <cell r="L6795" t="str">
            <v>\N</v>
          </cell>
          <cell r="M6795" t="str">
            <v>airport</v>
          </cell>
          <cell r="N6795" t="str">
            <v>OurAirports</v>
          </cell>
        </row>
        <row r="6796">
          <cell r="E6796" t="str">
            <v>\N</v>
          </cell>
          <cell r="F6796" t="str">
            <v>KTDF</v>
          </cell>
          <cell r="G6796">
            <v>36.284900669999999</v>
          </cell>
          <cell r="H6796">
            <v>-78.984199520000004</v>
          </cell>
          <cell r="I6796">
            <v>609</v>
          </cell>
          <cell r="J6796">
            <v>-5</v>
          </cell>
          <cell r="K6796" t="str">
            <v>A</v>
          </cell>
          <cell r="L6796" t="str">
            <v>\N</v>
          </cell>
          <cell r="M6796" t="str">
            <v>airport</v>
          </cell>
          <cell r="N6796" t="str">
            <v>OurAirports</v>
          </cell>
        </row>
        <row r="6797">
          <cell r="E6797" t="str">
            <v>PZL</v>
          </cell>
          <cell r="F6797" t="str">
            <v>FADQ</v>
          </cell>
          <cell r="G6797">
            <v>-27.849399566650298</v>
          </cell>
          <cell r="H6797">
            <v>32.309700012207003</v>
          </cell>
          <cell r="I6797">
            <v>160</v>
          </cell>
          <cell r="J6797">
            <v>2</v>
          </cell>
          <cell r="K6797" t="str">
            <v>U</v>
          </cell>
          <cell r="L6797" t="str">
            <v>\N</v>
          </cell>
          <cell r="M6797" t="str">
            <v>airport</v>
          </cell>
          <cell r="N6797" t="str">
            <v>OurAirports</v>
          </cell>
        </row>
        <row r="6798">
          <cell r="E6798" t="str">
            <v>LPF</v>
          </cell>
          <cell r="F6798" t="str">
            <v>ZUPS</v>
          </cell>
          <cell r="G6798">
            <v>26.609417000000001</v>
          </cell>
          <cell r="H6798">
            <v>104.979</v>
          </cell>
          <cell r="I6798">
            <v>0</v>
          </cell>
          <cell r="J6798">
            <v>8</v>
          </cell>
          <cell r="K6798" t="str">
            <v>N</v>
          </cell>
          <cell r="L6798" t="str">
            <v>\N</v>
          </cell>
          <cell r="M6798" t="str">
            <v>airport</v>
          </cell>
          <cell r="N6798" t="str">
            <v>OurAirports</v>
          </cell>
        </row>
        <row r="6799">
          <cell r="E6799" t="str">
            <v>KJH</v>
          </cell>
          <cell r="F6799" t="str">
            <v>ZUKJ</v>
          </cell>
          <cell r="G6799">
            <v>26.972000000000001</v>
          </cell>
          <cell r="H6799">
            <v>107.988</v>
          </cell>
          <cell r="I6799">
            <v>3115</v>
          </cell>
          <cell r="J6799">
            <v>8</v>
          </cell>
          <cell r="K6799" t="str">
            <v>N</v>
          </cell>
          <cell r="L6799" t="str">
            <v>\N</v>
          </cell>
          <cell r="M6799" t="str">
            <v>airport</v>
          </cell>
          <cell r="N6799" t="str">
            <v>OurAirports</v>
          </cell>
        </row>
        <row r="6800">
          <cell r="E6800" t="str">
            <v>HPG</v>
          </cell>
          <cell r="F6800" t="str">
            <v>ZHSN</v>
          </cell>
          <cell r="G6800">
            <v>31.626000000000001</v>
          </cell>
          <cell r="H6800">
            <v>110.34</v>
          </cell>
          <cell r="I6800">
            <v>8365</v>
          </cell>
          <cell r="J6800">
            <v>8</v>
          </cell>
          <cell r="K6800" t="str">
            <v>N</v>
          </cell>
          <cell r="L6800" t="str">
            <v>\N</v>
          </cell>
          <cell r="M6800" t="str">
            <v>airport</v>
          </cell>
          <cell r="N6800" t="str">
            <v>OurAirports</v>
          </cell>
        </row>
        <row r="6801">
          <cell r="E6801" t="str">
            <v>ZQZ</v>
          </cell>
          <cell r="F6801" t="str">
            <v>ZBZJ</v>
          </cell>
          <cell r="G6801">
            <v>40.738601684599999</v>
          </cell>
          <cell r="H6801">
            <v>114.93000030499999</v>
          </cell>
          <cell r="I6801">
            <v>2347</v>
          </cell>
          <cell r="J6801">
            <v>8</v>
          </cell>
          <cell r="K6801" t="str">
            <v>N</v>
          </cell>
          <cell r="L6801" t="str">
            <v>\N</v>
          </cell>
          <cell r="M6801" t="str">
            <v>airport</v>
          </cell>
          <cell r="N6801" t="str">
            <v>OurAirports</v>
          </cell>
        </row>
        <row r="6802">
          <cell r="E6802" t="str">
            <v>YIE</v>
          </cell>
          <cell r="F6802" t="str">
            <v>ZBES</v>
          </cell>
          <cell r="G6802">
            <v>47.310600000000001</v>
          </cell>
          <cell r="H6802">
            <v>119.9117</v>
          </cell>
          <cell r="I6802">
            <v>2925</v>
          </cell>
          <cell r="J6802">
            <v>8</v>
          </cell>
          <cell r="K6802" t="str">
            <v>N</v>
          </cell>
          <cell r="L6802" t="str">
            <v>\N</v>
          </cell>
          <cell r="M6802" t="str">
            <v>airport</v>
          </cell>
          <cell r="N6802" t="str">
            <v>OurAirports</v>
          </cell>
        </row>
        <row r="6803">
          <cell r="E6803" t="str">
            <v>HNY</v>
          </cell>
          <cell r="F6803" t="str">
            <v>ZGHY</v>
          </cell>
          <cell r="G6803">
            <v>26.9053</v>
          </cell>
          <cell r="H6803">
            <v>112.62799800000001</v>
          </cell>
          <cell r="I6803">
            <v>0</v>
          </cell>
          <cell r="J6803">
            <v>8</v>
          </cell>
          <cell r="K6803" t="str">
            <v>N</v>
          </cell>
          <cell r="L6803" t="str">
            <v>\N</v>
          </cell>
          <cell r="M6803" t="str">
            <v>airport</v>
          </cell>
          <cell r="N6803" t="str">
            <v>OurAirports</v>
          </cell>
        </row>
        <row r="6804">
          <cell r="E6804" t="str">
            <v>AHJ</v>
          </cell>
          <cell r="F6804" t="str">
            <v>ZUHY</v>
          </cell>
          <cell r="G6804">
            <v>32.53154</v>
          </cell>
          <cell r="H6804">
            <v>102.35223999999999</v>
          </cell>
          <cell r="I6804">
            <v>11600</v>
          </cell>
          <cell r="J6804">
            <v>8</v>
          </cell>
          <cell r="K6804" t="str">
            <v>N</v>
          </cell>
          <cell r="L6804" t="str">
            <v>\N</v>
          </cell>
          <cell r="M6804" t="str">
            <v>airport</v>
          </cell>
          <cell r="N6804" t="str">
            <v>OurAirports</v>
          </cell>
        </row>
        <row r="6805">
          <cell r="E6805" t="str">
            <v>WOS</v>
          </cell>
          <cell r="F6805" t="str">
            <v>ZKWS</v>
          </cell>
          <cell r="G6805">
            <v>39.166801</v>
          </cell>
          <cell r="H6805">
            <v>127.486</v>
          </cell>
          <cell r="I6805">
            <v>7</v>
          </cell>
          <cell r="J6805">
            <v>8.5</v>
          </cell>
          <cell r="K6805" t="str">
            <v>N</v>
          </cell>
          <cell r="L6805" t="str">
            <v>\N</v>
          </cell>
          <cell r="M6805" t="str">
            <v>airport</v>
          </cell>
          <cell r="N6805" t="str">
            <v>OurAirports</v>
          </cell>
        </row>
        <row r="6806">
          <cell r="E6806" t="str">
            <v>\N</v>
          </cell>
          <cell r="F6806" t="str">
            <v>UGMS</v>
          </cell>
          <cell r="G6806">
            <v>43.053597000000003</v>
          </cell>
          <cell r="H6806">
            <v>42.749012</v>
          </cell>
          <cell r="I6806">
            <v>4778</v>
          </cell>
          <cell r="J6806">
            <v>5</v>
          </cell>
          <cell r="K6806" t="str">
            <v>N</v>
          </cell>
          <cell r="L6806" t="str">
            <v>\N</v>
          </cell>
          <cell r="M6806" t="str">
            <v>airport</v>
          </cell>
          <cell r="N6806" t="str">
            <v>OurAirports</v>
          </cell>
        </row>
        <row r="6807">
          <cell r="E6807" t="str">
            <v>IGT</v>
          </cell>
          <cell r="F6807" t="str">
            <v>URMS</v>
          </cell>
          <cell r="G6807">
            <v>43.322299957299997</v>
          </cell>
          <cell r="H6807">
            <v>45.0125999451</v>
          </cell>
          <cell r="I6807">
            <v>1165</v>
          </cell>
          <cell r="J6807">
            <v>3</v>
          </cell>
          <cell r="K6807" t="str">
            <v>N</v>
          </cell>
          <cell r="L6807" t="str">
            <v>Europe/Moscow</v>
          </cell>
          <cell r="M6807" t="str">
            <v>airport</v>
          </cell>
          <cell r="N6807" t="str">
            <v>OurAirports</v>
          </cell>
        </row>
        <row r="6808">
          <cell r="E6808" t="str">
            <v>ASN</v>
          </cell>
          <cell r="F6808" t="str">
            <v>KASN</v>
          </cell>
          <cell r="G6808">
            <v>33.569900512699903</v>
          </cell>
          <cell r="H6808">
            <v>-86.050903320299994</v>
          </cell>
          <cell r="I6808">
            <v>529</v>
          </cell>
          <cell r="J6808">
            <v>-5</v>
          </cell>
          <cell r="K6808" t="str">
            <v>A</v>
          </cell>
          <cell r="L6808" t="str">
            <v>\N</v>
          </cell>
          <cell r="M6808" t="str">
            <v>airport</v>
          </cell>
          <cell r="N6808" t="str">
            <v>OurAirports</v>
          </cell>
        </row>
        <row r="6809">
          <cell r="E6809" t="str">
            <v>GMU</v>
          </cell>
          <cell r="F6809" t="str">
            <v>KGMU</v>
          </cell>
          <cell r="G6809">
            <v>34.847900390599897</v>
          </cell>
          <cell r="H6809">
            <v>-82.349998474100005</v>
          </cell>
          <cell r="I6809">
            <v>1048</v>
          </cell>
          <cell r="J6809">
            <v>-4</v>
          </cell>
          <cell r="K6809" t="str">
            <v>A</v>
          </cell>
          <cell r="L6809" t="str">
            <v>\N</v>
          </cell>
          <cell r="M6809" t="str">
            <v>airport</v>
          </cell>
          <cell r="N6809" t="str">
            <v>OurAirports</v>
          </cell>
        </row>
        <row r="6810">
          <cell r="E6810" t="str">
            <v>\N</v>
          </cell>
          <cell r="F6810" t="str">
            <v>KMKT</v>
          </cell>
          <cell r="G6810">
            <v>44.221599580000003</v>
          </cell>
          <cell r="H6810">
            <v>-93.918701170000006</v>
          </cell>
          <cell r="I6810">
            <v>1021</v>
          </cell>
          <cell r="J6810">
            <v>-6</v>
          </cell>
          <cell r="K6810" t="str">
            <v>A</v>
          </cell>
          <cell r="L6810" t="str">
            <v>\N</v>
          </cell>
          <cell r="M6810" t="str">
            <v>airport</v>
          </cell>
          <cell r="N6810" t="str">
            <v>OurAirports</v>
          </cell>
        </row>
        <row r="6811">
          <cell r="E6811" t="str">
            <v>NGD</v>
          </cell>
          <cell r="F6811" t="str">
            <v>TUPA</v>
          </cell>
          <cell r="G6811">
            <v>18.727199554443299</v>
          </cell>
          <cell r="H6811">
            <v>-64.329696655273395</v>
          </cell>
          <cell r="I6811">
            <v>9</v>
          </cell>
          <cell r="J6811">
            <v>-4</v>
          </cell>
          <cell r="K6811" t="str">
            <v>U</v>
          </cell>
          <cell r="L6811" t="str">
            <v>\N</v>
          </cell>
          <cell r="M6811" t="str">
            <v>airport</v>
          </cell>
          <cell r="N6811" t="str">
            <v>OurAirports</v>
          </cell>
        </row>
        <row r="6812">
          <cell r="E6812" t="str">
            <v>TOI</v>
          </cell>
          <cell r="F6812" t="str">
            <v>KTOI</v>
          </cell>
          <cell r="G6812">
            <v>31.860399000000001</v>
          </cell>
          <cell r="H6812">
            <v>-86.012101000000001</v>
          </cell>
          <cell r="I6812">
            <v>398</v>
          </cell>
          <cell r="J6812">
            <v>-5</v>
          </cell>
          <cell r="K6812" t="str">
            <v>A</v>
          </cell>
          <cell r="L6812" t="str">
            <v>\N</v>
          </cell>
          <cell r="M6812" t="str">
            <v>airport</v>
          </cell>
          <cell r="N6812" t="str">
            <v>OurAirports</v>
          </cell>
        </row>
        <row r="6813">
          <cell r="E6813" t="str">
            <v>\N</v>
          </cell>
          <cell r="F6813" t="str">
            <v>KSCD</v>
          </cell>
          <cell r="G6813">
            <v>33.171798706054602</v>
          </cell>
          <cell r="H6813">
            <v>-86.305496215820298</v>
          </cell>
          <cell r="I6813">
            <v>569</v>
          </cell>
          <cell r="J6813">
            <v>-5</v>
          </cell>
          <cell r="K6813" t="str">
            <v>A</v>
          </cell>
          <cell r="L6813" t="str">
            <v>\N</v>
          </cell>
          <cell r="M6813" t="str">
            <v>airport</v>
          </cell>
          <cell r="N6813" t="str">
            <v>OurAirports</v>
          </cell>
        </row>
        <row r="6814">
          <cell r="E6814" t="str">
            <v>ETS</v>
          </cell>
          <cell r="F6814" t="str">
            <v>KEDN</v>
          </cell>
          <cell r="G6814">
            <v>31.299699780000001</v>
          </cell>
          <cell r="H6814">
            <v>-85.899902339999997</v>
          </cell>
          <cell r="I6814">
            <v>361</v>
          </cell>
          <cell r="J6814">
            <v>-5</v>
          </cell>
          <cell r="K6814" t="str">
            <v>A</v>
          </cell>
          <cell r="L6814" t="str">
            <v>\N</v>
          </cell>
          <cell r="M6814" t="str">
            <v>airport</v>
          </cell>
          <cell r="N6814" t="str">
            <v>OurAirports</v>
          </cell>
        </row>
        <row r="6815">
          <cell r="E6815" t="str">
            <v>\N</v>
          </cell>
          <cell r="F6815" t="str">
            <v>KRYN</v>
          </cell>
          <cell r="G6815">
            <v>32.142200469970703</v>
          </cell>
          <cell r="H6815">
            <v>-111.175003051757</v>
          </cell>
          <cell r="I6815">
            <v>2417</v>
          </cell>
          <cell r="J6815">
            <v>-7</v>
          </cell>
          <cell r="K6815" t="str">
            <v>A</v>
          </cell>
          <cell r="L6815" t="str">
            <v>\N</v>
          </cell>
          <cell r="M6815" t="str">
            <v>airport</v>
          </cell>
          <cell r="N6815" t="str">
            <v>OurAirports</v>
          </cell>
        </row>
        <row r="6816">
          <cell r="E6816" t="str">
            <v>EFG</v>
          </cell>
          <cell r="F6816" t="str">
            <v>AYEF</v>
          </cell>
          <cell r="G6816">
            <v>-9.15380555556</v>
          </cell>
          <cell r="H6816">
            <v>147.65980555600001</v>
          </cell>
          <cell r="I6816">
            <v>3900</v>
          </cell>
          <cell r="J6816">
            <v>10</v>
          </cell>
          <cell r="K6816" t="str">
            <v>N</v>
          </cell>
          <cell r="L6816" t="str">
            <v>\N</v>
          </cell>
          <cell r="M6816" t="str">
            <v>airport</v>
          </cell>
          <cell r="N6816" t="str">
            <v>OurAirports</v>
          </cell>
        </row>
        <row r="6817">
          <cell r="E6817" t="str">
            <v>KGW</v>
          </cell>
          <cell r="F6817" t="str">
            <v>AYKQ</v>
          </cell>
          <cell r="G6817">
            <v>-9.1359166666699991</v>
          </cell>
          <cell r="H6817">
            <v>147.66944444399999</v>
          </cell>
          <cell r="I6817">
            <v>4200</v>
          </cell>
          <cell r="J6817">
            <v>10</v>
          </cell>
          <cell r="K6817" t="str">
            <v>N</v>
          </cell>
          <cell r="L6817" t="str">
            <v>\N</v>
          </cell>
          <cell r="M6817" t="str">
            <v>airport</v>
          </cell>
          <cell r="N6817" t="str">
            <v>OurAirports</v>
          </cell>
        </row>
        <row r="6818">
          <cell r="E6818" t="str">
            <v>NDN</v>
          </cell>
          <cell r="F6818" t="str">
            <v>AYNC</v>
          </cell>
          <cell r="G6818">
            <v>-9.1435555555600008</v>
          </cell>
          <cell r="H6818">
            <v>147.68424999999999</v>
          </cell>
          <cell r="I6818">
            <v>5100</v>
          </cell>
          <cell r="J6818">
            <v>10</v>
          </cell>
          <cell r="K6818" t="str">
            <v>N</v>
          </cell>
          <cell r="L6818" t="str">
            <v>\N</v>
          </cell>
          <cell r="M6818" t="str">
            <v>airport</v>
          </cell>
          <cell r="N6818" t="str">
            <v>OurAirports</v>
          </cell>
        </row>
        <row r="6819">
          <cell r="E6819" t="str">
            <v>BNM</v>
          </cell>
          <cell r="F6819" t="str">
            <v>AYBD</v>
          </cell>
          <cell r="G6819">
            <v>-9.1077777777799902</v>
          </cell>
          <cell r="H6819">
            <v>147.666722222</v>
          </cell>
          <cell r="I6819">
            <v>3700</v>
          </cell>
          <cell r="J6819">
            <v>10</v>
          </cell>
          <cell r="K6819" t="str">
            <v>N</v>
          </cell>
          <cell r="L6819" t="str">
            <v>\N</v>
          </cell>
          <cell r="M6819" t="str">
            <v>airport</v>
          </cell>
          <cell r="N6819" t="str">
            <v>OurAirports</v>
          </cell>
        </row>
        <row r="6820">
          <cell r="E6820" t="str">
            <v>ALX</v>
          </cell>
          <cell r="F6820" t="str">
            <v>KALX</v>
          </cell>
          <cell r="G6820">
            <v>32.914699554399903</v>
          </cell>
          <cell r="H6820">
            <v>-85.962997436500004</v>
          </cell>
          <cell r="I6820">
            <v>686</v>
          </cell>
          <cell r="J6820">
            <v>-5</v>
          </cell>
          <cell r="K6820" t="str">
            <v>A</v>
          </cell>
          <cell r="L6820" t="str">
            <v>\N</v>
          </cell>
          <cell r="M6820" t="str">
            <v>airport</v>
          </cell>
          <cell r="N6820" t="str">
            <v>OurAirports</v>
          </cell>
        </row>
        <row r="6821">
          <cell r="E6821" t="str">
            <v>PKT</v>
          </cell>
          <cell r="F6821" t="str">
            <v>YPKT</v>
          </cell>
          <cell r="G6821">
            <v>-14.25</v>
          </cell>
          <cell r="H6821">
            <v>129.52900695800699</v>
          </cell>
          <cell r="I6821">
            <v>91</v>
          </cell>
          <cell r="J6821">
            <v>9.5</v>
          </cell>
          <cell r="K6821" t="str">
            <v>O</v>
          </cell>
          <cell r="L6821" t="str">
            <v>\N</v>
          </cell>
          <cell r="M6821" t="str">
            <v>airport</v>
          </cell>
          <cell r="N6821" t="str">
            <v>OurAirports</v>
          </cell>
        </row>
        <row r="6822">
          <cell r="E6822" t="str">
            <v>GPN</v>
          </cell>
          <cell r="F6822" t="str">
            <v>YGPT</v>
          </cell>
          <cell r="G6822">
            <v>-11.4025001525878</v>
          </cell>
          <cell r="H6822">
            <v>130.42199707031199</v>
          </cell>
          <cell r="I6822">
            <v>90</v>
          </cell>
          <cell r="J6822">
            <v>9.5</v>
          </cell>
          <cell r="K6822" t="str">
            <v>O</v>
          </cell>
          <cell r="L6822" t="str">
            <v>\N</v>
          </cell>
          <cell r="M6822" t="str">
            <v>airport</v>
          </cell>
          <cell r="N6822" t="str">
            <v>OurAirports</v>
          </cell>
        </row>
        <row r="6823">
          <cell r="E6823" t="str">
            <v>\N</v>
          </cell>
          <cell r="F6823" t="str">
            <v>EDHS</v>
          </cell>
          <cell r="G6823">
            <v>53.561111450195298</v>
          </cell>
          <cell r="H6823">
            <v>9.4991674423217702</v>
          </cell>
          <cell r="I6823">
            <v>62</v>
          </cell>
          <cell r="J6823">
            <v>1</v>
          </cell>
          <cell r="K6823" t="str">
            <v>E</v>
          </cell>
          <cell r="L6823" t="str">
            <v>\N</v>
          </cell>
          <cell r="M6823" t="str">
            <v>airport</v>
          </cell>
          <cell r="N6823" t="str">
            <v>OurAirports</v>
          </cell>
        </row>
        <row r="6824">
          <cell r="E6824" t="str">
            <v>\N</v>
          </cell>
          <cell r="F6824" t="str">
            <v>KMMK</v>
          </cell>
          <cell r="G6824">
            <v>41.508701324462798</v>
          </cell>
          <cell r="H6824">
            <v>-72.829498291015597</v>
          </cell>
          <cell r="I6824">
            <v>103</v>
          </cell>
          <cell r="J6824">
            <v>-5</v>
          </cell>
          <cell r="K6824" t="str">
            <v>A</v>
          </cell>
          <cell r="L6824" t="str">
            <v>\N</v>
          </cell>
          <cell r="M6824" t="str">
            <v>airport</v>
          </cell>
          <cell r="N6824" t="str">
            <v>OurAirports</v>
          </cell>
        </row>
        <row r="6825">
          <cell r="E6825" t="str">
            <v>\N</v>
          </cell>
          <cell r="F6825" t="str">
            <v>YFLS</v>
          </cell>
          <cell r="G6825">
            <v>-33.730989000000001</v>
          </cell>
          <cell r="H6825">
            <v>134.501</v>
          </cell>
          <cell r="I6825">
            <v>0</v>
          </cell>
          <cell r="J6825">
            <v>9.5</v>
          </cell>
          <cell r="K6825" t="str">
            <v>O</v>
          </cell>
          <cell r="L6825" t="str">
            <v>\N</v>
          </cell>
          <cell r="M6825" t="str">
            <v>airport</v>
          </cell>
          <cell r="N6825" t="str">
            <v>OurAirports</v>
          </cell>
        </row>
        <row r="6826">
          <cell r="E6826" t="str">
            <v>\N</v>
          </cell>
          <cell r="F6826" t="str">
            <v>LSZO</v>
          </cell>
          <cell r="G6826">
            <v>47.189998626708899</v>
          </cell>
          <cell r="H6826">
            <v>8.2047195434570295</v>
          </cell>
          <cell r="I6826">
            <v>2146</v>
          </cell>
          <cell r="J6826">
            <v>1</v>
          </cell>
          <cell r="K6826" t="str">
            <v>E</v>
          </cell>
          <cell r="L6826" t="str">
            <v>\N</v>
          </cell>
          <cell r="M6826" t="str">
            <v>airport</v>
          </cell>
          <cell r="N6826" t="str">
            <v>OurAirports</v>
          </cell>
        </row>
        <row r="6827">
          <cell r="E6827" t="str">
            <v>\N</v>
          </cell>
          <cell r="F6827" t="str">
            <v>LFTN</v>
          </cell>
          <cell r="G6827">
            <v>44.244400024413999</v>
          </cell>
          <cell r="H6827">
            <v>4.0122199058532697</v>
          </cell>
          <cell r="I6827">
            <v>1647</v>
          </cell>
          <cell r="J6827">
            <v>1</v>
          </cell>
          <cell r="K6827" t="str">
            <v>E</v>
          </cell>
          <cell r="L6827" t="str">
            <v>\N</v>
          </cell>
          <cell r="M6827" t="str">
            <v>airport</v>
          </cell>
          <cell r="N6827" t="str">
            <v>OurAirports</v>
          </cell>
        </row>
        <row r="6828">
          <cell r="E6828" t="str">
            <v>DOH</v>
          </cell>
          <cell r="F6828" t="str">
            <v>OTHH</v>
          </cell>
          <cell r="G6828">
            <v>25.273056</v>
          </cell>
          <cell r="H6828">
            <v>51.608055999999998</v>
          </cell>
          <cell r="I6828">
            <v>13</v>
          </cell>
          <cell r="J6828">
            <v>3</v>
          </cell>
          <cell r="K6828" t="str">
            <v>N</v>
          </cell>
          <cell r="L6828" t="str">
            <v>\N</v>
          </cell>
          <cell r="M6828" t="str">
            <v>airport</v>
          </cell>
          <cell r="N6828" t="str">
            <v>OurAirports</v>
          </cell>
        </row>
        <row r="6829">
          <cell r="E6829" t="str">
            <v>HZP</v>
          </cell>
          <cell r="F6829" t="str">
            <v>CYNR</v>
          </cell>
          <cell r="G6829">
            <v>57.381698608400001</v>
          </cell>
          <cell r="H6829">
            <v>-111.700996399</v>
          </cell>
          <cell r="I6829">
            <v>916</v>
          </cell>
          <cell r="J6829">
            <v>-7</v>
          </cell>
          <cell r="K6829" t="str">
            <v>A</v>
          </cell>
          <cell r="L6829" t="str">
            <v>\N</v>
          </cell>
          <cell r="M6829" t="str">
            <v>airport</v>
          </cell>
          <cell r="N6829" t="str">
            <v>OurAirports</v>
          </cell>
        </row>
        <row r="6830">
          <cell r="E6830" t="str">
            <v>\N</v>
          </cell>
          <cell r="F6830" t="str">
            <v>CEW9</v>
          </cell>
          <cell r="G6830">
            <v>51.0778007506999</v>
          </cell>
          <cell r="H6830">
            <v>-115.337997437</v>
          </cell>
          <cell r="I6830">
            <v>4296</v>
          </cell>
          <cell r="J6830">
            <v>-7</v>
          </cell>
          <cell r="K6830" t="str">
            <v>A</v>
          </cell>
          <cell r="L6830" t="str">
            <v>\N</v>
          </cell>
          <cell r="M6830" t="str">
            <v>airport</v>
          </cell>
          <cell r="N6830" t="str">
            <v>OurAirports</v>
          </cell>
        </row>
        <row r="6831">
          <cell r="E6831" t="str">
            <v>\N</v>
          </cell>
          <cell r="F6831" t="str">
            <v>UIAE</v>
          </cell>
          <cell r="G6831">
            <v>50.033107757568303</v>
          </cell>
          <cell r="H6831">
            <v>118.061141967773</v>
          </cell>
          <cell r="I6831">
            <v>2139</v>
          </cell>
          <cell r="J6831">
            <v>9</v>
          </cell>
          <cell r="K6831" t="str">
            <v>N</v>
          </cell>
          <cell r="L6831" t="str">
            <v>\N</v>
          </cell>
          <cell r="M6831" t="str">
            <v>airport</v>
          </cell>
          <cell r="N6831" t="str">
            <v>OurAirports</v>
          </cell>
        </row>
        <row r="6832">
          <cell r="E6832" t="str">
            <v>\N</v>
          </cell>
          <cell r="F6832" t="str">
            <v>KRJD</v>
          </cell>
          <cell r="G6832">
            <v>38.970100402832003</v>
          </cell>
          <cell r="H6832">
            <v>-75.866302490234304</v>
          </cell>
          <cell r="I6832">
            <v>64</v>
          </cell>
          <cell r="J6832">
            <v>-5</v>
          </cell>
          <cell r="K6832" t="str">
            <v>A</v>
          </cell>
          <cell r="L6832" t="str">
            <v>\N</v>
          </cell>
          <cell r="M6832" t="str">
            <v>airport</v>
          </cell>
          <cell r="N6832" t="str">
            <v>OurAirports</v>
          </cell>
        </row>
        <row r="6833">
          <cell r="E6833" t="str">
            <v>\N</v>
          </cell>
          <cell r="F6833" t="str">
            <v>KUWL</v>
          </cell>
          <cell r="G6833">
            <v>39.875900270000002</v>
          </cell>
          <cell r="H6833">
            <v>-85.326499940000005</v>
          </cell>
          <cell r="I6833">
            <v>1088</v>
          </cell>
          <cell r="J6833">
            <v>-4</v>
          </cell>
          <cell r="K6833" t="str">
            <v>A</v>
          </cell>
          <cell r="L6833" t="str">
            <v>\N</v>
          </cell>
          <cell r="M6833" t="str">
            <v>airport</v>
          </cell>
          <cell r="N6833" t="str">
            <v>OurAirports</v>
          </cell>
        </row>
        <row r="6834">
          <cell r="E6834" t="str">
            <v>\N</v>
          </cell>
          <cell r="F6834" t="str">
            <v>KTQK</v>
          </cell>
          <cell r="G6834">
            <v>38.474300384521399</v>
          </cell>
          <cell r="H6834">
            <v>-100.88500213623</v>
          </cell>
          <cell r="I6834">
            <v>2963</v>
          </cell>
          <cell r="J6834">
            <v>-5</v>
          </cell>
          <cell r="K6834" t="str">
            <v>A</v>
          </cell>
          <cell r="L6834" t="str">
            <v>\N</v>
          </cell>
          <cell r="M6834" t="str">
            <v>airport</v>
          </cell>
          <cell r="N6834" t="str">
            <v>OurAirports</v>
          </cell>
        </row>
        <row r="6835">
          <cell r="E6835" t="str">
            <v>HDE</v>
          </cell>
          <cell r="F6835" t="str">
            <v>KHDE</v>
          </cell>
          <cell r="G6835">
            <v>40.452098999999997</v>
          </cell>
          <cell r="H6835">
            <v>-99.336501999999996</v>
          </cell>
          <cell r="I6835">
            <v>2313</v>
          </cell>
          <cell r="J6835">
            <v>-5</v>
          </cell>
          <cell r="K6835" t="str">
            <v>A</v>
          </cell>
          <cell r="L6835" t="str">
            <v>\N</v>
          </cell>
          <cell r="M6835" t="str">
            <v>airport</v>
          </cell>
          <cell r="N6835" t="str">
            <v>OurAirports</v>
          </cell>
        </row>
        <row r="6836">
          <cell r="E6836" t="str">
            <v>PTT</v>
          </cell>
          <cell r="F6836" t="str">
            <v>KPTT</v>
          </cell>
          <cell r="G6836">
            <v>37.701599119999997</v>
          </cell>
          <cell r="H6836">
            <v>-98.746902469999995</v>
          </cell>
          <cell r="I6836">
            <v>1953</v>
          </cell>
          <cell r="J6836">
            <v>-5</v>
          </cell>
          <cell r="K6836" t="str">
            <v>A</v>
          </cell>
          <cell r="L6836" t="str">
            <v>\N</v>
          </cell>
          <cell r="M6836" t="str">
            <v>airport</v>
          </cell>
          <cell r="N6836" t="str">
            <v>OurAirports</v>
          </cell>
        </row>
        <row r="6837">
          <cell r="E6837" t="str">
            <v>\N</v>
          </cell>
          <cell r="F6837" t="str">
            <v>UAON</v>
          </cell>
          <cell r="G6837">
            <v>46.055000305175703</v>
          </cell>
          <cell r="H6837">
            <v>63.25</v>
          </cell>
          <cell r="I6837">
            <v>328</v>
          </cell>
          <cell r="J6837">
            <v>6</v>
          </cell>
          <cell r="K6837" t="str">
            <v>U</v>
          </cell>
          <cell r="L6837" t="str">
            <v>\N</v>
          </cell>
          <cell r="M6837" t="str">
            <v>airport</v>
          </cell>
          <cell r="N6837" t="str">
            <v>OurAirports</v>
          </cell>
        </row>
        <row r="6838">
          <cell r="E6838" t="str">
            <v>\N</v>
          </cell>
          <cell r="F6838" t="str">
            <v>KAHQ</v>
          </cell>
          <cell r="G6838">
            <v>41.241298675499998</v>
          </cell>
          <cell r="H6838">
            <v>-96.594001770000006</v>
          </cell>
          <cell r="I6838">
            <v>1224</v>
          </cell>
          <cell r="J6838">
            <v>-5</v>
          </cell>
          <cell r="K6838" t="str">
            <v>A</v>
          </cell>
          <cell r="L6838" t="str">
            <v>\N</v>
          </cell>
          <cell r="M6838" t="str">
            <v>airport</v>
          </cell>
          <cell r="N6838" t="str">
            <v>OurAirports</v>
          </cell>
        </row>
        <row r="6839">
          <cell r="E6839" t="str">
            <v>LXN</v>
          </cell>
          <cell r="F6839" t="str">
            <v>KLXN</v>
          </cell>
          <cell r="G6839">
            <v>40.791000366199903</v>
          </cell>
          <cell r="H6839">
            <v>-99.7772979736</v>
          </cell>
          <cell r="I6839">
            <v>2413</v>
          </cell>
          <cell r="J6839">
            <v>-5</v>
          </cell>
          <cell r="K6839" t="str">
            <v>A</v>
          </cell>
          <cell r="L6839" t="str">
            <v>\N</v>
          </cell>
          <cell r="M6839" t="str">
            <v>airport</v>
          </cell>
          <cell r="N6839" t="str">
            <v>OurAirports</v>
          </cell>
        </row>
        <row r="6840">
          <cell r="E6840" t="str">
            <v>\N</v>
          </cell>
          <cell r="F6840" t="str">
            <v>K19S</v>
          </cell>
          <cell r="G6840">
            <v>37.491401670000002</v>
          </cell>
          <cell r="H6840">
            <v>-100.83000180000001</v>
          </cell>
          <cell r="I6840">
            <v>2908</v>
          </cell>
          <cell r="J6840">
            <v>-5</v>
          </cell>
          <cell r="K6840" t="str">
            <v>A</v>
          </cell>
          <cell r="L6840" t="str">
            <v>\N</v>
          </cell>
          <cell r="M6840" t="str">
            <v>airport</v>
          </cell>
          <cell r="N6840" t="str">
            <v>OurAirports</v>
          </cell>
        </row>
        <row r="6841">
          <cell r="E6841" t="str">
            <v>CBF</v>
          </cell>
          <cell r="F6841" t="str">
            <v>KCBF</v>
          </cell>
          <cell r="G6841">
            <v>41.259201049799998</v>
          </cell>
          <cell r="H6841">
            <v>-95.760597228999998</v>
          </cell>
          <cell r="I6841">
            <v>1253</v>
          </cell>
          <cell r="J6841">
            <v>-5</v>
          </cell>
          <cell r="K6841" t="str">
            <v>A</v>
          </cell>
          <cell r="L6841" t="str">
            <v>\N</v>
          </cell>
          <cell r="M6841" t="str">
            <v>airport</v>
          </cell>
          <cell r="N6841" t="str">
            <v>OurAirports</v>
          </cell>
        </row>
        <row r="6842">
          <cell r="E6842" t="str">
            <v>OKK</v>
          </cell>
          <cell r="F6842" t="str">
            <v>KOKK</v>
          </cell>
          <cell r="G6842">
            <v>40.528198242187997</v>
          </cell>
          <cell r="H6842">
            <v>-86.05899810791</v>
          </cell>
          <cell r="I6842">
            <v>830</v>
          </cell>
          <cell r="J6842">
            <v>-4</v>
          </cell>
          <cell r="K6842" t="str">
            <v>A</v>
          </cell>
          <cell r="L6842" t="str">
            <v>\N</v>
          </cell>
          <cell r="M6842" t="str">
            <v>airport</v>
          </cell>
          <cell r="N6842" t="str">
            <v>OurAirports</v>
          </cell>
        </row>
        <row r="6843">
          <cell r="E6843" t="str">
            <v>\N</v>
          </cell>
          <cell r="F6843" t="str">
            <v>K2K7</v>
          </cell>
          <cell r="G6843">
            <v>37.435398101806598</v>
          </cell>
          <cell r="H6843">
            <v>-95.646102905273395</v>
          </cell>
          <cell r="I6843">
            <v>841</v>
          </cell>
          <cell r="J6843">
            <v>-5</v>
          </cell>
          <cell r="K6843" t="str">
            <v>A</v>
          </cell>
          <cell r="L6843" t="str">
            <v>\N</v>
          </cell>
          <cell r="M6843" t="str">
            <v>airport</v>
          </cell>
          <cell r="N6843" t="str">
            <v>OurAirports</v>
          </cell>
        </row>
        <row r="6844">
          <cell r="E6844" t="str">
            <v>\N</v>
          </cell>
          <cell r="F6844" t="str">
            <v>AK59</v>
          </cell>
          <cell r="G6844">
            <v>61.795600891113203</v>
          </cell>
          <cell r="H6844">
            <v>-148.35499572753901</v>
          </cell>
          <cell r="I6844">
            <v>1350</v>
          </cell>
          <cell r="J6844">
            <v>-8</v>
          </cell>
          <cell r="K6844" t="str">
            <v>A</v>
          </cell>
          <cell r="L6844" t="str">
            <v>\N</v>
          </cell>
          <cell r="M6844" t="str">
            <v>airport</v>
          </cell>
          <cell r="N6844" t="str">
            <v>OurAirports</v>
          </cell>
        </row>
        <row r="6845">
          <cell r="E6845" t="str">
            <v>\N</v>
          </cell>
          <cell r="F6845" t="str">
            <v>KEHA</v>
          </cell>
          <cell r="G6845">
            <v>37.000701999999997</v>
          </cell>
          <cell r="H6845">
            <v>-101.879997</v>
          </cell>
          <cell r="I6845">
            <v>3622</v>
          </cell>
          <cell r="J6845">
            <v>-5</v>
          </cell>
          <cell r="K6845" t="str">
            <v>A</v>
          </cell>
          <cell r="L6845" t="str">
            <v>\N</v>
          </cell>
          <cell r="M6845" t="str">
            <v>airport</v>
          </cell>
          <cell r="N6845" t="str">
            <v>OurAirports</v>
          </cell>
        </row>
        <row r="6846">
          <cell r="E6846" t="str">
            <v>\N</v>
          </cell>
          <cell r="F6846" t="str">
            <v>KFTG</v>
          </cell>
          <cell r="G6846">
            <v>39.785301208496001</v>
          </cell>
          <cell r="H6846">
            <v>-104.542999267578</v>
          </cell>
          <cell r="I6846">
            <v>5512</v>
          </cell>
          <cell r="J6846">
            <v>-6</v>
          </cell>
          <cell r="K6846" t="str">
            <v>A</v>
          </cell>
          <cell r="L6846" t="str">
            <v>\N</v>
          </cell>
          <cell r="M6846" t="str">
            <v>airport</v>
          </cell>
          <cell r="N6846" t="str">
            <v>OurAirports</v>
          </cell>
        </row>
        <row r="6847">
          <cell r="E6847" t="str">
            <v>GBG</v>
          </cell>
          <cell r="F6847" t="str">
            <v>KGBG</v>
          </cell>
          <cell r="G6847">
            <v>40.937999725299903</v>
          </cell>
          <cell r="H6847">
            <v>-90.431098938000005</v>
          </cell>
          <cell r="I6847">
            <v>764</v>
          </cell>
          <cell r="J6847">
            <v>-5</v>
          </cell>
          <cell r="K6847" t="str">
            <v>A</v>
          </cell>
          <cell r="L6847" t="str">
            <v>\N</v>
          </cell>
          <cell r="M6847" t="str">
            <v>airport</v>
          </cell>
          <cell r="N6847" t="str">
            <v>OurAirports</v>
          </cell>
        </row>
        <row r="6848">
          <cell r="E6848" t="str">
            <v>GUY</v>
          </cell>
          <cell r="F6848" t="str">
            <v>KGUY</v>
          </cell>
          <cell r="G6848">
            <v>36.685100555399998</v>
          </cell>
          <cell r="H6848">
            <v>-101.508003235</v>
          </cell>
          <cell r="I6848">
            <v>3123</v>
          </cell>
          <cell r="J6848">
            <v>-5</v>
          </cell>
          <cell r="K6848" t="str">
            <v>A</v>
          </cell>
          <cell r="L6848" t="str">
            <v>\N</v>
          </cell>
          <cell r="M6848" t="str">
            <v>airport</v>
          </cell>
          <cell r="N6848" t="str">
            <v>OurAirports</v>
          </cell>
        </row>
        <row r="6849">
          <cell r="E6849" t="str">
            <v>\N</v>
          </cell>
          <cell r="F6849" t="str">
            <v>KMEJ</v>
          </cell>
          <cell r="G6849">
            <v>37.276901245117102</v>
          </cell>
          <cell r="H6849">
            <v>-100.356002807617</v>
          </cell>
          <cell r="I6849">
            <v>2529</v>
          </cell>
          <cell r="J6849">
            <v>-5</v>
          </cell>
          <cell r="K6849" t="str">
            <v>A</v>
          </cell>
          <cell r="L6849" t="str">
            <v>\N</v>
          </cell>
          <cell r="M6849" t="str">
            <v>airport</v>
          </cell>
          <cell r="N6849" t="str">
            <v>OurAirports</v>
          </cell>
        </row>
        <row r="6850">
          <cell r="E6850" t="str">
            <v>\N</v>
          </cell>
          <cell r="F6850" t="str">
            <v>MO00</v>
          </cell>
          <cell r="G6850">
            <v>36.591701507568303</v>
          </cell>
          <cell r="H6850">
            <v>-93.666900634765597</v>
          </cell>
          <cell r="I6850">
            <v>1000</v>
          </cell>
          <cell r="J6850">
            <v>-5</v>
          </cell>
          <cell r="K6850" t="str">
            <v>A</v>
          </cell>
          <cell r="L6850" t="str">
            <v>\N</v>
          </cell>
          <cell r="M6850" t="str">
            <v>airport</v>
          </cell>
          <cell r="N6850" t="str">
            <v>OurAirports</v>
          </cell>
        </row>
        <row r="6851">
          <cell r="E6851" t="str">
            <v>\N</v>
          </cell>
          <cell r="F6851" t="str">
            <v>KULS</v>
          </cell>
          <cell r="G6851">
            <v>37.60400009</v>
          </cell>
          <cell r="H6851">
            <v>-101.37400049999999</v>
          </cell>
          <cell r="I6851">
            <v>3071</v>
          </cell>
          <cell r="J6851">
            <v>-5</v>
          </cell>
          <cell r="K6851" t="str">
            <v>A</v>
          </cell>
          <cell r="L6851" t="str">
            <v>\N</v>
          </cell>
          <cell r="M6851" t="str">
            <v>airport</v>
          </cell>
          <cell r="N6851" t="str">
            <v>OurAirports</v>
          </cell>
        </row>
        <row r="6852">
          <cell r="E6852" t="str">
            <v>\N</v>
          </cell>
          <cell r="F6852" t="str">
            <v>CO00</v>
          </cell>
          <cell r="G6852">
            <v>39.279998779296797</v>
          </cell>
          <cell r="H6852">
            <v>-103.067001342773</v>
          </cell>
          <cell r="I6852">
            <v>4945</v>
          </cell>
          <cell r="J6852">
            <v>-6</v>
          </cell>
          <cell r="K6852" t="str">
            <v>A</v>
          </cell>
          <cell r="L6852" t="str">
            <v>\N</v>
          </cell>
          <cell r="M6852" t="str">
            <v>airport</v>
          </cell>
          <cell r="N6852" t="str">
            <v>OurAirports</v>
          </cell>
        </row>
        <row r="6853">
          <cell r="E6853" t="str">
            <v>IDP</v>
          </cell>
          <cell r="F6853" t="str">
            <v>KIDP</v>
          </cell>
          <cell r="G6853">
            <v>37.158401489299997</v>
          </cell>
          <cell r="H6853">
            <v>-95.778396606399994</v>
          </cell>
          <cell r="I6853">
            <v>825</v>
          </cell>
          <cell r="J6853">
            <v>-5</v>
          </cell>
          <cell r="K6853" t="str">
            <v>A</v>
          </cell>
          <cell r="L6853" t="str">
            <v>\N</v>
          </cell>
          <cell r="M6853" t="str">
            <v>airport</v>
          </cell>
          <cell r="N6853" t="str">
            <v>OurAirports</v>
          </cell>
        </row>
        <row r="6854">
          <cell r="E6854" t="str">
            <v>\N</v>
          </cell>
          <cell r="F6854" t="str">
            <v>K3AU</v>
          </cell>
          <cell r="G6854">
            <v>37.671600341796797</v>
          </cell>
          <cell r="H6854">
            <v>-97.077903747558594</v>
          </cell>
          <cell r="I6854">
            <v>1328</v>
          </cell>
          <cell r="J6854">
            <v>-5</v>
          </cell>
          <cell r="K6854" t="str">
            <v>A</v>
          </cell>
          <cell r="L6854" t="str">
            <v>\N</v>
          </cell>
          <cell r="M6854" t="str">
            <v>airport</v>
          </cell>
          <cell r="N6854" t="str">
            <v>OurAirports</v>
          </cell>
        </row>
        <row r="6855">
          <cell r="E6855" t="str">
            <v>\N</v>
          </cell>
          <cell r="F6855" t="str">
            <v>KLQR</v>
          </cell>
          <cell r="G6855">
            <v>38.20859909</v>
          </cell>
          <cell r="H6855">
            <v>-99.085998540000006</v>
          </cell>
          <cell r="I6855">
            <v>2012</v>
          </cell>
          <cell r="J6855">
            <v>-5</v>
          </cell>
          <cell r="K6855" t="str">
            <v>A</v>
          </cell>
          <cell r="L6855" t="str">
            <v>\N</v>
          </cell>
          <cell r="M6855" t="str">
            <v>airport</v>
          </cell>
          <cell r="N6855" t="str">
            <v>OurAirports</v>
          </cell>
        </row>
        <row r="6856">
          <cell r="E6856" t="str">
            <v>\N</v>
          </cell>
          <cell r="F6856" t="str">
            <v>KLZZ</v>
          </cell>
          <cell r="G6856">
            <v>31.1061992645263</v>
          </cell>
          <cell r="H6856">
            <v>-98.195899963378906</v>
          </cell>
          <cell r="I6856">
            <v>1215</v>
          </cell>
          <cell r="J6856">
            <v>-5</v>
          </cell>
          <cell r="K6856" t="str">
            <v>A</v>
          </cell>
          <cell r="L6856" t="str">
            <v>\N</v>
          </cell>
          <cell r="M6856" t="str">
            <v>airport</v>
          </cell>
          <cell r="N6856" t="str">
            <v>OurAirports</v>
          </cell>
        </row>
        <row r="6857">
          <cell r="E6857" t="str">
            <v>BBC</v>
          </cell>
          <cell r="F6857" t="str">
            <v>KBYY</v>
          </cell>
          <cell r="G6857">
            <v>28.973300933800001</v>
          </cell>
          <cell r="H6857">
            <v>-95.863502502399996</v>
          </cell>
          <cell r="I6857">
            <v>45</v>
          </cell>
          <cell r="J6857">
            <v>-5</v>
          </cell>
          <cell r="K6857" t="str">
            <v>A</v>
          </cell>
          <cell r="L6857" t="str">
            <v>\N</v>
          </cell>
          <cell r="M6857" t="str">
            <v>airport</v>
          </cell>
          <cell r="N6857" t="str">
            <v>OurAirports</v>
          </cell>
        </row>
        <row r="6858">
          <cell r="E6858" t="str">
            <v>PRX</v>
          </cell>
          <cell r="F6858" t="str">
            <v>KPRX</v>
          </cell>
          <cell r="G6858">
            <v>33.636600494385</v>
          </cell>
          <cell r="H6858">
            <v>-95.450798034667997</v>
          </cell>
          <cell r="I6858">
            <v>547</v>
          </cell>
          <cell r="J6858">
            <v>-5</v>
          </cell>
          <cell r="K6858" t="str">
            <v>A</v>
          </cell>
          <cell r="L6858" t="str">
            <v>\N</v>
          </cell>
          <cell r="M6858" t="str">
            <v>airport</v>
          </cell>
          <cell r="N6858" t="str">
            <v>OurAirports</v>
          </cell>
        </row>
        <row r="6859">
          <cell r="E6859" t="str">
            <v>CFV</v>
          </cell>
          <cell r="F6859" t="str">
            <v>KCFV</v>
          </cell>
          <cell r="G6859">
            <v>37.094001769999998</v>
          </cell>
          <cell r="H6859">
            <v>-95.571899414100002</v>
          </cell>
          <cell r="I6859">
            <v>754</v>
          </cell>
          <cell r="J6859">
            <v>-5</v>
          </cell>
          <cell r="K6859" t="str">
            <v>A</v>
          </cell>
          <cell r="L6859" t="str">
            <v>\N</v>
          </cell>
          <cell r="M6859" t="str">
            <v>airport</v>
          </cell>
          <cell r="N6859" t="str">
            <v>OurAirports</v>
          </cell>
        </row>
        <row r="6860">
          <cell r="E6860" t="str">
            <v>\N</v>
          </cell>
          <cell r="F6860" t="str">
            <v>24SC</v>
          </cell>
          <cell r="G6860">
            <v>33.935798645019503</v>
          </cell>
          <cell r="H6860">
            <v>-81.429702758789006</v>
          </cell>
          <cell r="I6860">
            <v>580</v>
          </cell>
          <cell r="J6860">
            <v>-4</v>
          </cell>
          <cell r="K6860" t="str">
            <v>A</v>
          </cell>
          <cell r="L6860" t="str">
            <v>\N</v>
          </cell>
          <cell r="M6860" t="str">
            <v>airport</v>
          </cell>
          <cell r="N6860" t="str">
            <v>OurAirports</v>
          </cell>
        </row>
        <row r="6861">
          <cell r="E6861" t="str">
            <v>GXY</v>
          </cell>
          <cell r="F6861" t="str">
            <v>KGXY</v>
          </cell>
          <cell r="G6861">
            <v>40.437400817899999</v>
          </cell>
          <cell r="H6861">
            <v>-104.633003235</v>
          </cell>
          <cell r="I6861">
            <v>4697</v>
          </cell>
          <cell r="J6861">
            <v>-7</v>
          </cell>
          <cell r="K6861" t="str">
            <v>A</v>
          </cell>
          <cell r="L6861" t="str">
            <v>\N</v>
          </cell>
          <cell r="M6861" t="str">
            <v>airport</v>
          </cell>
          <cell r="N6861" t="str">
            <v>OurAirports</v>
          </cell>
        </row>
        <row r="6862">
          <cell r="E6862" t="str">
            <v>\N</v>
          </cell>
          <cell r="F6862" t="str">
            <v>KM01</v>
          </cell>
          <cell r="G6862">
            <v>35.200698850000002</v>
          </cell>
          <cell r="H6862">
            <v>-90.054000849999994</v>
          </cell>
          <cell r="I6862">
            <v>225</v>
          </cell>
          <cell r="J6862">
            <v>-4</v>
          </cell>
          <cell r="K6862" t="str">
            <v>A</v>
          </cell>
          <cell r="L6862" t="str">
            <v>\N</v>
          </cell>
          <cell r="M6862" t="str">
            <v>airport</v>
          </cell>
          <cell r="N6862" t="str">
            <v>OurAirports</v>
          </cell>
        </row>
        <row r="6863">
          <cell r="E6863" t="str">
            <v>OEL</v>
          </cell>
          <cell r="F6863" t="str">
            <v>UUOR</v>
          </cell>
          <cell r="G6863">
            <v>52.934700012199997</v>
          </cell>
          <cell r="H6863">
            <v>36.002201080299997</v>
          </cell>
          <cell r="I6863">
            <v>656</v>
          </cell>
          <cell r="J6863">
            <v>-5</v>
          </cell>
          <cell r="K6863" t="str">
            <v>A</v>
          </cell>
          <cell r="L6863" t="str">
            <v>\N</v>
          </cell>
          <cell r="M6863" t="str">
            <v>airport</v>
          </cell>
          <cell r="N6863" t="str">
            <v>OurAirports</v>
          </cell>
        </row>
        <row r="6864">
          <cell r="E6864" t="str">
            <v>FET</v>
          </cell>
          <cell r="F6864" t="str">
            <v>KFET</v>
          </cell>
          <cell r="G6864">
            <v>41.449100489999999</v>
          </cell>
          <cell r="H6864">
            <v>-96.520202639999994</v>
          </cell>
          <cell r="I6864">
            <v>1204</v>
          </cell>
          <cell r="J6864">
            <v>-5</v>
          </cell>
          <cell r="K6864" t="str">
            <v>A</v>
          </cell>
          <cell r="L6864" t="str">
            <v>\N</v>
          </cell>
          <cell r="M6864" t="str">
            <v>airport</v>
          </cell>
          <cell r="N6864" t="str">
            <v>OurAirports</v>
          </cell>
        </row>
        <row r="6865">
          <cell r="E6865" t="str">
            <v>LGD</v>
          </cell>
          <cell r="F6865" t="str">
            <v>KLGD</v>
          </cell>
          <cell r="G6865">
            <v>45.290199279799999</v>
          </cell>
          <cell r="H6865">
            <v>-118.00700378400001</v>
          </cell>
          <cell r="I6865">
            <v>2717</v>
          </cell>
          <cell r="J6865">
            <v>-7</v>
          </cell>
          <cell r="K6865" t="str">
            <v>A</v>
          </cell>
          <cell r="L6865" t="str">
            <v>\N</v>
          </cell>
          <cell r="M6865" t="str">
            <v>airport</v>
          </cell>
          <cell r="N6865" t="str">
            <v>OurAirports</v>
          </cell>
        </row>
        <row r="6866">
          <cell r="E6866" t="str">
            <v>SZY</v>
          </cell>
          <cell r="F6866" t="str">
            <v>EPSY</v>
          </cell>
          <cell r="G6866">
            <v>53.481898999999999</v>
          </cell>
          <cell r="H6866">
            <v>20.9377</v>
          </cell>
          <cell r="I6866">
            <v>463</v>
          </cell>
          <cell r="J6866">
            <v>1</v>
          </cell>
          <cell r="K6866" t="str">
            <v>E</v>
          </cell>
          <cell r="L6866" t="str">
            <v>\N</v>
          </cell>
          <cell r="M6866" t="str">
            <v>airport</v>
          </cell>
          <cell r="N6866" t="str">
            <v>OurAirports</v>
          </cell>
        </row>
        <row r="6867">
          <cell r="E6867" t="str">
            <v>MPO</v>
          </cell>
          <cell r="F6867" t="str">
            <v>KMPO</v>
          </cell>
          <cell r="G6867">
            <v>41.137503000000002</v>
          </cell>
          <cell r="H6867">
            <v>-75.378896999999995</v>
          </cell>
          <cell r="I6867">
            <v>1915</v>
          </cell>
          <cell r="J6867">
            <v>-5</v>
          </cell>
          <cell r="K6867" t="str">
            <v>A</v>
          </cell>
          <cell r="L6867" t="str">
            <v>\N</v>
          </cell>
          <cell r="M6867" t="str">
            <v>airport</v>
          </cell>
          <cell r="N6867" t="str">
            <v>OurAirports</v>
          </cell>
        </row>
        <row r="6868">
          <cell r="E6868" t="str">
            <v>UKT</v>
          </cell>
          <cell r="F6868" t="str">
            <v>KUKT</v>
          </cell>
          <cell r="G6868">
            <v>40.435199737548999</v>
          </cell>
          <cell r="H6868">
            <v>-75.381896972655994</v>
          </cell>
          <cell r="I6868">
            <v>526</v>
          </cell>
          <cell r="J6868">
            <v>-5</v>
          </cell>
          <cell r="K6868" t="str">
            <v>A</v>
          </cell>
          <cell r="L6868" t="str">
            <v>\N</v>
          </cell>
          <cell r="M6868" t="str">
            <v>airport</v>
          </cell>
          <cell r="N6868" t="str">
            <v>OurAirports</v>
          </cell>
        </row>
        <row r="6869">
          <cell r="E6869" t="str">
            <v>YBA</v>
          </cell>
          <cell r="F6869" t="str">
            <v>CYBA</v>
          </cell>
          <cell r="G6869">
            <v>51.207340469899997</v>
          </cell>
          <cell r="H6869">
            <v>-115.54186105700001</v>
          </cell>
          <cell r="I6869">
            <v>4583</v>
          </cell>
          <cell r="J6869">
            <v>-7</v>
          </cell>
          <cell r="K6869" t="str">
            <v>A</v>
          </cell>
          <cell r="L6869" t="str">
            <v>\N</v>
          </cell>
          <cell r="M6869" t="str">
            <v>airport</v>
          </cell>
          <cell r="N6869" t="str">
            <v>OurAirports</v>
          </cell>
        </row>
        <row r="6870">
          <cell r="E6870" t="str">
            <v>\N</v>
          </cell>
          <cell r="F6870" t="str">
            <v>EKNB</v>
          </cell>
          <cell r="G6870">
            <v>55.074849999999998</v>
          </cell>
          <cell r="H6870">
            <v>9.7533790000000007</v>
          </cell>
          <cell r="I6870">
            <v>0</v>
          </cell>
          <cell r="J6870">
            <v>1</v>
          </cell>
          <cell r="K6870" t="str">
            <v>E</v>
          </cell>
          <cell r="L6870" t="str">
            <v>\N</v>
          </cell>
          <cell r="M6870" t="str">
            <v>airport</v>
          </cell>
          <cell r="N6870" t="str">
            <v>OurAirports</v>
          </cell>
        </row>
        <row r="6871">
          <cell r="E6871" t="str">
            <v>BNG</v>
          </cell>
          <cell r="F6871" t="str">
            <v>KBNG</v>
          </cell>
          <cell r="G6871">
            <v>33.923099517799997</v>
          </cell>
          <cell r="H6871">
            <v>-116.850997925</v>
          </cell>
          <cell r="I6871">
            <v>2219</v>
          </cell>
          <cell r="J6871">
            <v>-8</v>
          </cell>
          <cell r="K6871" t="str">
            <v>A</v>
          </cell>
          <cell r="L6871" t="str">
            <v>\N</v>
          </cell>
          <cell r="M6871" t="str">
            <v>airport</v>
          </cell>
          <cell r="N6871" t="str">
            <v>OurAirports</v>
          </cell>
        </row>
        <row r="6872">
          <cell r="E6872" t="str">
            <v>\N</v>
          </cell>
          <cell r="F6872" t="str">
            <v>EDFL</v>
          </cell>
          <cell r="G6872">
            <v>50.543888092041001</v>
          </cell>
          <cell r="H6872">
            <v>8.5902776718139595</v>
          </cell>
          <cell r="I6872">
            <v>755</v>
          </cell>
          <cell r="J6872">
            <v>1</v>
          </cell>
          <cell r="K6872" t="str">
            <v>E</v>
          </cell>
          <cell r="L6872" t="str">
            <v>\N</v>
          </cell>
          <cell r="M6872" t="str">
            <v>airport</v>
          </cell>
          <cell r="N6872" t="str">
            <v>OurAirports</v>
          </cell>
        </row>
        <row r="6873">
          <cell r="E6873" t="str">
            <v>\N</v>
          </cell>
          <cell r="F6873" t="str">
            <v>LHTL</v>
          </cell>
          <cell r="G6873">
            <v>47.345298767099997</v>
          </cell>
          <cell r="H6873">
            <v>18.9808006286999</v>
          </cell>
          <cell r="I6873">
            <v>318</v>
          </cell>
          <cell r="J6873">
            <v>1</v>
          </cell>
          <cell r="K6873" t="str">
            <v>E</v>
          </cell>
          <cell r="L6873" t="str">
            <v>\N</v>
          </cell>
          <cell r="M6873" t="str">
            <v>airport</v>
          </cell>
          <cell r="N6873" t="str">
            <v>OurAirports</v>
          </cell>
        </row>
        <row r="6874">
          <cell r="E6874" t="str">
            <v>OFK</v>
          </cell>
          <cell r="F6874" t="str">
            <v>KOFK</v>
          </cell>
          <cell r="G6874">
            <v>41.985500335692997</v>
          </cell>
          <cell r="H6874">
            <v>-97.435096740722997</v>
          </cell>
          <cell r="I6874">
            <v>1573</v>
          </cell>
          <cell r="J6874">
            <v>-6</v>
          </cell>
          <cell r="K6874" t="str">
            <v>A</v>
          </cell>
          <cell r="L6874" t="str">
            <v>\N</v>
          </cell>
          <cell r="M6874" t="str">
            <v>airport</v>
          </cell>
          <cell r="N6874" t="str">
            <v>OurAirports</v>
          </cell>
        </row>
        <row r="6875">
          <cell r="E6875" t="str">
            <v>\N</v>
          </cell>
          <cell r="F6875" t="str">
            <v>HUKO</v>
          </cell>
          <cell r="G6875">
            <v>2.9529999999999998</v>
          </cell>
          <cell r="H6875">
            <v>34.123199999999997</v>
          </cell>
          <cell r="I6875">
            <v>4020</v>
          </cell>
          <cell r="J6875">
            <v>3</v>
          </cell>
          <cell r="K6875" t="str">
            <v>N</v>
          </cell>
          <cell r="L6875" t="str">
            <v>\N</v>
          </cell>
          <cell r="M6875" t="str">
            <v>airport</v>
          </cell>
          <cell r="N6875" t="str">
            <v>OurAirports</v>
          </cell>
        </row>
        <row r="6876">
          <cell r="E6876" t="str">
            <v>\N</v>
          </cell>
          <cell r="F6876" t="str">
            <v>HUKJ</v>
          </cell>
          <cell r="G6876">
            <v>0.1968</v>
          </cell>
          <cell r="H6876">
            <v>32.552970000000002</v>
          </cell>
          <cell r="I6876">
            <v>3743</v>
          </cell>
          <cell r="J6876">
            <v>3</v>
          </cell>
          <cell r="K6876" t="str">
            <v>N</v>
          </cell>
          <cell r="L6876" t="str">
            <v>\N</v>
          </cell>
          <cell r="M6876" t="str">
            <v>airport</v>
          </cell>
          <cell r="N6876" t="str">
            <v>OurAirports</v>
          </cell>
        </row>
        <row r="6877">
          <cell r="E6877" t="str">
            <v>\N</v>
          </cell>
          <cell r="F6877" t="str">
            <v>KAWO</v>
          </cell>
          <cell r="G6877">
            <v>48.160701750000001</v>
          </cell>
          <cell r="H6877">
            <v>-122.15899659999999</v>
          </cell>
          <cell r="I6877">
            <v>142</v>
          </cell>
          <cell r="J6877">
            <v>-8</v>
          </cell>
          <cell r="K6877" t="str">
            <v>A</v>
          </cell>
          <cell r="L6877" t="str">
            <v>\N</v>
          </cell>
          <cell r="M6877" t="str">
            <v>airport</v>
          </cell>
          <cell r="N6877" t="str">
            <v>OurAirports</v>
          </cell>
        </row>
        <row r="6878">
          <cell r="E6878" t="str">
            <v>\N</v>
          </cell>
          <cell r="F6878" t="str">
            <v>SNZR</v>
          </cell>
          <cell r="G6878">
            <v>-17.242599487304599</v>
          </cell>
          <cell r="H6878">
            <v>-46.883098602294901</v>
          </cell>
          <cell r="I6878">
            <v>2359</v>
          </cell>
          <cell r="J6878">
            <v>-3</v>
          </cell>
          <cell r="K6878" t="str">
            <v>S</v>
          </cell>
          <cell r="L6878" t="str">
            <v>\N</v>
          </cell>
          <cell r="M6878" t="str">
            <v>airport</v>
          </cell>
          <cell r="N6878" t="str">
            <v>OurAirports</v>
          </cell>
        </row>
        <row r="6879">
          <cell r="E6879" t="str">
            <v>\N</v>
          </cell>
          <cell r="F6879" t="str">
            <v>SNKF</v>
          </cell>
          <cell r="G6879">
            <v>-20.738585</v>
          </cell>
          <cell r="H6879">
            <v>-43.797443999999999</v>
          </cell>
          <cell r="I6879">
            <v>3478</v>
          </cell>
          <cell r="J6879">
            <v>-3</v>
          </cell>
          <cell r="K6879" t="str">
            <v>S</v>
          </cell>
          <cell r="L6879" t="str">
            <v>\N</v>
          </cell>
          <cell r="M6879" t="str">
            <v>airport</v>
          </cell>
          <cell r="N6879" t="str">
            <v>OurAirports</v>
          </cell>
        </row>
        <row r="6880">
          <cell r="E6880" t="str">
            <v>\N</v>
          </cell>
          <cell r="F6880" t="str">
            <v>SNAP</v>
          </cell>
          <cell r="G6880">
            <v>-15.731999999999999</v>
          </cell>
          <cell r="H6880">
            <v>-43.323101999999999</v>
          </cell>
          <cell r="I6880">
            <v>1732</v>
          </cell>
          <cell r="J6880">
            <v>-3</v>
          </cell>
          <cell r="K6880" t="str">
            <v>S</v>
          </cell>
          <cell r="L6880" t="str">
            <v>\N</v>
          </cell>
          <cell r="M6880" t="str">
            <v>airport</v>
          </cell>
          <cell r="N6880" t="str">
            <v>OurAirports</v>
          </cell>
        </row>
        <row r="6881">
          <cell r="E6881" t="str">
            <v>TFL</v>
          </cell>
          <cell r="F6881" t="str">
            <v>SNTO</v>
          </cell>
          <cell r="G6881">
            <v>-17.892299652099599</v>
          </cell>
          <cell r="H6881">
            <v>-41.513599395751903</v>
          </cell>
          <cell r="I6881">
            <v>1572</v>
          </cell>
          <cell r="J6881">
            <v>-3</v>
          </cell>
          <cell r="K6881" t="str">
            <v>S</v>
          </cell>
          <cell r="L6881" t="str">
            <v>\N</v>
          </cell>
          <cell r="M6881" t="str">
            <v>airport</v>
          </cell>
          <cell r="N6881" t="str">
            <v>OurAirports</v>
          </cell>
        </row>
        <row r="6882">
          <cell r="E6882" t="str">
            <v>\N</v>
          </cell>
          <cell r="F6882" t="str">
            <v>SNBM</v>
          </cell>
          <cell r="G6882">
            <v>-21.126100540161101</v>
          </cell>
          <cell r="H6882">
            <v>-42.394401550292898</v>
          </cell>
          <cell r="I6882">
            <v>886</v>
          </cell>
          <cell r="J6882">
            <v>-3</v>
          </cell>
          <cell r="K6882" t="str">
            <v>S</v>
          </cell>
          <cell r="L6882" t="str">
            <v>\N</v>
          </cell>
          <cell r="M6882" t="str">
            <v>airport</v>
          </cell>
          <cell r="N6882" t="str">
            <v>OurAirports</v>
          </cell>
        </row>
        <row r="6883">
          <cell r="E6883" t="str">
            <v>TPF</v>
          </cell>
          <cell r="F6883" t="str">
            <v>KTPF</v>
          </cell>
          <cell r="G6883">
            <v>27.915599822998001</v>
          </cell>
          <cell r="H6883">
            <v>-82.44930267334</v>
          </cell>
          <cell r="I6883">
            <v>8</v>
          </cell>
          <cell r="J6883">
            <v>-5</v>
          </cell>
          <cell r="K6883" t="str">
            <v>U</v>
          </cell>
          <cell r="L6883" t="str">
            <v>\N</v>
          </cell>
          <cell r="M6883" t="str">
            <v>airport</v>
          </cell>
          <cell r="N6883" t="str">
            <v>OurAirports</v>
          </cell>
        </row>
        <row r="6884">
          <cell r="E6884" t="str">
            <v>\N</v>
          </cell>
          <cell r="F6884" t="str">
            <v>LFYL</v>
          </cell>
          <cell r="G6884">
            <v>47.704700000000003</v>
          </cell>
          <cell r="H6884">
            <v>6.5458299999999996</v>
          </cell>
          <cell r="I6884">
            <v>1040</v>
          </cell>
          <cell r="J6884">
            <v>1</v>
          </cell>
          <cell r="K6884" t="str">
            <v>E</v>
          </cell>
          <cell r="L6884" t="str">
            <v>\N</v>
          </cell>
          <cell r="M6884" t="str">
            <v>airport</v>
          </cell>
          <cell r="N6884" t="str">
            <v>OurAirports</v>
          </cell>
        </row>
        <row r="6885">
          <cell r="E6885" t="str">
            <v>\N</v>
          </cell>
          <cell r="F6885" t="str">
            <v>SDTK</v>
          </cell>
          <cell r="G6885">
            <v>-23.224399566700001</v>
          </cell>
          <cell r="H6885">
            <v>-44.720298767099997</v>
          </cell>
          <cell r="I6885">
            <v>10</v>
          </cell>
          <cell r="J6885">
            <v>-3</v>
          </cell>
          <cell r="K6885" t="str">
            <v>S</v>
          </cell>
          <cell r="L6885" t="str">
            <v>\N</v>
          </cell>
          <cell r="M6885" t="str">
            <v>airport</v>
          </cell>
          <cell r="N6885" t="str">
            <v>OurAirports</v>
          </cell>
        </row>
        <row r="6886">
          <cell r="E6886" t="str">
            <v>BZC</v>
          </cell>
          <cell r="F6886" t="str">
            <v>SBBZ</v>
          </cell>
          <cell r="G6886">
            <v>-22.770999908447202</v>
          </cell>
          <cell r="H6886">
            <v>-41.962898254394503</v>
          </cell>
          <cell r="I6886">
            <v>10</v>
          </cell>
          <cell r="J6886">
            <v>-3</v>
          </cell>
          <cell r="K6886" t="str">
            <v>S</v>
          </cell>
          <cell r="L6886" t="str">
            <v>\N</v>
          </cell>
          <cell r="M6886" t="str">
            <v>airport</v>
          </cell>
          <cell r="N6886" t="str">
            <v>OurAirports</v>
          </cell>
        </row>
        <row r="6887">
          <cell r="E6887" t="str">
            <v>\N</v>
          </cell>
          <cell r="F6887" t="str">
            <v>SDAG</v>
          </cell>
          <cell r="G6887">
            <v>-22.975299835205</v>
          </cell>
          <cell r="H6887">
            <v>-44.307098388671797</v>
          </cell>
          <cell r="I6887">
            <v>10</v>
          </cell>
          <cell r="J6887">
            <v>-3</v>
          </cell>
          <cell r="K6887" t="str">
            <v>S</v>
          </cell>
          <cell r="L6887" t="str">
            <v>\N</v>
          </cell>
          <cell r="M6887" t="str">
            <v>airport</v>
          </cell>
          <cell r="N6887" t="str">
            <v>OurAirports</v>
          </cell>
        </row>
        <row r="6888">
          <cell r="E6888" t="str">
            <v>ITP</v>
          </cell>
          <cell r="F6888" t="str">
            <v>SDUN</v>
          </cell>
          <cell r="G6888">
            <v>-21.219299316399901</v>
          </cell>
          <cell r="H6888">
            <v>-41.875900268599999</v>
          </cell>
          <cell r="I6888">
            <v>410</v>
          </cell>
          <cell r="J6888">
            <v>-3</v>
          </cell>
          <cell r="K6888" t="str">
            <v>S</v>
          </cell>
          <cell r="L6888" t="str">
            <v>\N</v>
          </cell>
          <cell r="M6888" t="str">
            <v>airport</v>
          </cell>
          <cell r="N6888" t="str">
            <v>OurAirports</v>
          </cell>
        </row>
        <row r="6889">
          <cell r="E6889" t="str">
            <v>\N</v>
          </cell>
          <cell r="F6889" t="str">
            <v>SDMC</v>
          </cell>
          <cell r="G6889">
            <v>-22.919499999999999</v>
          </cell>
          <cell r="H6889">
            <v>-42.830897999999998</v>
          </cell>
          <cell r="I6889">
            <v>13</v>
          </cell>
          <cell r="J6889">
            <v>-3</v>
          </cell>
          <cell r="K6889" t="str">
            <v>S</v>
          </cell>
          <cell r="L6889" t="str">
            <v>\N</v>
          </cell>
          <cell r="M6889" t="str">
            <v>airport</v>
          </cell>
          <cell r="N6889" t="str">
            <v>OurAirports</v>
          </cell>
        </row>
        <row r="6890">
          <cell r="E6890" t="str">
            <v>REZ</v>
          </cell>
          <cell r="F6890" t="str">
            <v>SDRS</v>
          </cell>
          <cell r="G6890">
            <v>-22.478500366199999</v>
          </cell>
          <cell r="H6890">
            <v>-44.480300903299998</v>
          </cell>
          <cell r="I6890">
            <v>1320</v>
          </cell>
          <cell r="J6890">
            <v>-3</v>
          </cell>
          <cell r="K6890" t="str">
            <v>S</v>
          </cell>
          <cell r="L6890" t="str">
            <v>\N</v>
          </cell>
          <cell r="M6890" t="str">
            <v>airport</v>
          </cell>
          <cell r="N6890" t="str">
            <v>OurAirports</v>
          </cell>
        </row>
        <row r="6891">
          <cell r="E6891" t="str">
            <v>\N</v>
          </cell>
          <cell r="F6891" t="str">
            <v>SDSK</v>
          </cell>
          <cell r="G6891">
            <v>-22.929721832275298</v>
          </cell>
          <cell r="H6891">
            <v>-42.506942749023402</v>
          </cell>
          <cell r="I6891">
            <v>26</v>
          </cell>
          <cell r="J6891">
            <v>-3</v>
          </cell>
          <cell r="K6891" t="str">
            <v>S</v>
          </cell>
          <cell r="L6891" t="str">
            <v>\N</v>
          </cell>
          <cell r="M6891" t="str">
            <v>airport</v>
          </cell>
          <cell r="N6891" t="str">
            <v>OurAirports</v>
          </cell>
        </row>
        <row r="6892">
          <cell r="E6892" t="str">
            <v>\N</v>
          </cell>
          <cell r="F6892" t="str">
            <v>CEG4</v>
          </cell>
          <cell r="G6892">
            <v>51.4963989257812</v>
          </cell>
          <cell r="H6892">
            <v>-112.74900054931599</v>
          </cell>
          <cell r="I6892">
            <v>2597</v>
          </cell>
          <cell r="J6892">
            <v>-7</v>
          </cell>
          <cell r="K6892" t="str">
            <v>A</v>
          </cell>
          <cell r="L6892" t="str">
            <v>\N</v>
          </cell>
          <cell r="M6892" t="str">
            <v>airport</v>
          </cell>
          <cell r="N6892" t="str">
            <v>OurAirports</v>
          </cell>
        </row>
        <row r="6893">
          <cell r="E6893" t="str">
            <v>\N</v>
          </cell>
          <cell r="F6893" t="str">
            <v>FZWE</v>
          </cell>
          <cell r="G6893">
            <v>-6.9829998016357404</v>
          </cell>
          <cell r="H6893">
            <v>23.083000183105401</v>
          </cell>
          <cell r="I6893">
            <v>3198</v>
          </cell>
          <cell r="J6893">
            <v>1</v>
          </cell>
          <cell r="K6893" t="str">
            <v>U</v>
          </cell>
          <cell r="L6893" t="str">
            <v>\N</v>
          </cell>
          <cell r="M6893" t="str">
            <v>airport</v>
          </cell>
          <cell r="N6893" t="str">
            <v>OurAirports</v>
          </cell>
        </row>
        <row r="6894">
          <cell r="E6894" t="str">
            <v>KBN</v>
          </cell>
          <cell r="F6894" t="str">
            <v>FZWT</v>
          </cell>
          <cell r="G6894">
            <v>-6.1329998970000004</v>
          </cell>
          <cell r="H6894">
            <v>24.482999801599998</v>
          </cell>
          <cell r="I6894">
            <v>2766</v>
          </cell>
          <cell r="J6894">
            <v>1</v>
          </cell>
          <cell r="K6894" t="str">
            <v>U</v>
          </cell>
          <cell r="L6894" t="str">
            <v>\N</v>
          </cell>
          <cell r="M6894" t="str">
            <v>airport</v>
          </cell>
          <cell r="N6894" t="str">
            <v>OurAirports</v>
          </cell>
        </row>
        <row r="6895">
          <cell r="E6895" t="str">
            <v>IKL</v>
          </cell>
          <cell r="F6895" t="str">
            <v>FZGV</v>
          </cell>
          <cell r="G6895">
            <v>-1.048109</v>
          </cell>
          <cell r="H6895">
            <v>23.372501</v>
          </cell>
          <cell r="I6895">
            <v>1283</v>
          </cell>
          <cell r="J6895">
            <v>1</v>
          </cell>
          <cell r="K6895" t="str">
            <v>U</v>
          </cell>
          <cell r="L6895" t="str">
            <v>\N</v>
          </cell>
          <cell r="M6895" t="str">
            <v>airport</v>
          </cell>
          <cell r="N6895" t="str">
            <v>OurAirports</v>
          </cell>
        </row>
        <row r="6896">
          <cell r="E6896" t="str">
            <v>AIR</v>
          </cell>
          <cell r="F6896" t="str">
            <v>SWRP</v>
          </cell>
          <cell r="G6896">
            <v>-10.188278</v>
          </cell>
          <cell r="H6896">
            <v>-59.457273000000001</v>
          </cell>
          <cell r="I6896">
            <v>623</v>
          </cell>
          <cell r="J6896">
            <v>-4</v>
          </cell>
          <cell r="K6896" t="str">
            <v>S</v>
          </cell>
          <cell r="L6896" t="str">
            <v>\N</v>
          </cell>
          <cell r="M6896" t="str">
            <v>airport</v>
          </cell>
          <cell r="N6896" t="str">
            <v>OurAirports</v>
          </cell>
        </row>
        <row r="6897">
          <cell r="E6897" t="str">
            <v>JRN</v>
          </cell>
          <cell r="F6897" t="str">
            <v>SWJU</v>
          </cell>
          <cell r="G6897">
            <v>-10.305832862854</v>
          </cell>
          <cell r="H6897">
            <v>-58.489444732666001</v>
          </cell>
          <cell r="I6897">
            <v>525</v>
          </cell>
          <cell r="J6897">
            <v>-4</v>
          </cell>
          <cell r="K6897" t="str">
            <v>S</v>
          </cell>
          <cell r="L6897" t="str">
            <v>\N</v>
          </cell>
          <cell r="M6897" t="str">
            <v>airport</v>
          </cell>
          <cell r="N6897" t="str">
            <v>OurAirports</v>
          </cell>
        </row>
        <row r="6898">
          <cell r="E6898" t="str">
            <v>JIA</v>
          </cell>
          <cell r="F6898" t="str">
            <v>SWJN</v>
          </cell>
          <cell r="G6898">
            <v>-11.419444</v>
          </cell>
          <cell r="H6898">
            <v>-58.701667999999998</v>
          </cell>
          <cell r="I6898">
            <v>1083</v>
          </cell>
          <cell r="J6898">
            <v>-4</v>
          </cell>
          <cell r="K6898" t="str">
            <v>S</v>
          </cell>
          <cell r="L6898" t="str">
            <v>\N</v>
          </cell>
          <cell r="M6898" t="str">
            <v>airport</v>
          </cell>
          <cell r="N6898" t="str">
            <v>OurAirports</v>
          </cell>
        </row>
        <row r="6899">
          <cell r="E6899" t="str">
            <v>VLP</v>
          </cell>
          <cell r="F6899" t="str">
            <v>SWVC</v>
          </cell>
          <cell r="G6899">
            <v>-9.9794435501098597</v>
          </cell>
          <cell r="H6899">
            <v>-51.142223358154297</v>
          </cell>
          <cell r="I6899">
            <v>892</v>
          </cell>
          <cell r="J6899">
            <v>-4</v>
          </cell>
          <cell r="K6899" t="str">
            <v>S</v>
          </cell>
          <cell r="L6899" t="str">
            <v>\N</v>
          </cell>
          <cell r="M6899" t="str">
            <v>airport</v>
          </cell>
          <cell r="N6899" t="str">
            <v>OurAirports</v>
          </cell>
        </row>
        <row r="6900">
          <cell r="E6900" t="str">
            <v>JUA</v>
          </cell>
          <cell r="F6900" t="str">
            <v>SIZX</v>
          </cell>
          <cell r="G6900">
            <v>-11.2966</v>
          </cell>
          <cell r="H6900">
            <v>-57.549500000000002</v>
          </cell>
          <cell r="I6900">
            <v>870</v>
          </cell>
          <cell r="J6900">
            <v>-4</v>
          </cell>
          <cell r="K6900" t="str">
            <v>S</v>
          </cell>
          <cell r="L6900" t="str">
            <v>\N</v>
          </cell>
          <cell r="M6900" t="str">
            <v>airport</v>
          </cell>
          <cell r="N6900" t="str">
            <v>OurAirports</v>
          </cell>
        </row>
        <row r="6901">
          <cell r="E6901" t="str">
            <v>CCX</v>
          </cell>
          <cell r="F6901" t="str">
            <v>SWKC</v>
          </cell>
          <cell r="G6901">
            <v>-16.043600082397401</v>
          </cell>
          <cell r="H6901">
            <v>-57.6299018859863</v>
          </cell>
          <cell r="I6901">
            <v>492</v>
          </cell>
          <cell r="J6901">
            <v>-4</v>
          </cell>
          <cell r="K6901" t="str">
            <v>S</v>
          </cell>
          <cell r="L6901" t="str">
            <v>\N</v>
          </cell>
          <cell r="M6901" t="str">
            <v>airport</v>
          </cell>
          <cell r="N6901" t="str">
            <v>OurAirports</v>
          </cell>
        </row>
        <row r="6902">
          <cell r="E6902" t="str">
            <v>\N</v>
          </cell>
          <cell r="F6902" t="str">
            <v>SWPL</v>
          </cell>
          <cell r="G6902">
            <v>-12.19833278656</v>
          </cell>
          <cell r="H6902">
            <v>-53.381668090820298</v>
          </cell>
          <cell r="I6902">
            <v>1083</v>
          </cell>
          <cell r="J6902">
            <v>-4</v>
          </cell>
          <cell r="K6902" t="str">
            <v>S</v>
          </cell>
          <cell r="L6902" t="str">
            <v>\N</v>
          </cell>
          <cell r="M6902" t="str">
            <v>airport</v>
          </cell>
          <cell r="N6902" t="str">
            <v>OurAirports</v>
          </cell>
        </row>
        <row r="6903">
          <cell r="E6903" t="str">
            <v>TGQ</v>
          </cell>
          <cell r="F6903" t="str">
            <v>SWTS</v>
          </cell>
          <cell r="G6903">
            <v>-14.661999702499999</v>
          </cell>
          <cell r="H6903">
            <v>-57.443500518800001</v>
          </cell>
          <cell r="I6903">
            <v>1460</v>
          </cell>
          <cell r="J6903">
            <v>-4</v>
          </cell>
          <cell r="K6903" t="str">
            <v>S</v>
          </cell>
          <cell r="L6903" t="str">
            <v>\N</v>
          </cell>
          <cell r="M6903" t="str">
            <v>airport</v>
          </cell>
          <cell r="N6903" t="str">
            <v>OurAirports</v>
          </cell>
        </row>
        <row r="6904">
          <cell r="E6904" t="str">
            <v>CQA</v>
          </cell>
          <cell r="F6904" t="str">
            <v>SWEK</v>
          </cell>
          <cell r="G6904">
            <v>-13.574443817138601</v>
          </cell>
          <cell r="H6904">
            <v>-52.270557403564403</v>
          </cell>
          <cell r="I6904">
            <v>1314</v>
          </cell>
          <cell r="J6904">
            <v>-4</v>
          </cell>
          <cell r="K6904" t="str">
            <v>S</v>
          </cell>
          <cell r="L6904" t="str">
            <v>\N</v>
          </cell>
          <cell r="M6904" t="str">
            <v>airport</v>
          </cell>
          <cell r="N6904" t="str">
            <v>OurAirports</v>
          </cell>
        </row>
        <row r="6905">
          <cell r="E6905" t="str">
            <v>MTG</v>
          </cell>
          <cell r="F6905" t="str">
            <v>SWVB</v>
          </cell>
          <cell r="G6905">
            <v>-14.994199999999999</v>
          </cell>
          <cell r="H6905">
            <v>-59.945799999999998</v>
          </cell>
          <cell r="I6905">
            <v>660</v>
          </cell>
          <cell r="J6905">
            <v>-4</v>
          </cell>
          <cell r="K6905" t="str">
            <v>S</v>
          </cell>
          <cell r="L6905" t="str">
            <v>\N</v>
          </cell>
          <cell r="M6905" t="str">
            <v>airport</v>
          </cell>
          <cell r="N6905" t="str">
            <v>OurAirports</v>
          </cell>
        </row>
        <row r="6906">
          <cell r="E6906" t="str">
            <v>BMB</v>
          </cell>
          <cell r="F6906" t="str">
            <v>FZFU</v>
          </cell>
          <cell r="G6906">
            <v>2.1827800000000002</v>
          </cell>
          <cell r="H6906">
            <v>22.481701000000001</v>
          </cell>
          <cell r="I6906">
            <v>0</v>
          </cell>
          <cell r="J6906">
            <v>1</v>
          </cell>
          <cell r="K6906" t="str">
            <v>U</v>
          </cell>
          <cell r="L6906" t="str">
            <v>\N</v>
          </cell>
          <cell r="M6906" t="str">
            <v>airport</v>
          </cell>
          <cell r="N6906" t="str">
            <v>OurAirports</v>
          </cell>
        </row>
        <row r="6907">
          <cell r="E6907" t="str">
            <v>\N</v>
          </cell>
          <cell r="F6907" t="str">
            <v>SNOB</v>
          </cell>
          <cell r="G6907">
            <v>-3.67889</v>
          </cell>
          <cell r="H6907">
            <v>-40.336801999999999</v>
          </cell>
          <cell r="I6907">
            <v>210</v>
          </cell>
          <cell r="J6907">
            <v>-3</v>
          </cell>
          <cell r="K6907" t="str">
            <v>N</v>
          </cell>
          <cell r="L6907" t="str">
            <v>\N</v>
          </cell>
          <cell r="M6907" t="str">
            <v>airport</v>
          </cell>
          <cell r="N6907" t="str">
            <v>OurAirports</v>
          </cell>
        </row>
        <row r="6908">
          <cell r="E6908" t="str">
            <v>APQ</v>
          </cell>
          <cell r="F6908" t="str">
            <v>SNAL</v>
          </cell>
          <cell r="G6908">
            <v>-9.7753601074218697</v>
          </cell>
          <cell r="H6908">
            <v>-36.629199981689403</v>
          </cell>
          <cell r="I6908">
            <v>886</v>
          </cell>
          <cell r="J6908">
            <v>-3</v>
          </cell>
          <cell r="K6908" t="str">
            <v>N</v>
          </cell>
          <cell r="L6908" t="str">
            <v>\N</v>
          </cell>
          <cell r="M6908" t="str">
            <v>airport</v>
          </cell>
          <cell r="N6908" t="str">
            <v>OurAirports</v>
          </cell>
        </row>
        <row r="6909">
          <cell r="E6909" t="str">
            <v>FLB</v>
          </cell>
          <cell r="F6909" t="str">
            <v>SNQG</v>
          </cell>
          <cell r="G6909">
            <v>-6.8463897705078098</v>
          </cell>
          <cell r="H6909">
            <v>-43.077301025390597</v>
          </cell>
          <cell r="I6909">
            <v>689</v>
          </cell>
          <cell r="J6909">
            <v>-3</v>
          </cell>
          <cell r="K6909" t="str">
            <v>N</v>
          </cell>
          <cell r="L6909" t="str">
            <v>\N</v>
          </cell>
          <cell r="M6909" t="str">
            <v>airport</v>
          </cell>
          <cell r="N6909" t="str">
            <v>OurAirports</v>
          </cell>
        </row>
        <row r="6910">
          <cell r="E6910" t="str">
            <v>PCS</v>
          </cell>
          <cell r="F6910" t="str">
            <v>SNPC</v>
          </cell>
          <cell r="G6910">
            <v>-7.0620598793029696</v>
          </cell>
          <cell r="H6910">
            <v>-41.5237007141113</v>
          </cell>
          <cell r="I6910">
            <v>1050</v>
          </cell>
          <cell r="J6910">
            <v>-3</v>
          </cell>
          <cell r="K6910" t="str">
            <v>N</v>
          </cell>
          <cell r="L6910" t="str">
            <v>\N</v>
          </cell>
          <cell r="M6910" t="str">
            <v>airport</v>
          </cell>
          <cell r="N6910" t="str">
            <v>OurAirports</v>
          </cell>
        </row>
        <row r="6911">
          <cell r="E6911" t="str">
            <v>BNC</v>
          </cell>
          <cell r="F6911" t="str">
            <v>FZNP</v>
          </cell>
          <cell r="G6911">
            <v>0.57499999999999996</v>
          </cell>
          <cell r="H6911">
            <v>29.4739</v>
          </cell>
          <cell r="I6911">
            <v>3517</v>
          </cell>
          <cell r="J6911">
            <v>1</v>
          </cell>
          <cell r="K6911" t="str">
            <v>U</v>
          </cell>
          <cell r="L6911" t="str">
            <v>\N</v>
          </cell>
          <cell r="M6911" t="str">
            <v>airport</v>
          </cell>
          <cell r="N6911" t="str">
            <v>OurAirports</v>
          </cell>
        </row>
        <row r="6912">
          <cell r="E6912" t="str">
            <v>BNB</v>
          </cell>
          <cell r="F6912" t="str">
            <v>FZGN</v>
          </cell>
          <cell r="G6912">
            <v>-0.216999992728233</v>
          </cell>
          <cell r="H6912">
            <v>20.850000381469702</v>
          </cell>
          <cell r="I6912">
            <v>1168</v>
          </cell>
          <cell r="J6912">
            <v>1</v>
          </cell>
          <cell r="K6912" t="str">
            <v>U</v>
          </cell>
          <cell r="L6912" t="str">
            <v>\N</v>
          </cell>
          <cell r="M6912" t="str">
            <v>airport</v>
          </cell>
          <cell r="N6912" t="str">
            <v>OurAirports</v>
          </cell>
        </row>
        <row r="6913">
          <cell r="E6913" t="str">
            <v>MTP</v>
          </cell>
          <cell r="F6913" t="str">
            <v>KMTP</v>
          </cell>
          <cell r="G6913">
            <v>41.076500000000003</v>
          </cell>
          <cell r="H6913">
            <v>-71.920796999999993</v>
          </cell>
          <cell r="I6913">
            <v>6</v>
          </cell>
          <cell r="J6913">
            <v>-4</v>
          </cell>
          <cell r="K6913" t="str">
            <v>A</v>
          </cell>
          <cell r="L6913" t="str">
            <v>\N</v>
          </cell>
          <cell r="M6913" t="str">
            <v>airport</v>
          </cell>
          <cell r="N6913" t="str">
            <v>OurAirports</v>
          </cell>
        </row>
        <row r="6914">
          <cell r="E6914" t="str">
            <v>VPZ</v>
          </cell>
          <cell r="F6914" t="str">
            <v>KVPZ</v>
          </cell>
          <cell r="G6914">
            <v>41.453998570000003</v>
          </cell>
          <cell r="H6914">
            <v>-87.007102970000005</v>
          </cell>
          <cell r="I6914">
            <v>770</v>
          </cell>
          <cell r="J6914">
            <v>-5</v>
          </cell>
          <cell r="K6914" t="str">
            <v>A</v>
          </cell>
          <cell r="L6914" t="str">
            <v>\N</v>
          </cell>
          <cell r="M6914" t="str">
            <v>airport</v>
          </cell>
          <cell r="N6914" t="str">
            <v>OurAirports</v>
          </cell>
        </row>
        <row r="6915">
          <cell r="E6915" t="str">
            <v>DRV</v>
          </cell>
          <cell r="F6915" t="str">
            <v>VRMD</v>
          </cell>
          <cell r="G6915">
            <v>5.1561000000000003</v>
          </cell>
          <cell r="H6915">
            <v>73.130200000000002</v>
          </cell>
          <cell r="I6915">
            <v>6</v>
          </cell>
          <cell r="J6915">
            <v>5</v>
          </cell>
          <cell r="K6915" t="str">
            <v>N</v>
          </cell>
          <cell r="L6915" t="str">
            <v>\N</v>
          </cell>
          <cell r="M6915" t="str">
            <v>airport</v>
          </cell>
          <cell r="N6915" t="str">
            <v>OurAirports</v>
          </cell>
        </row>
        <row r="6916">
          <cell r="E6916" t="str">
            <v>SXK</v>
          </cell>
          <cell r="F6916" t="str">
            <v>WAPI</v>
          </cell>
          <cell r="G6916">
            <v>-7.9886097908</v>
          </cell>
          <cell r="H6916">
            <v>131.30599975600001</v>
          </cell>
          <cell r="I6916">
            <v>218</v>
          </cell>
          <cell r="J6916">
            <v>9</v>
          </cell>
          <cell r="K6916" t="str">
            <v>N</v>
          </cell>
          <cell r="L6916" t="str">
            <v>\N</v>
          </cell>
          <cell r="M6916" t="str">
            <v>airport</v>
          </cell>
          <cell r="N6916" t="str">
            <v>OurAirports</v>
          </cell>
        </row>
        <row r="6917">
          <cell r="E6917" t="str">
            <v>MLZ</v>
          </cell>
          <cell r="F6917" t="str">
            <v>SUMO</v>
          </cell>
          <cell r="G6917">
            <v>-32.337898254394503</v>
          </cell>
          <cell r="H6917">
            <v>-54.216701507568303</v>
          </cell>
          <cell r="I6917">
            <v>364</v>
          </cell>
          <cell r="J6917">
            <v>-3</v>
          </cell>
          <cell r="K6917" t="str">
            <v>S</v>
          </cell>
          <cell r="L6917" t="str">
            <v>\N</v>
          </cell>
          <cell r="M6917" t="str">
            <v>airport</v>
          </cell>
          <cell r="N6917" t="str">
            <v>OurAirports</v>
          </cell>
        </row>
        <row r="6918">
          <cell r="E6918" t="str">
            <v>PDU</v>
          </cell>
          <cell r="F6918" t="str">
            <v>SUPU</v>
          </cell>
          <cell r="G6918">
            <v>-32.3633003234863</v>
          </cell>
          <cell r="H6918">
            <v>-58.061901092529297</v>
          </cell>
          <cell r="I6918">
            <v>138</v>
          </cell>
          <cell r="J6918">
            <v>-3</v>
          </cell>
          <cell r="K6918" t="str">
            <v>S</v>
          </cell>
          <cell r="L6918" t="str">
            <v>\N</v>
          </cell>
          <cell r="M6918" t="str">
            <v>airport</v>
          </cell>
          <cell r="N6918" t="str">
            <v>OurAirports</v>
          </cell>
        </row>
        <row r="6919">
          <cell r="E6919" t="str">
            <v>ATI</v>
          </cell>
          <cell r="F6919" t="str">
            <v>SUAG</v>
          </cell>
          <cell r="G6919">
            <v>-30.400699615478501</v>
          </cell>
          <cell r="H6919">
            <v>-56.507900238037102</v>
          </cell>
          <cell r="I6919">
            <v>410</v>
          </cell>
          <cell r="J6919">
            <v>-3</v>
          </cell>
          <cell r="K6919" t="str">
            <v>S</v>
          </cell>
          <cell r="L6919" t="str">
            <v>\N</v>
          </cell>
          <cell r="M6919" t="str">
            <v>airport</v>
          </cell>
          <cell r="N6919" t="str">
            <v>OurAirports</v>
          </cell>
        </row>
        <row r="6920">
          <cell r="E6920" t="str">
            <v>\N</v>
          </cell>
          <cell r="F6920" t="str">
            <v>YMBD</v>
          </cell>
          <cell r="G6920">
            <v>-35.066699981689403</v>
          </cell>
          <cell r="H6920">
            <v>139.22700500488199</v>
          </cell>
          <cell r="I6920">
            <v>55</v>
          </cell>
          <cell r="J6920">
            <v>10</v>
          </cell>
          <cell r="K6920" t="str">
            <v>O</v>
          </cell>
          <cell r="L6920" t="str">
            <v>\N</v>
          </cell>
          <cell r="M6920" t="str">
            <v>airport</v>
          </cell>
          <cell r="N6920" t="str">
            <v>OurAirports</v>
          </cell>
        </row>
        <row r="6921">
          <cell r="E6921" t="str">
            <v>HSM</v>
          </cell>
          <cell r="F6921" t="str">
            <v>YHSM</v>
          </cell>
          <cell r="G6921">
            <v>-36.669700622558501</v>
          </cell>
          <cell r="H6921">
            <v>142.17300415039</v>
          </cell>
          <cell r="I6921">
            <v>445</v>
          </cell>
          <cell r="J6921">
            <v>10</v>
          </cell>
          <cell r="K6921" t="str">
            <v>O</v>
          </cell>
          <cell r="L6921" t="str">
            <v>\N</v>
          </cell>
          <cell r="M6921" t="str">
            <v>airport</v>
          </cell>
          <cell r="N6921" t="str">
            <v>OurAirports</v>
          </cell>
        </row>
        <row r="6922">
          <cell r="E6922" t="str">
            <v>SWH</v>
          </cell>
          <cell r="F6922" t="str">
            <v>YSWH</v>
          </cell>
          <cell r="G6922">
            <v>-35.375801086425703</v>
          </cell>
          <cell r="H6922">
            <v>143.53300476074199</v>
          </cell>
          <cell r="I6922">
            <v>234</v>
          </cell>
          <cell r="J6922">
            <v>10</v>
          </cell>
          <cell r="K6922" t="str">
            <v>O</v>
          </cell>
          <cell r="L6922" t="str">
            <v>\N</v>
          </cell>
          <cell r="M6922" t="str">
            <v>airport</v>
          </cell>
          <cell r="N6922" t="str">
            <v>OurAirports</v>
          </cell>
        </row>
        <row r="6923">
          <cell r="E6923" t="str">
            <v>TTL</v>
          </cell>
          <cell r="F6923" t="str">
            <v>NFUL</v>
          </cell>
          <cell r="G6923">
            <v>-16.966000000000001</v>
          </cell>
          <cell r="H6923">
            <v>177.36799999999999</v>
          </cell>
          <cell r="I6923">
            <v>0</v>
          </cell>
          <cell r="J6923">
            <v>12</v>
          </cell>
          <cell r="K6923" t="str">
            <v>O</v>
          </cell>
          <cell r="L6923" t="str">
            <v>\N</v>
          </cell>
          <cell r="M6923" t="str">
            <v>airport</v>
          </cell>
          <cell r="N6923" t="str">
            <v>OurAirports</v>
          </cell>
        </row>
        <row r="6924">
          <cell r="E6924" t="str">
            <v>KWB</v>
          </cell>
          <cell r="F6924" t="str">
            <v>WARU</v>
          </cell>
          <cell r="G6924">
            <v>-5.80091</v>
          </cell>
          <cell r="H6924">
            <v>110.47838</v>
          </cell>
          <cell r="I6924">
            <v>35</v>
          </cell>
          <cell r="J6924">
            <v>7</v>
          </cell>
          <cell r="K6924" t="str">
            <v>U</v>
          </cell>
          <cell r="L6924" t="str">
            <v>\N</v>
          </cell>
          <cell r="M6924" t="str">
            <v>airport</v>
          </cell>
          <cell r="N6924" t="str">
            <v>OurAirports</v>
          </cell>
        </row>
        <row r="6925">
          <cell r="E6925" t="str">
            <v>KOO</v>
          </cell>
          <cell r="F6925" t="str">
            <v>FZRQ</v>
          </cell>
          <cell r="G6925">
            <v>-5.3944400000000003</v>
          </cell>
          <cell r="H6925">
            <v>26.99</v>
          </cell>
          <cell r="I6925">
            <v>1850</v>
          </cell>
          <cell r="J6925">
            <v>1</v>
          </cell>
          <cell r="K6925" t="str">
            <v>U</v>
          </cell>
          <cell r="L6925" t="str">
            <v>\N</v>
          </cell>
          <cell r="M6925" t="str">
            <v>airport</v>
          </cell>
          <cell r="N6925" t="str">
            <v>OurAirports</v>
          </cell>
        </row>
        <row r="6926">
          <cell r="E6926" t="str">
            <v>AOU</v>
          </cell>
          <cell r="F6926" t="str">
            <v>VLAP</v>
          </cell>
          <cell r="G6926">
            <v>14.814715357000001</v>
          </cell>
          <cell r="H6926">
            <v>106.821699142</v>
          </cell>
          <cell r="I6926">
            <v>344</v>
          </cell>
          <cell r="J6926">
            <v>7</v>
          </cell>
          <cell r="K6926" t="str">
            <v>N</v>
          </cell>
          <cell r="L6926" t="str">
            <v>\N</v>
          </cell>
          <cell r="M6926" t="str">
            <v>airport</v>
          </cell>
          <cell r="N6926" t="str">
            <v>OurAirports</v>
          </cell>
        </row>
        <row r="6927">
          <cell r="E6927" t="str">
            <v>\N</v>
          </cell>
          <cell r="F6927" t="str">
            <v>FZCF</v>
          </cell>
          <cell r="G6927">
            <v>-7.3330001831054599</v>
          </cell>
          <cell r="H6927">
            <v>19.017000198364201</v>
          </cell>
          <cell r="I6927">
            <v>3425</v>
          </cell>
          <cell r="J6927">
            <v>1</v>
          </cell>
          <cell r="K6927" t="str">
            <v>U</v>
          </cell>
          <cell r="L6927" t="str">
            <v>\N</v>
          </cell>
          <cell r="M6927" t="str">
            <v>airport</v>
          </cell>
          <cell r="N6927" t="str">
            <v>OurAirports</v>
          </cell>
        </row>
        <row r="6928">
          <cell r="E6928" t="str">
            <v>\N</v>
          </cell>
          <cell r="F6928" t="str">
            <v>SVFM</v>
          </cell>
          <cell r="G6928">
            <v>10.485033035299899</v>
          </cell>
          <cell r="H6928">
            <v>-66.843513488799999</v>
          </cell>
          <cell r="I6928">
            <v>2739</v>
          </cell>
          <cell r="J6928">
            <v>-4</v>
          </cell>
          <cell r="K6928" t="str">
            <v>S</v>
          </cell>
          <cell r="L6928" t="str">
            <v>\N</v>
          </cell>
          <cell r="M6928" t="str">
            <v>airport</v>
          </cell>
          <cell r="N6928" t="str">
            <v>OurAirports</v>
          </cell>
        </row>
        <row r="6929">
          <cell r="E6929" t="str">
            <v>SQX</v>
          </cell>
          <cell r="F6929" t="str">
            <v>SSOE</v>
          </cell>
          <cell r="G6929">
            <v>-26.781600952148398</v>
          </cell>
          <cell r="H6929">
            <v>-53.503501892089801</v>
          </cell>
          <cell r="I6929">
            <v>2180</v>
          </cell>
          <cell r="J6929">
            <v>-3</v>
          </cell>
          <cell r="K6929" t="str">
            <v>S</v>
          </cell>
          <cell r="L6929" t="str">
            <v>\N</v>
          </cell>
          <cell r="M6929" t="str">
            <v>airport</v>
          </cell>
          <cell r="N6929" t="str">
            <v>OurAirports</v>
          </cell>
        </row>
        <row r="6930">
          <cell r="E6930" t="str">
            <v>LDM</v>
          </cell>
          <cell r="F6930" t="str">
            <v>KLDM</v>
          </cell>
          <cell r="G6930">
            <v>43.962501529999997</v>
          </cell>
          <cell r="H6930">
            <v>-86.407897950000006</v>
          </cell>
          <cell r="I6930">
            <v>646</v>
          </cell>
          <cell r="J6930">
            <v>-5</v>
          </cell>
          <cell r="K6930" t="str">
            <v>A</v>
          </cell>
          <cell r="L6930" t="str">
            <v>\N</v>
          </cell>
          <cell r="M6930" t="str">
            <v>airport</v>
          </cell>
          <cell r="N6930" t="str">
            <v>OurAirports</v>
          </cell>
        </row>
        <row r="6931">
          <cell r="E6931" t="str">
            <v>RHV</v>
          </cell>
          <cell r="F6931" t="str">
            <v>KRHV</v>
          </cell>
          <cell r="G6931">
            <v>37.332901001000003</v>
          </cell>
          <cell r="H6931">
            <v>-121.81900024399999</v>
          </cell>
          <cell r="I6931">
            <v>135</v>
          </cell>
          <cell r="J6931">
            <v>8</v>
          </cell>
          <cell r="K6931" t="str">
            <v>A</v>
          </cell>
          <cell r="L6931" t="str">
            <v>\N</v>
          </cell>
          <cell r="M6931" t="str">
            <v>airport</v>
          </cell>
          <cell r="N6931" t="str">
            <v>OurAirports</v>
          </cell>
        </row>
        <row r="6932">
          <cell r="E6932" t="str">
            <v>OHS</v>
          </cell>
          <cell r="F6932" t="str">
            <v>OOSH</v>
          </cell>
          <cell r="G6932">
            <v>24.386040000000001</v>
          </cell>
          <cell r="H6932">
            <v>56.625410000000002</v>
          </cell>
          <cell r="I6932">
            <v>20</v>
          </cell>
          <cell r="J6932">
            <v>4</v>
          </cell>
          <cell r="K6932" t="str">
            <v>U</v>
          </cell>
          <cell r="L6932" t="str">
            <v>\N</v>
          </cell>
          <cell r="M6932" t="str">
            <v>airport</v>
          </cell>
          <cell r="N6932" t="str">
            <v>OurAirports</v>
          </cell>
        </row>
        <row r="6933">
          <cell r="E6933" t="str">
            <v>KCF</v>
          </cell>
          <cell r="F6933" t="str">
            <v>OPKW</v>
          </cell>
          <cell r="G6933">
            <v>27.1667003632</v>
          </cell>
          <cell r="H6933">
            <v>69.316703796399906</v>
          </cell>
          <cell r="I6933">
            <v>248</v>
          </cell>
          <cell r="J6933">
            <v>5</v>
          </cell>
          <cell r="K6933" t="str">
            <v>U</v>
          </cell>
          <cell r="L6933" t="str">
            <v>\N</v>
          </cell>
          <cell r="M6933" t="str">
            <v>airport</v>
          </cell>
          <cell r="N6933" t="str">
            <v>OurAirports</v>
          </cell>
        </row>
        <row r="6934">
          <cell r="E6934" t="str">
            <v>RZS</v>
          </cell>
          <cell r="F6934" t="str">
            <v>OPSW</v>
          </cell>
          <cell r="G6934">
            <v>26.966200000000001</v>
          </cell>
          <cell r="H6934">
            <v>68.878097999999994</v>
          </cell>
          <cell r="I6934">
            <v>160</v>
          </cell>
          <cell r="J6934">
            <v>5</v>
          </cell>
          <cell r="K6934" t="str">
            <v>U</v>
          </cell>
          <cell r="L6934" t="str">
            <v>\N</v>
          </cell>
          <cell r="M6934" t="str">
            <v>airport</v>
          </cell>
          <cell r="N6934" t="str">
            <v>OurAirports</v>
          </cell>
        </row>
        <row r="6935">
          <cell r="E6935" t="str">
            <v>\N</v>
          </cell>
          <cell r="F6935" t="str">
            <v>VNTH</v>
          </cell>
          <cell r="G6935">
            <v>27.04787</v>
          </cell>
          <cell r="H6935">
            <v>86.858022000000005</v>
          </cell>
          <cell r="I6935">
            <v>5240</v>
          </cell>
          <cell r="J6935">
            <v>5.75</v>
          </cell>
          <cell r="K6935" t="str">
            <v>U</v>
          </cell>
          <cell r="L6935" t="str">
            <v>\N</v>
          </cell>
          <cell r="M6935" t="str">
            <v>airport</v>
          </cell>
          <cell r="N6935" t="str">
            <v>OurAirports</v>
          </cell>
        </row>
        <row r="6936">
          <cell r="E6936" t="str">
            <v>TMF</v>
          </cell>
          <cell r="F6936" t="str">
            <v>VRNT</v>
          </cell>
          <cell r="G6936">
            <v>2.2109999999999999</v>
          </cell>
          <cell r="H6936">
            <v>73.153300000000002</v>
          </cell>
          <cell r="I6936">
            <v>6</v>
          </cell>
          <cell r="J6936">
            <v>5</v>
          </cell>
          <cell r="K6936" t="str">
            <v>U</v>
          </cell>
          <cell r="L6936" t="str">
            <v>\N</v>
          </cell>
          <cell r="M6936" t="str">
            <v>airport</v>
          </cell>
          <cell r="N6936" t="str">
            <v>OurAirports</v>
          </cell>
        </row>
        <row r="6937">
          <cell r="E6937" t="str">
            <v>IFU</v>
          </cell>
          <cell r="F6937" t="str">
            <v>VREI</v>
          </cell>
          <cell r="G6937">
            <v>5.7083000000000004</v>
          </cell>
          <cell r="H6937">
            <v>73.025000000000006</v>
          </cell>
          <cell r="I6937">
            <v>20</v>
          </cell>
          <cell r="J6937">
            <v>5</v>
          </cell>
          <cell r="K6937" t="str">
            <v>U</v>
          </cell>
          <cell r="L6937" t="str">
            <v>\N</v>
          </cell>
          <cell r="M6937" t="str">
            <v>airport</v>
          </cell>
          <cell r="N6937" t="str">
            <v>OurAirports</v>
          </cell>
        </row>
        <row r="6938">
          <cell r="E6938" t="str">
            <v>KZF</v>
          </cell>
          <cell r="F6938" t="str">
            <v>AYKT</v>
          </cell>
          <cell r="G6938">
            <v>-7.5002500000000003</v>
          </cell>
          <cell r="H6938">
            <v>146.03383333299999</v>
          </cell>
          <cell r="I6938">
            <v>2050</v>
          </cell>
          <cell r="J6938">
            <v>10</v>
          </cell>
          <cell r="K6938" t="str">
            <v>U</v>
          </cell>
          <cell r="L6938" t="str">
            <v>\N</v>
          </cell>
          <cell r="M6938" t="str">
            <v>airport</v>
          </cell>
          <cell r="N6938" t="str">
            <v>OurAirports</v>
          </cell>
        </row>
        <row r="6939">
          <cell r="E6939" t="str">
            <v>OGU</v>
          </cell>
          <cell r="F6939" t="str">
            <v>LTCB</v>
          </cell>
          <cell r="G6939">
            <v>40.966047000000003</v>
          </cell>
          <cell r="H6939">
            <v>38.080993999999997</v>
          </cell>
          <cell r="I6939">
            <v>11</v>
          </cell>
          <cell r="J6939">
            <v>2</v>
          </cell>
          <cell r="K6939" t="str">
            <v>E</v>
          </cell>
          <cell r="L6939" t="str">
            <v>\N</v>
          </cell>
          <cell r="M6939" t="str">
            <v>airport</v>
          </cell>
          <cell r="N6939" t="str">
            <v>OurAirports</v>
          </cell>
        </row>
        <row r="6940">
          <cell r="E6940" t="str">
            <v>YKO</v>
          </cell>
          <cell r="F6940" t="str">
            <v>LTCW</v>
          </cell>
          <cell r="G6940">
            <v>37.549700000000001</v>
          </cell>
          <cell r="H6940">
            <v>44.238100000000003</v>
          </cell>
          <cell r="I6940">
            <v>6400</v>
          </cell>
          <cell r="J6940">
            <v>2</v>
          </cell>
          <cell r="K6940" t="str">
            <v>E</v>
          </cell>
          <cell r="L6940" t="str">
            <v>\N</v>
          </cell>
          <cell r="M6940" t="str">
            <v>airport</v>
          </cell>
          <cell r="N6940" t="str">
            <v>OurAirports</v>
          </cell>
        </row>
        <row r="6941">
          <cell r="E6941" t="str">
            <v>\N</v>
          </cell>
          <cell r="F6941" t="str">
            <v>EPJG</v>
          </cell>
          <cell r="G6941">
            <v>50.898899078369098</v>
          </cell>
          <cell r="H6941">
            <v>15.7855997085571</v>
          </cell>
          <cell r="I6941">
            <v>1119</v>
          </cell>
          <cell r="J6941">
            <v>1</v>
          </cell>
          <cell r="K6941" t="str">
            <v>E</v>
          </cell>
          <cell r="L6941" t="str">
            <v>\N</v>
          </cell>
          <cell r="M6941" t="str">
            <v>airport</v>
          </cell>
          <cell r="N6941" t="str">
            <v>OurAirports</v>
          </cell>
        </row>
        <row r="6942">
          <cell r="E6942" t="str">
            <v>BUT</v>
          </cell>
          <cell r="F6942" t="str">
            <v>VQBT</v>
          </cell>
          <cell r="G6942">
            <v>27.562200000000001</v>
          </cell>
          <cell r="H6942">
            <v>90.747100000000003</v>
          </cell>
          <cell r="I6942">
            <v>8485</v>
          </cell>
          <cell r="J6942">
            <v>6</v>
          </cell>
          <cell r="K6942" t="str">
            <v>N</v>
          </cell>
          <cell r="L6942" t="str">
            <v>\N</v>
          </cell>
          <cell r="M6942" t="str">
            <v>airport</v>
          </cell>
          <cell r="N6942" t="str">
            <v>OurAirports</v>
          </cell>
        </row>
        <row r="6943">
          <cell r="E6943" t="str">
            <v>TLI</v>
          </cell>
          <cell r="F6943" t="str">
            <v>WAMI</v>
          </cell>
          <cell r="G6943">
            <v>1.1234280000000001</v>
          </cell>
          <cell r="H6943">
            <v>120.79365799999999</v>
          </cell>
          <cell r="I6943">
            <v>40</v>
          </cell>
          <cell r="J6943">
            <v>8</v>
          </cell>
          <cell r="K6943" t="str">
            <v>U</v>
          </cell>
          <cell r="L6943" t="str">
            <v>\N</v>
          </cell>
          <cell r="M6943" t="str">
            <v>airport</v>
          </cell>
          <cell r="N6943" t="str">
            <v>OurAirports</v>
          </cell>
        </row>
        <row r="6944">
          <cell r="E6944" t="str">
            <v>\N</v>
          </cell>
          <cell r="F6944" t="str">
            <v>UUYK</v>
          </cell>
          <cell r="G6944">
            <v>63.823299407958899</v>
          </cell>
          <cell r="H6944">
            <v>57.279998779296797</v>
          </cell>
          <cell r="I6944">
            <v>358</v>
          </cell>
          <cell r="J6944">
            <v>3</v>
          </cell>
          <cell r="K6944" t="str">
            <v>U</v>
          </cell>
          <cell r="L6944" t="str">
            <v>\N</v>
          </cell>
          <cell r="M6944" t="str">
            <v>airport</v>
          </cell>
          <cell r="N6944" t="str">
            <v>OurAirports</v>
          </cell>
        </row>
        <row r="6945">
          <cell r="E6945" t="str">
            <v>\N</v>
          </cell>
          <cell r="F6945" t="str">
            <v>USPT</v>
          </cell>
          <cell r="G6945">
            <v>59.57954788208</v>
          </cell>
          <cell r="H6945">
            <v>56.857681274413999</v>
          </cell>
          <cell r="I6945">
            <v>207</v>
          </cell>
          <cell r="J6945">
            <v>6</v>
          </cell>
          <cell r="K6945" t="str">
            <v>U</v>
          </cell>
          <cell r="L6945" t="str">
            <v>\N</v>
          </cell>
          <cell r="M6945" t="str">
            <v>airport</v>
          </cell>
          <cell r="N6945" t="str">
            <v>OurAirports</v>
          </cell>
        </row>
        <row r="6946">
          <cell r="E6946" t="str">
            <v>\N</v>
          </cell>
          <cell r="F6946" t="str">
            <v>SCSS</v>
          </cell>
          <cell r="G6946">
            <v>-53.317001342773402</v>
          </cell>
          <cell r="H6946">
            <v>-68.650001525878906</v>
          </cell>
          <cell r="I6946">
            <v>50</v>
          </cell>
          <cell r="J6946">
            <v>-4</v>
          </cell>
          <cell r="K6946" t="str">
            <v>S</v>
          </cell>
          <cell r="L6946" t="str">
            <v>\N</v>
          </cell>
          <cell r="M6946" t="str">
            <v>airport</v>
          </cell>
          <cell r="N6946" t="str">
            <v>OurAirports</v>
          </cell>
        </row>
        <row r="6947">
          <cell r="E6947" t="str">
            <v>\N</v>
          </cell>
          <cell r="F6947" t="str">
            <v>SAWL</v>
          </cell>
          <cell r="G6947">
            <v>-54.521900176999999</v>
          </cell>
          <cell r="H6947">
            <v>-67.198997497600004</v>
          </cell>
          <cell r="I6947">
            <v>90</v>
          </cell>
          <cell r="J6947">
            <v>-3</v>
          </cell>
          <cell r="K6947" t="str">
            <v>S</v>
          </cell>
          <cell r="L6947" t="str">
            <v>\N</v>
          </cell>
          <cell r="M6947" t="str">
            <v>airport</v>
          </cell>
          <cell r="N6947" t="str">
            <v>OurAirports</v>
          </cell>
        </row>
        <row r="6948">
          <cell r="E6948" t="str">
            <v>TQL</v>
          </cell>
          <cell r="F6948" t="str">
            <v>USDS</v>
          </cell>
          <cell r="G6948">
            <v>64.930801391599999</v>
          </cell>
          <cell r="H6948">
            <v>77.818099975599907</v>
          </cell>
          <cell r="I6948">
            <v>82</v>
          </cell>
          <cell r="J6948">
            <v>5</v>
          </cell>
          <cell r="K6948" t="str">
            <v>U</v>
          </cell>
          <cell r="L6948" t="str">
            <v>\N</v>
          </cell>
          <cell r="M6948" t="str">
            <v>airport</v>
          </cell>
          <cell r="N6948" t="str">
            <v>OurAirports</v>
          </cell>
        </row>
        <row r="6949">
          <cell r="E6949" t="str">
            <v>\N</v>
          </cell>
          <cell r="F6949" t="str">
            <v>KCMA</v>
          </cell>
          <cell r="G6949">
            <v>34.213699340820298</v>
          </cell>
          <cell r="H6949">
            <v>-119.09400177001901</v>
          </cell>
          <cell r="I6949">
            <v>77</v>
          </cell>
          <cell r="J6949">
            <v>-8</v>
          </cell>
          <cell r="K6949" t="str">
            <v>A</v>
          </cell>
          <cell r="L6949" t="str">
            <v>\N</v>
          </cell>
          <cell r="M6949" t="str">
            <v>airport</v>
          </cell>
          <cell r="N6949" t="str">
            <v>OurAirports</v>
          </cell>
        </row>
        <row r="6950">
          <cell r="E6950" t="str">
            <v>\N</v>
          </cell>
          <cell r="F6950" t="str">
            <v>EBLE</v>
          </cell>
          <cell r="G6950">
            <v>51.12</v>
          </cell>
          <cell r="H6950">
            <v>5.3072222</v>
          </cell>
          <cell r="I6950">
            <v>207</v>
          </cell>
          <cell r="J6950">
            <v>1</v>
          </cell>
          <cell r="K6950" t="str">
            <v>E</v>
          </cell>
          <cell r="L6950" t="str">
            <v>\N</v>
          </cell>
          <cell r="M6950" t="str">
            <v>airport</v>
          </cell>
          <cell r="N6950" t="str">
            <v>OurAirports</v>
          </cell>
        </row>
        <row r="6951">
          <cell r="E6951" t="str">
            <v>JIC</v>
          </cell>
          <cell r="F6951" t="str">
            <v>ZLJC</v>
          </cell>
          <cell r="G6951">
            <v>38.542222222199896</v>
          </cell>
          <cell r="H6951">
            <v>102.348333333</v>
          </cell>
          <cell r="I6951">
            <v>4740</v>
          </cell>
          <cell r="J6951">
            <v>8</v>
          </cell>
          <cell r="K6951" t="str">
            <v>U</v>
          </cell>
          <cell r="L6951" t="str">
            <v>\N</v>
          </cell>
          <cell r="M6951" t="str">
            <v>airport</v>
          </cell>
          <cell r="N6951" t="str">
            <v>OurAirports</v>
          </cell>
        </row>
        <row r="6952">
          <cell r="E6952" t="str">
            <v>\N</v>
          </cell>
          <cell r="F6952" t="str">
            <v>MNLP</v>
          </cell>
          <cell r="G6952">
            <v>11.523616000000001</v>
          </cell>
          <cell r="H6952">
            <v>-85.702995000000001</v>
          </cell>
          <cell r="I6952">
            <v>200</v>
          </cell>
          <cell r="J6952">
            <v>-6</v>
          </cell>
          <cell r="K6952" t="str">
            <v>S</v>
          </cell>
          <cell r="L6952" t="str">
            <v>\N</v>
          </cell>
          <cell r="M6952" t="str">
            <v>airport</v>
          </cell>
          <cell r="N6952" t="str">
            <v>OurAirports</v>
          </cell>
        </row>
        <row r="6953">
          <cell r="E6953" t="str">
            <v>BPL</v>
          </cell>
          <cell r="F6953" t="str">
            <v>ZWAX</v>
          </cell>
          <cell r="G6953">
            <v>44.895000000000003</v>
          </cell>
          <cell r="H6953">
            <v>82.3</v>
          </cell>
          <cell r="I6953">
            <v>1253</v>
          </cell>
          <cell r="J6953">
            <v>8</v>
          </cell>
          <cell r="K6953" t="str">
            <v>N</v>
          </cell>
          <cell r="L6953" t="str">
            <v>\N</v>
          </cell>
          <cell r="M6953" t="str">
            <v>airport</v>
          </cell>
          <cell r="N6953" t="str">
            <v>OurAirports</v>
          </cell>
        </row>
        <row r="6954">
          <cell r="E6954" t="str">
            <v>FYN</v>
          </cell>
          <cell r="F6954" t="str">
            <v>ZWFY</v>
          </cell>
          <cell r="G6954">
            <v>46.804169000000002</v>
          </cell>
          <cell r="H6954">
            <v>89.512006</v>
          </cell>
          <cell r="I6954">
            <v>3081</v>
          </cell>
          <cell r="J6954">
            <v>8</v>
          </cell>
          <cell r="K6954" t="str">
            <v>N</v>
          </cell>
          <cell r="L6954" t="str">
            <v>\N</v>
          </cell>
          <cell r="M6954" t="str">
            <v>airport</v>
          </cell>
          <cell r="N6954" t="str">
            <v>OurAirports</v>
          </cell>
        </row>
        <row r="6955">
          <cell r="E6955" t="str">
            <v>ACS</v>
          </cell>
          <cell r="F6955" t="str">
            <v>UNKS</v>
          </cell>
          <cell r="G6955">
            <v>56.268299102783203</v>
          </cell>
          <cell r="H6955">
            <v>90.57080078125</v>
          </cell>
          <cell r="I6955">
            <v>1033</v>
          </cell>
          <cell r="J6955">
            <v>8</v>
          </cell>
          <cell r="K6955" t="str">
            <v>N</v>
          </cell>
          <cell r="L6955" t="str">
            <v>\N</v>
          </cell>
          <cell r="M6955" t="str">
            <v>airport</v>
          </cell>
          <cell r="N6955" t="str">
            <v>OurAirports</v>
          </cell>
        </row>
        <row r="6956">
          <cell r="E6956" t="str">
            <v>LFQ</v>
          </cell>
          <cell r="F6956" t="str">
            <v>ZBLF</v>
          </cell>
          <cell r="G6956">
            <v>36.132629000000001</v>
          </cell>
          <cell r="H6956">
            <v>111.64123600000001</v>
          </cell>
          <cell r="I6956">
            <v>1483</v>
          </cell>
          <cell r="J6956">
            <v>8</v>
          </cell>
          <cell r="K6956" t="str">
            <v>U</v>
          </cell>
          <cell r="L6956" t="str">
            <v>\N</v>
          </cell>
          <cell r="M6956" t="str">
            <v>airport</v>
          </cell>
          <cell r="N6956" t="str">
            <v>OurAirports</v>
          </cell>
        </row>
        <row r="6957">
          <cell r="E6957" t="str">
            <v>YJP</v>
          </cell>
          <cell r="F6957" t="str">
            <v>CEC4</v>
          </cell>
          <cell r="G6957">
            <v>53.319198608400001</v>
          </cell>
          <cell r="H6957">
            <v>-117.75299835200001</v>
          </cell>
          <cell r="I6957">
            <v>4006</v>
          </cell>
          <cell r="J6957">
            <v>-7</v>
          </cell>
          <cell r="K6957" t="str">
            <v>A</v>
          </cell>
          <cell r="L6957" t="str">
            <v>\N</v>
          </cell>
          <cell r="M6957" t="str">
            <v>airport</v>
          </cell>
          <cell r="N6957" t="str">
            <v>OurAirports</v>
          </cell>
        </row>
        <row r="6958">
          <cell r="E6958" t="str">
            <v>WVI</v>
          </cell>
          <cell r="F6958" t="str">
            <v>KWVI</v>
          </cell>
          <cell r="G6958">
            <v>36.935699462899997</v>
          </cell>
          <cell r="H6958">
            <v>-121.790000916</v>
          </cell>
          <cell r="I6958">
            <v>163</v>
          </cell>
          <cell r="J6958">
            <v>-8</v>
          </cell>
          <cell r="K6958" t="str">
            <v>A</v>
          </cell>
          <cell r="L6958" t="str">
            <v>\N</v>
          </cell>
          <cell r="M6958" t="str">
            <v>airport</v>
          </cell>
          <cell r="N6958" t="str">
            <v>OurAirports</v>
          </cell>
        </row>
        <row r="6959">
          <cell r="E6959" t="str">
            <v>GLU</v>
          </cell>
          <cell r="F6959" t="str">
            <v>VQGP</v>
          </cell>
          <cell r="G6959">
            <v>26.88456</v>
          </cell>
          <cell r="H6959">
            <v>90.464119999999994</v>
          </cell>
          <cell r="I6959">
            <v>980</v>
          </cell>
          <cell r="J6959">
            <v>6</v>
          </cell>
          <cell r="K6959" t="str">
            <v>N</v>
          </cell>
          <cell r="L6959" t="str">
            <v>\N</v>
          </cell>
          <cell r="M6959" t="str">
            <v>airport</v>
          </cell>
          <cell r="N6959" t="str">
            <v>OurAirports</v>
          </cell>
        </row>
        <row r="6960">
          <cell r="E6960" t="str">
            <v>HLI</v>
          </cell>
          <cell r="F6960" t="str">
            <v>KCVH</v>
          </cell>
          <cell r="G6960">
            <v>36.8932991028</v>
          </cell>
          <cell r="H6960">
            <v>-121.41000366199999</v>
          </cell>
          <cell r="I6960">
            <v>230</v>
          </cell>
          <cell r="J6960">
            <v>-8</v>
          </cell>
          <cell r="K6960" t="str">
            <v>A</v>
          </cell>
          <cell r="L6960" t="str">
            <v>\N</v>
          </cell>
          <cell r="M6960" t="str">
            <v>airport</v>
          </cell>
          <cell r="N6960" t="str">
            <v>OurAirports</v>
          </cell>
        </row>
        <row r="6961">
          <cell r="E6961" t="str">
            <v>\N</v>
          </cell>
          <cell r="F6961" t="str">
            <v>KJGG</v>
          </cell>
          <cell r="G6961">
            <v>37.239200592041001</v>
          </cell>
          <cell r="H6961">
            <v>-76.716102600097599</v>
          </cell>
          <cell r="I6961">
            <v>49</v>
          </cell>
          <cell r="J6961">
            <v>-5</v>
          </cell>
          <cell r="K6961" t="str">
            <v>A</v>
          </cell>
          <cell r="L6961" t="str">
            <v>\N</v>
          </cell>
          <cell r="M6961" t="str">
            <v>airport</v>
          </cell>
          <cell r="N6961" t="str">
            <v>OurAirports</v>
          </cell>
        </row>
        <row r="6962">
          <cell r="E6962" t="str">
            <v>DLK</v>
          </cell>
          <cell r="F6962" t="str">
            <v>YDLK</v>
          </cell>
          <cell r="G6962">
            <v>-29.013299942016602</v>
          </cell>
          <cell r="H6962">
            <v>138.48100280761699</v>
          </cell>
          <cell r="I6962">
            <v>0</v>
          </cell>
          <cell r="J6962">
            <v>9.5</v>
          </cell>
          <cell r="K6962" t="str">
            <v>U</v>
          </cell>
          <cell r="L6962" t="str">
            <v>\N</v>
          </cell>
          <cell r="M6962" t="str">
            <v>airport</v>
          </cell>
          <cell r="N6962" t="str">
            <v>OurAirports</v>
          </cell>
        </row>
        <row r="6963">
          <cell r="E6963" t="str">
            <v>\N</v>
          </cell>
          <cell r="F6963" t="str">
            <v>YWMC</v>
          </cell>
          <cell r="G6963">
            <v>-28.906700134277301</v>
          </cell>
          <cell r="H6963">
            <v>136.34199523925699</v>
          </cell>
          <cell r="I6963">
            <v>91</v>
          </cell>
          <cell r="J6963">
            <v>9.5</v>
          </cell>
          <cell r="K6963" t="str">
            <v>U</v>
          </cell>
          <cell r="L6963" t="str">
            <v>\N</v>
          </cell>
          <cell r="M6963" t="str">
            <v>airport</v>
          </cell>
          <cell r="N6963" t="str">
            <v>OurAirports</v>
          </cell>
        </row>
        <row r="6964">
          <cell r="E6964" t="str">
            <v>\N</v>
          </cell>
          <cell r="F6964" t="str">
            <v>CJM9</v>
          </cell>
          <cell r="G6964">
            <v>49.767423999999998</v>
          </cell>
          <cell r="H6964">
            <v>-94.492739999999998</v>
          </cell>
          <cell r="I6964">
            <v>1060</v>
          </cell>
          <cell r="J6964">
            <v>-6</v>
          </cell>
          <cell r="K6964" t="str">
            <v>A</v>
          </cell>
          <cell r="L6964" t="str">
            <v>\N</v>
          </cell>
          <cell r="M6964" t="str">
            <v>airport</v>
          </cell>
          <cell r="N6964" t="str">
            <v>OurAirports</v>
          </cell>
        </row>
        <row r="6965">
          <cell r="E6965" t="str">
            <v>\N</v>
          </cell>
          <cell r="F6965" t="str">
            <v>EVRC</v>
          </cell>
          <cell r="G6965">
            <v>56.883300781199999</v>
          </cell>
          <cell r="H6965">
            <v>24.226699829099999</v>
          </cell>
          <cell r="I6965">
            <v>26</v>
          </cell>
          <cell r="J6965">
            <v>2</v>
          </cell>
          <cell r="K6965" t="str">
            <v>E</v>
          </cell>
          <cell r="L6965" t="str">
            <v>\N</v>
          </cell>
          <cell r="M6965" t="str">
            <v>airport</v>
          </cell>
          <cell r="N6965" t="str">
            <v>OurAirports</v>
          </cell>
        </row>
        <row r="6966">
          <cell r="E6966" t="str">
            <v>\N</v>
          </cell>
          <cell r="F6966" t="str">
            <v>RPVZ</v>
          </cell>
          <cell r="G6966">
            <v>9.2142032231899993</v>
          </cell>
          <cell r="H6966">
            <v>123.472251892</v>
          </cell>
          <cell r="I6966">
            <v>0</v>
          </cell>
          <cell r="J6966">
            <v>8</v>
          </cell>
          <cell r="K6966" t="str">
            <v>N</v>
          </cell>
          <cell r="L6966" t="str">
            <v>\N</v>
          </cell>
          <cell r="M6966" t="str">
            <v>airport</v>
          </cell>
          <cell r="N6966" t="str">
            <v>OurAirports</v>
          </cell>
        </row>
        <row r="6967">
          <cell r="E6967" t="str">
            <v>YBS</v>
          </cell>
          <cell r="F6967" t="str">
            <v>CKM8</v>
          </cell>
          <cell r="G6967">
            <v>52.6067008972</v>
          </cell>
          <cell r="H6967">
            <v>-90.376899719199997</v>
          </cell>
          <cell r="I6967">
            <v>1023</v>
          </cell>
          <cell r="J6967">
            <v>-5</v>
          </cell>
          <cell r="K6967" t="str">
            <v>A</v>
          </cell>
          <cell r="L6967" t="str">
            <v>\N</v>
          </cell>
          <cell r="M6967" t="str">
            <v>airport</v>
          </cell>
          <cell r="N6967" t="str">
            <v>OurAirports</v>
          </cell>
        </row>
        <row r="6968">
          <cell r="E6968" t="str">
            <v>RIZ</v>
          </cell>
          <cell r="F6968" t="str">
            <v>ZSRZ</v>
          </cell>
          <cell r="G6968">
            <v>35.405033000000003</v>
          </cell>
          <cell r="H6968">
            <v>119.324403</v>
          </cell>
          <cell r="I6968">
            <v>121</v>
          </cell>
          <cell r="J6968">
            <v>8</v>
          </cell>
          <cell r="K6968" t="str">
            <v>N</v>
          </cell>
          <cell r="L6968" t="str">
            <v>\N</v>
          </cell>
          <cell r="M6968" t="str">
            <v>airport</v>
          </cell>
          <cell r="N6968" t="str">
            <v>OurAirports</v>
          </cell>
        </row>
        <row r="6969">
          <cell r="E6969" t="str">
            <v>SQJ</v>
          </cell>
          <cell r="F6969" t="str">
            <v>ZSSM</v>
          </cell>
          <cell r="G6969">
            <v>26.426300000000001</v>
          </cell>
          <cell r="H6969">
            <v>117.8336</v>
          </cell>
          <cell r="I6969">
            <v>830</v>
          </cell>
          <cell r="J6969">
            <v>8</v>
          </cell>
          <cell r="K6969" t="str">
            <v>N</v>
          </cell>
          <cell r="L6969" t="str">
            <v>\N</v>
          </cell>
          <cell r="M6969" t="str">
            <v>airport</v>
          </cell>
          <cell r="N6969" t="str">
            <v>OurAirports</v>
          </cell>
        </row>
        <row r="6970">
          <cell r="E6970" t="str">
            <v>XTO</v>
          </cell>
          <cell r="F6970" t="str">
            <v>YTAM</v>
          </cell>
          <cell r="G6970">
            <v>-25.801700592041001</v>
          </cell>
          <cell r="H6970">
            <v>149.89999389648401</v>
          </cell>
          <cell r="I6970">
            <v>240</v>
          </cell>
          <cell r="J6970">
            <v>10</v>
          </cell>
          <cell r="K6970" t="str">
            <v>N</v>
          </cell>
          <cell r="L6970" t="str">
            <v>\N</v>
          </cell>
          <cell r="M6970" t="str">
            <v>airport</v>
          </cell>
          <cell r="N6970" t="str">
            <v>OurAirports</v>
          </cell>
        </row>
        <row r="6971">
          <cell r="E6971" t="str">
            <v>\N</v>
          </cell>
          <cell r="F6971" t="str">
            <v>EDFG</v>
          </cell>
          <cell r="G6971">
            <v>50.19722366333</v>
          </cell>
          <cell r="H6971">
            <v>9.17000007629394</v>
          </cell>
          <cell r="I6971">
            <v>446</v>
          </cell>
          <cell r="J6971">
            <v>1</v>
          </cell>
          <cell r="K6971" t="str">
            <v>E</v>
          </cell>
          <cell r="L6971" t="str">
            <v>\N</v>
          </cell>
          <cell r="M6971" t="str">
            <v>airport</v>
          </cell>
          <cell r="N6971" t="str">
            <v>OurAirports</v>
          </cell>
        </row>
        <row r="6972">
          <cell r="E6972" t="str">
            <v>\N</v>
          </cell>
          <cell r="F6972" t="str">
            <v>EKAE</v>
          </cell>
          <cell r="G6972">
            <v>54.852798461913999</v>
          </cell>
          <cell r="H6972">
            <v>10.4563999176025</v>
          </cell>
          <cell r="I6972">
            <v>3</v>
          </cell>
          <cell r="J6972">
            <v>1</v>
          </cell>
          <cell r="K6972" t="str">
            <v>E</v>
          </cell>
          <cell r="L6972" t="str">
            <v>\N</v>
          </cell>
          <cell r="M6972" t="str">
            <v>airport</v>
          </cell>
          <cell r="N6972" t="str">
            <v>OurAirports</v>
          </cell>
        </row>
        <row r="6973">
          <cell r="E6973" t="str">
            <v>\N</v>
          </cell>
          <cell r="F6973" t="str">
            <v>EDFT</v>
          </cell>
          <cell r="G6973">
            <v>50.683334000000002</v>
          </cell>
          <cell r="H6973">
            <v>9.4108330000000002</v>
          </cell>
          <cell r="I6973">
            <v>1211</v>
          </cell>
          <cell r="J6973">
            <v>1</v>
          </cell>
          <cell r="K6973" t="str">
            <v>E</v>
          </cell>
          <cell r="L6973" t="str">
            <v>\N</v>
          </cell>
          <cell r="M6973" t="str">
            <v>airport</v>
          </cell>
          <cell r="N6973" t="str">
            <v>OurAirports</v>
          </cell>
        </row>
        <row r="6974">
          <cell r="E6974" t="str">
            <v>\N</v>
          </cell>
          <cell r="F6974" t="str">
            <v>EDFC</v>
          </cell>
          <cell r="G6974">
            <v>49.938888549804602</v>
          </cell>
          <cell r="H6974">
            <v>9.0638885498046804</v>
          </cell>
          <cell r="I6974">
            <v>410</v>
          </cell>
          <cell r="J6974">
            <v>1</v>
          </cell>
          <cell r="K6974" t="str">
            <v>E</v>
          </cell>
          <cell r="L6974" t="str">
            <v>\N</v>
          </cell>
          <cell r="M6974" t="str">
            <v>airport</v>
          </cell>
          <cell r="N6974" t="str">
            <v>OurAirports</v>
          </cell>
        </row>
        <row r="6975">
          <cell r="E6975" t="str">
            <v>YSE</v>
          </cell>
          <cell r="F6975" t="str">
            <v>CYSE</v>
          </cell>
          <cell r="G6975">
            <v>49.781700134300003</v>
          </cell>
          <cell r="H6975">
            <v>-123.162002563</v>
          </cell>
          <cell r="I6975">
            <v>171</v>
          </cell>
          <cell r="J6975">
            <v>-8</v>
          </cell>
          <cell r="K6975" t="str">
            <v>A</v>
          </cell>
          <cell r="L6975" t="str">
            <v>\N</v>
          </cell>
          <cell r="M6975" t="str">
            <v>airport</v>
          </cell>
          <cell r="N6975" t="str">
            <v>OurAirports</v>
          </cell>
        </row>
        <row r="6976">
          <cell r="E6976" t="str">
            <v>\N</v>
          </cell>
          <cell r="F6976" t="str">
            <v>EDFB</v>
          </cell>
          <cell r="G6976">
            <v>50.3358345031738</v>
          </cell>
          <cell r="H6976">
            <v>8.8780555725097603</v>
          </cell>
          <cell r="I6976">
            <v>397</v>
          </cell>
          <cell r="J6976">
            <v>1</v>
          </cell>
          <cell r="K6976" t="str">
            <v>E</v>
          </cell>
          <cell r="L6976" t="str">
            <v>\N</v>
          </cell>
          <cell r="M6976" t="str">
            <v>airport</v>
          </cell>
          <cell r="N6976" t="str">
            <v>OurAirports</v>
          </cell>
        </row>
        <row r="6977">
          <cell r="E6977" t="str">
            <v>\N</v>
          </cell>
          <cell r="F6977" t="str">
            <v>EDFN</v>
          </cell>
          <cell r="G6977">
            <v>50.874443054199197</v>
          </cell>
          <cell r="H6977">
            <v>8.8149995803833008</v>
          </cell>
          <cell r="I6977">
            <v>833</v>
          </cell>
          <cell r="J6977">
            <v>1</v>
          </cell>
          <cell r="K6977" t="str">
            <v>E</v>
          </cell>
          <cell r="L6977" t="str">
            <v>\N</v>
          </cell>
          <cell r="M6977" t="str">
            <v>airport</v>
          </cell>
          <cell r="N6977" t="str">
            <v>OurAirports</v>
          </cell>
        </row>
        <row r="6978">
          <cell r="E6978" t="str">
            <v>\N</v>
          </cell>
          <cell r="F6978" t="str">
            <v>EDHU</v>
          </cell>
          <cell r="G6978">
            <v>53.207500457763601</v>
          </cell>
          <cell r="H6978">
            <v>9.5733327865600497</v>
          </cell>
          <cell r="I6978">
            <v>98</v>
          </cell>
          <cell r="J6978">
            <v>1</v>
          </cell>
          <cell r="K6978" t="str">
            <v>E</v>
          </cell>
          <cell r="L6978" t="str">
            <v>\N</v>
          </cell>
          <cell r="M6978" t="str">
            <v>airport</v>
          </cell>
          <cell r="N6978" t="str">
            <v>OurAirports</v>
          </cell>
        </row>
        <row r="6979">
          <cell r="E6979" t="str">
            <v>\N</v>
          </cell>
          <cell r="F6979" t="str">
            <v>EDXU</v>
          </cell>
          <cell r="G6979">
            <v>53.286666870117102</v>
          </cell>
          <cell r="H6979">
            <v>8.94722175598144</v>
          </cell>
          <cell r="I6979">
            <v>10</v>
          </cell>
          <cell r="J6979">
            <v>1</v>
          </cell>
          <cell r="K6979" t="str">
            <v>E</v>
          </cell>
          <cell r="L6979" t="str">
            <v>\N</v>
          </cell>
          <cell r="M6979" t="str">
            <v>airport</v>
          </cell>
          <cell r="N6979" t="str">
            <v>OurAirports</v>
          </cell>
        </row>
        <row r="6980">
          <cell r="E6980" t="str">
            <v>\N</v>
          </cell>
          <cell r="F6980" t="str">
            <v>LDPV</v>
          </cell>
          <cell r="G6980">
            <v>45.141700744628899</v>
          </cell>
          <cell r="H6980">
            <v>13.6305999755859</v>
          </cell>
          <cell r="I6980">
            <v>121</v>
          </cell>
          <cell r="J6980">
            <v>1</v>
          </cell>
          <cell r="K6980" t="str">
            <v>E</v>
          </cell>
          <cell r="L6980" t="str">
            <v>\N</v>
          </cell>
          <cell r="M6980" t="str">
            <v>airport</v>
          </cell>
          <cell r="N6980" t="str">
            <v>OurAirports</v>
          </cell>
        </row>
        <row r="6981">
          <cell r="E6981" t="str">
            <v>\N</v>
          </cell>
          <cell r="F6981" t="str">
            <v>KMRT</v>
          </cell>
          <cell r="G6981">
            <v>40.224700927734297</v>
          </cell>
          <cell r="H6981">
            <v>-83.351600646972599</v>
          </cell>
          <cell r="I6981">
            <v>1021</v>
          </cell>
          <cell r="J6981">
            <v>-5</v>
          </cell>
          <cell r="K6981" t="str">
            <v>A</v>
          </cell>
          <cell r="L6981" t="str">
            <v>\N</v>
          </cell>
          <cell r="M6981" t="str">
            <v>airport</v>
          </cell>
          <cell r="N6981" t="str">
            <v>OurAirports</v>
          </cell>
        </row>
        <row r="6982">
          <cell r="E6982" t="str">
            <v>YAH</v>
          </cell>
          <cell r="F6982" t="str">
            <v>CYAH</v>
          </cell>
          <cell r="G6982">
            <v>53.754699707</v>
          </cell>
          <cell r="H6982">
            <v>-73.675300598099994</v>
          </cell>
          <cell r="I6982">
            <v>1005</v>
          </cell>
          <cell r="J6982" t="str">
            <v>\N</v>
          </cell>
          <cell r="K6982" t="str">
            <v>\N</v>
          </cell>
          <cell r="L6982" t="str">
            <v>\N</v>
          </cell>
          <cell r="M6982" t="str">
            <v>airport</v>
          </cell>
          <cell r="N6982" t="str">
            <v>OurAirports</v>
          </cell>
        </row>
        <row r="6983">
          <cell r="E6983" t="str">
            <v>YAL</v>
          </cell>
          <cell r="F6983" t="str">
            <v>CYAL</v>
          </cell>
          <cell r="G6983">
            <v>50.582199096679602</v>
          </cell>
          <cell r="H6983">
            <v>-126.91600036621</v>
          </cell>
          <cell r="I6983">
            <v>240</v>
          </cell>
          <cell r="J6983" t="str">
            <v>\N</v>
          </cell>
          <cell r="K6983" t="str">
            <v>\N</v>
          </cell>
          <cell r="L6983" t="str">
            <v>\N</v>
          </cell>
          <cell r="M6983" t="str">
            <v>airport</v>
          </cell>
          <cell r="N6983" t="str">
            <v>OurAirports</v>
          </cell>
        </row>
        <row r="6984">
          <cell r="E6984" t="str">
            <v>\N</v>
          </cell>
          <cell r="F6984" t="str">
            <v>CYAU</v>
          </cell>
          <cell r="G6984">
            <v>44.230300903299998</v>
          </cell>
          <cell r="H6984">
            <v>-64.856101989699994</v>
          </cell>
          <cell r="I6984">
            <v>321</v>
          </cell>
          <cell r="J6984" t="str">
            <v>\N</v>
          </cell>
          <cell r="K6984" t="str">
            <v>\N</v>
          </cell>
          <cell r="L6984" t="str">
            <v>\N</v>
          </cell>
          <cell r="M6984" t="str">
            <v>airport</v>
          </cell>
          <cell r="N6984" t="str">
            <v>OurAirports</v>
          </cell>
        </row>
        <row r="6985">
          <cell r="E6985" t="str">
            <v>\N</v>
          </cell>
          <cell r="F6985" t="str">
            <v>CYBU</v>
          </cell>
          <cell r="G6985">
            <v>53.332500457763601</v>
          </cell>
          <cell r="H6985">
            <v>-104.008003234863</v>
          </cell>
          <cell r="I6985">
            <v>1220</v>
          </cell>
          <cell r="J6985" t="str">
            <v>\N</v>
          </cell>
          <cell r="K6985" t="str">
            <v>\N</v>
          </cell>
          <cell r="L6985" t="str">
            <v>\N</v>
          </cell>
          <cell r="M6985" t="str">
            <v>airport</v>
          </cell>
          <cell r="N6985" t="str">
            <v>OurAirports</v>
          </cell>
        </row>
        <row r="6986">
          <cell r="E6986" t="str">
            <v>YCE</v>
          </cell>
          <cell r="F6986" t="str">
            <v>CYCE</v>
          </cell>
          <cell r="G6986">
            <v>43.285598999999998</v>
          </cell>
          <cell r="H6986">
            <v>-81.508301000000003</v>
          </cell>
          <cell r="I6986">
            <v>824</v>
          </cell>
          <cell r="J6986" t="str">
            <v>\N</v>
          </cell>
          <cell r="K6986" t="str">
            <v>\N</v>
          </cell>
          <cell r="L6986" t="str">
            <v>\N</v>
          </cell>
          <cell r="M6986" t="str">
            <v>airport</v>
          </cell>
          <cell r="N6986" t="str">
            <v>OurAirports</v>
          </cell>
        </row>
        <row r="6987">
          <cell r="E6987" t="str">
            <v>\N</v>
          </cell>
          <cell r="F6987" t="str">
            <v>CYCP</v>
          </cell>
          <cell r="G6987">
            <v>52.11669921875</v>
          </cell>
          <cell r="H6987">
            <v>-119.282997131347</v>
          </cell>
          <cell r="I6987">
            <v>2240</v>
          </cell>
          <cell r="J6987" t="str">
            <v>\N</v>
          </cell>
          <cell r="K6987" t="str">
            <v>\N</v>
          </cell>
          <cell r="L6987" t="str">
            <v>\N</v>
          </cell>
          <cell r="M6987" t="str">
            <v>airport</v>
          </cell>
          <cell r="N6987" t="str">
            <v>OurAirports</v>
          </cell>
        </row>
        <row r="6988">
          <cell r="E6988" t="str">
            <v>YCQ</v>
          </cell>
          <cell r="F6988" t="str">
            <v>CYCQ</v>
          </cell>
          <cell r="G6988">
            <v>55.687198638916001</v>
          </cell>
          <cell r="H6988">
            <v>-121.626998901367</v>
          </cell>
          <cell r="I6988">
            <v>2000</v>
          </cell>
          <cell r="J6988" t="str">
            <v>\N</v>
          </cell>
          <cell r="K6988" t="str">
            <v>\N</v>
          </cell>
          <cell r="L6988" t="str">
            <v>\N</v>
          </cell>
          <cell r="M6988" t="str">
            <v>airport</v>
          </cell>
          <cell r="N6988" t="str">
            <v>OurAirports</v>
          </cell>
        </row>
        <row r="6989">
          <cell r="E6989" t="str">
            <v>XRR</v>
          </cell>
          <cell r="F6989" t="str">
            <v>CYDM</v>
          </cell>
          <cell r="G6989">
            <v>61.970600128199997</v>
          </cell>
          <cell r="H6989">
            <v>-132.42300415</v>
          </cell>
          <cell r="I6989">
            <v>2314</v>
          </cell>
          <cell r="J6989" t="str">
            <v>\N</v>
          </cell>
          <cell r="K6989" t="str">
            <v>\N</v>
          </cell>
          <cell r="L6989" t="str">
            <v>\N</v>
          </cell>
          <cell r="M6989" t="str">
            <v>airport</v>
          </cell>
          <cell r="N6989" t="str">
            <v>OurAirports</v>
          </cell>
        </row>
        <row r="6990">
          <cell r="E6990" t="str">
            <v>YDO</v>
          </cell>
          <cell r="F6990" t="str">
            <v>CYDO</v>
          </cell>
          <cell r="G6990">
            <v>48.778499603271001</v>
          </cell>
          <cell r="H6990">
            <v>-72.375</v>
          </cell>
          <cell r="I6990">
            <v>372</v>
          </cell>
          <cell r="J6990" t="str">
            <v>\N</v>
          </cell>
          <cell r="K6990" t="str">
            <v>\N</v>
          </cell>
          <cell r="L6990" t="str">
            <v>\N</v>
          </cell>
          <cell r="M6990" t="str">
            <v>airport</v>
          </cell>
          <cell r="N6990" t="str">
            <v>OurAirports</v>
          </cell>
        </row>
        <row r="6991">
          <cell r="E6991" t="str">
            <v>YEY</v>
          </cell>
          <cell r="F6991" t="str">
            <v>CYEY</v>
          </cell>
          <cell r="G6991">
            <v>48.563903000000003</v>
          </cell>
          <cell r="H6991">
            <v>-78.249701999999999</v>
          </cell>
          <cell r="I6991">
            <v>1068</v>
          </cell>
          <cell r="J6991" t="str">
            <v>\N</v>
          </cell>
          <cell r="K6991" t="str">
            <v>\N</v>
          </cell>
          <cell r="L6991" t="str">
            <v>\N</v>
          </cell>
          <cell r="M6991" t="str">
            <v>airport</v>
          </cell>
          <cell r="N6991" t="str">
            <v>OurAirports</v>
          </cell>
        </row>
        <row r="6992">
          <cell r="E6992" t="str">
            <v>\N</v>
          </cell>
          <cell r="F6992" t="str">
            <v>CYGD</v>
          </cell>
          <cell r="G6992">
            <v>43.766899108899999</v>
          </cell>
          <cell r="H6992">
            <v>-81.710601806599996</v>
          </cell>
          <cell r="I6992">
            <v>712</v>
          </cell>
          <cell r="J6992" t="str">
            <v>\N</v>
          </cell>
          <cell r="K6992" t="str">
            <v>\N</v>
          </cell>
          <cell r="L6992" t="str">
            <v>\N</v>
          </cell>
          <cell r="M6992" t="str">
            <v>airport</v>
          </cell>
          <cell r="N6992" t="str">
            <v>OurAirports</v>
          </cell>
        </row>
        <row r="6993">
          <cell r="E6993" t="str">
            <v>YHE</v>
          </cell>
          <cell r="F6993" t="str">
            <v>CYHE</v>
          </cell>
          <cell r="G6993">
            <v>49.368301391599999</v>
          </cell>
          <cell r="H6993">
            <v>-121.49800109900001</v>
          </cell>
          <cell r="I6993">
            <v>128</v>
          </cell>
          <cell r="J6993" t="str">
            <v>\N</v>
          </cell>
          <cell r="K6993" t="str">
            <v>\N</v>
          </cell>
          <cell r="L6993" t="str">
            <v>\N</v>
          </cell>
          <cell r="M6993" t="str">
            <v>airport</v>
          </cell>
          <cell r="N6993" t="str">
            <v>OurAirports</v>
          </cell>
        </row>
        <row r="6994">
          <cell r="E6994" t="str">
            <v>YHT</v>
          </cell>
          <cell r="F6994" t="str">
            <v>CYHT</v>
          </cell>
          <cell r="G6994">
            <v>60.789199829101499</v>
          </cell>
          <cell r="H6994">
            <v>-137.54600524902301</v>
          </cell>
          <cell r="I6994">
            <v>2150</v>
          </cell>
          <cell r="J6994" t="str">
            <v>\N</v>
          </cell>
          <cell r="K6994" t="str">
            <v>\N</v>
          </cell>
          <cell r="L6994" t="str">
            <v>\N</v>
          </cell>
          <cell r="M6994" t="str">
            <v>airport</v>
          </cell>
          <cell r="N6994" t="str">
            <v>OurAirports</v>
          </cell>
        </row>
        <row r="6995">
          <cell r="E6995" t="str">
            <v>YDG</v>
          </cell>
          <cell r="F6995" t="str">
            <v>CYID</v>
          </cell>
          <cell r="G6995">
            <v>44.545845036499998</v>
          </cell>
          <cell r="H6995">
            <v>-65.785424709300003</v>
          </cell>
          <cell r="I6995">
            <v>499</v>
          </cell>
          <cell r="J6995" t="str">
            <v>\N</v>
          </cell>
          <cell r="K6995" t="str">
            <v>\N</v>
          </cell>
          <cell r="L6995" t="str">
            <v>\N</v>
          </cell>
          <cell r="M6995" t="str">
            <v>airport</v>
          </cell>
          <cell r="N6995" t="str">
            <v>OurAirports</v>
          </cell>
        </row>
        <row r="6996">
          <cell r="E6996" t="str">
            <v>YJF</v>
          </cell>
          <cell r="F6996" t="str">
            <v>CYJF</v>
          </cell>
          <cell r="G6996">
            <v>60.235801696799903</v>
          </cell>
          <cell r="H6996">
            <v>-123.46900177000001</v>
          </cell>
          <cell r="I6996">
            <v>708</v>
          </cell>
          <cell r="J6996" t="str">
            <v>\N</v>
          </cell>
          <cell r="K6996" t="str">
            <v>\N</v>
          </cell>
          <cell r="L6996" t="str">
            <v>\N</v>
          </cell>
          <cell r="M6996" t="str">
            <v>airport</v>
          </cell>
          <cell r="N6996" t="str">
            <v>OurAirports</v>
          </cell>
        </row>
        <row r="6997">
          <cell r="E6997" t="str">
            <v>YKJ</v>
          </cell>
          <cell r="F6997" t="str">
            <v>CYKJ</v>
          </cell>
          <cell r="G6997">
            <v>57.256099700927699</v>
          </cell>
          <cell r="H6997">
            <v>-105.61799621582</v>
          </cell>
          <cell r="I6997">
            <v>1679</v>
          </cell>
          <cell r="J6997" t="str">
            <v>\N</v>
          </cell>
          <cell r="K6997" t="str">
            <v>\N</v>
          </cell>
          <cell r="L6997" t="str">
            <v>\N</v>
          </cell>
          <cell r="M6997" t="str">
            <v>airport</v>
          </cell>
          <cell r="N6997" t="str">
            <v>OurAirports</v>
          </cell>
        </row>
        <row r="6998">
          <cell r="E6998" t="str">
            <v>YLR</v>
          </cell>
          <cell r="F6998" t="str">
            <v>CYLR</v>
          </cell>
          <cell r="G6998">
            <v>56.513301849365199</v>
          </cell>
          <cell r="H6998">
            <v>-99.985298156738196</v>
          </cell>
          <cell r="I6998">
            <v>959</v>
          </cell>
          <cell r="J6998" t="str">
            <v>\N</v>
          </cell>
          <cell r="K6998" t="str">
            <v>\N</v>
          </cell>
          <cell r="L6998" t="str">
            <v>\N</v>
          </cell>
          <cell r="M6998" t="str">
            <v>airport</v>
          </cell>
          <cell r="N6998" t="str">
            <v>OurAirports</v>
          </cell>
        </row>
        <row r="6999">
          <cell r="E6999" t="str">
            <v>YME</v>
          </cell>
          <cell r="F6999" t="str">
            <v>CYME</v>
          </cell>
          <cell r="G6999">
            <v>48.856899261474602</v>
          </cell>
          <cell r="H6999">
            <v>-67.453300476074205</v>
          </cell>
          <cell r="I6999">
            <v>102</v>
          </cell>
          <cell r="J6999" t="str">
            <v>\N</v>
          </cell>
          <cell r="K6999" t="str">
            <v>\N</v>
          </cell>
          <cell r="L6999" t="str">
            <v>\N</v>
          </cell>
          <cell r="M6999" t="str">
            <v>airport</v>
          </cell>
          <cell r="N6999" t="str">
            <v>OurAirports</v>
          </cell>
        </row>
        <row r="7000">
          <cell r="E7000" t="str">
            <v>YML</v>
          </cell>
          <cell r="F7000" t="str">
            <v>CYML</v>
          </cell>
          <cell r="G7000">
            <v>47.597499847412102</v>
          </cell>
          <cell r="H7000">
            <v>-70.223899841308594</v>
          </cell>
          <cell r="I7000">
            <v>977</v>
          </cell>
          <cell r="J7000" t="str">
            <v>\N</v>
          </cell>
          <cell r="K7000" t="str">
            <v>\N</v>
          </cell>
          <cell r="L7000" t="str">
            <v>\N</v>
          </cell>
          <cell r="M7000" t="str">
            <v>airport</v>
          </cell>
          <cell r="N7000" t="str">
            <v>OurAirports</v>
          </cell>
        </row>
        <row r="7001">
          <cell r="E7001" t="str">
            <v>\N</v>
          </cell>
          <cell r="F7001" t="str">
            <v>CYNN</v>
          </cell>
          <cell r="G7001">
            <v>59.487499237100003</v>
          </cell>
          <cell r="H7001">
            <v>-97.780296325699993</v>
          </cell>
          <cell r="I7001">
            <v>1000</v>
          </cell>
          <cell r="J7001" t="str">
            <v>\N</v>
          </cell>
          <cell r="K7001" t="str">
            <v>\N</v>
          </cell>
          <cell r="L7001" t="str">
            <v>\N</v>
          </cell>
          <cell r="M7001" t="str">
            <v>airport</v>
          </cell>
          <cell r="N7001" t="str">
            <v>OurAirports</v>
          </cell>
        </row>
        <row r="7002">
          <cell r="E7002" t="str">
            <v>YOS</v>
          </cell>
          <cell r="F7002" t="str">
            <v>CYOS</v>
          </cell>
          <cell r="G7002">
            <v>44.590301513699998</v>
          </cell>
          <cell r="H7002">
            <v>-80.837501525899995</v>
          </cell>
          <cell r="I7002">
            <v>1007</v>
          </cell>
          <cell r="J7002" t="str">
            <v>\N</v>
          </cell>
          <cell r="K7002" t="str">
            <v>\N</v>
          </cell>
          <cell r="L7002" t="str">
            <v>\N</v>
          </cell>
          <cell r="M7002" t="str">
            <v>airport</v>
          </cell>
          <cell r="N7002" t="str">
            <v>OurAirports</v>
          </cell>
        </row>
        <row r="7003">
          <cell r="E7003" t="str">
            <v>YPS</v>
          </cell>
          <cell r="F7003" t="str">
            <v>CYPD</v>
          </cell>
          <cell r="G7003">
            <v>45.656700134300003</v>
          </cell>
          <cell r="H7003">
            <v>-61.368099212600001</v>
          </cell>
          <cell r="I7003">
            <v>377</v>
          </cell>
          <cell r="J7003" t="str">
            <v>\N</v>
          </cell>
          <cell r="K7003" t="str">
            <v>\N</v>
          </cell>
          <cell r="L7003" t="str">
            <v>\N</v>
          </cell>
          <cell r="M7003" t="str">
            <v>airport</v>
          </cell>
          <cell r="N7003" t="str">
            <v>OurAirports</v>
          </cell>
        </row>
        <row r="7004">
          <cell r="E7004" t="str">
            <v>YQS</v>
          </cell>
          <cell r="F7004" t="str">
            <v>CYQS</v>
          </cell>
          <cell r="G7004">
            <v>42.770000457763601</v>
          </cell>
          <cell r="H7004">
            <v>-81.110801696777301</v>
          </cell>
          <cell r="I7004">
            <v>778</v>
          </cell>
          <cell r="J7004" t="str">
            <v>\N</v>
          </cell>
          <cell r="K7004" t="str">
            <v>\N</v>
          </cell>
          <cell r="L7004" t="str">
            <v>\N</v>
          </cell>
          <cell r="M7004" t="str">
            <v>airport</v>
          </cell>
          <cell r="N7004" t="str">
            <v>OurAirports</v>
          </cell>
        </row>
        <row r="7005">
          <cell r="E7005" t="str">
            <v>YRO</v>
          </cell>
          <cell r="F7005" t="str">
            <v>CYRO</v>
          </cell>
          <cell r="G7005">
            <v>45.460300445599998</v>
          </cell>
          <cell r="H7005">
            <v>-75.646102905299998</v>
          </cell>
          <cell r="I7005">
            <v>188</v>
          </cell>
          <cell r="J7005" t="str">
            <v>\N</v>
          </cell>
          <cell r="K7005" t="str">
            <v>\N</v>
          </cell>
          <cell r="L7005" t="str">
            <v>\N</v>
          </cell>
          <cell r="M7005" t="str">
            <v>airport</v>
          </cell>
          <cell r="N7005" t="str">
            <v>OurAirports</v>
          </cell>
        </row>
        <row r="7006">
          <cell r="E7006" t="str">
            <v>\N</v>
          </cell>
          <cell r="F7006" t="str">
            <v>CYRP</v>
          </cell>
          <cell r="G7006">
            <v>45.319198608400001</v>
          </cell>
          <cell r="H7006">
            <v>-76.022201538100006</v>
          </cell>
          <cell r="I7006">
            <v>382</v>
          </cell>
          <cell r="J7006" t="str">
            <v>\N</v>
          </cell>
          <cell r="K7006" t="str">
            <v>\N</v>
          </cell>
          <cell r="L7006" t="str">
            <v>\N</v>
          </cell>
          <cell r="M7006" t="str">
            <v>airport</v>
          </cell>
          <cell r="N7006" t="str">
            <v>OurAirports</v>
          </cell>
        </row>
        <row r="7007">
          <cell r="E7007" t="str">
            <v>YSH</v>
          </cell>
          <cell r="F7007" t="str">
            <v>CYSH</v>
          </cell>
          <cell r="G7007">
            <v>44.94580078125</v>
          </cell>
          <cell r="H7007">
            <v>-75.940597534179602</v>
          </cell>
          <cell r="I7007">
            <v>416</v>
          </cell>
          <cell r="J7007" t="str">
            <v>\N</v>
          </cell>
          <cell r="K7007" t="str">
            <v>\N</v>
          </cell>
          <cell r="L7007" t="str">
            <v>\N</v>
          </cell>
          <cell r="M7007" t="str">
            <v>airport</v>
          </cell>
          <cell r="N7007" t="str">
            <v>OurAirports</v>
          </cell>
        </row>
        <row r="7008">
          <cell r="E7008" t="str">
            <v>YSL</v>
          </cell>
          <cell r="F7008" t="str">
            <v>CYSL</v>
          </cell>
          <cell r="G7008">
            <v>47.157501220703097</v>
          </cell>
          <cell r="H7008">
            <v>-67.834701538085895</v>
          </cell>
          <cell r="I7008">
            <v>793</v>
          </cell>
          <cell r="J7008" t="str">
            <v>\N</v>
          </cell>
          <cell r="K7008" t="str">
            <v>\N</v>
          </cell>
          <cell r="L7008" t="str">
            <v>\N</v>
          </cell>
          <cell r="M7008" t="str">
            <v>airport</v>
          </cell>
          <cell r="N7008" t="str">
            <v>OurAirports</v>
          </cell>
        </row>
        <row r="7009">
          <cell r="E7009" t="str">
            <v>\N</v>
          </cell>
          <cell r="F7009" t="str">
            <v>CYVD</v>
          </cell>
          <cell r="G7009">
            <v>49.878299713099999</v>
          </cell>
          <cell r="H7009">
            <v>-100.917999268</v>
          </cell>
          <cell r="I7009">
            <v>1454</v>
          </cell>
          <cell r="J7009" t="str">
            <v>\N</v>
          </cell>
          <cell r="K7009" t="str">
            <v>\N</v>
          </cell>
          <cell r="L7009" t="str">
            <v>\N</v>
          </cell>
          <cell r="M7009" t="str">
            <v>airport</v>
          </cell>
          <cell r="N7009" t="str">
            <v>OurAirports</v>
          </cell>
        </row>
        <row r="7010">
          <cell r="E7010" t="str">
            <v>YVE</v>
          </cell>
          <cell r="F7010" t="str">
            <v>CYVK</v>
          </cell>
          <cell r="G7010">
            <v>50.248100280761697</v>
          </cell>
          <cell r="H7010">
            <v>-119.331001281738</v>
          </cell>
          <cell r="I7010">
            <v>1140</v>
          </cell>
          <cell r="J7010" t="str">
            <v>\N</v>
          </cell>
          <cell r="K7010" t="str">
            <v>\N</v>
          </cell>
          <cell r="L7010" t="str">
            <v>\N</v>
          </cell>
          <cell r="M7010" t="str">
            <v>airport</v>
          </cell>
          <cell r="N7010" t="str">
            <v>OurAirports</v>
          </cell>
        </row>
        <row r="7011">
          <cell r="E7011" t="str">
            <v>YXQ</v>
          </cell>
          <cell r="F7011" t="str">
            <v>CYXQ</v>
          </cell>
          <cell r="G7011">
            <v>62.410301208496001</v>
          </cell>
          <cell r="H7011">
            <v>-140.86700439453099</v>
          </cell>
          <cell r="I7011">
            <v>2131</v>
          </cell>
          <cell r="J7011" t="str">
            <v>\N</v>
          </cell>
          <cell r="K7011" t="str">
            <v>\N</v>
          </cell>
          <cell r="L7011" t="str">
            <v>\N</v>
          </cell>
          <cell r="M7011" t="str">
            <v>airport</v>
          </cell>
          <cell r="N7011" t="str">
            <v>OurAirports</v>
          </cell>
        </row>
        <row r="7012">
          <cell r="E7012" t="str">
            <v>YSN</v>
          </cell>
          <cell r="F7012" t="str">
            <v>CZAM</v>
          </cell>
          <cell r="G7012">
            <v>50.682802000000002</v>
          </cell>
          <cell r="H7012">
            <v>-119.228996</v>
          </cell>
          <cell r="I7012">
            <v>1751</v>
          </cell>
          <cell r="J7012" t="str">
            <v>\N</v>
          </cell>
          <cell r="K7012" t="str">
            <v>\N</v>
          </cell>
          <cell r="L7012" t="str">
            <v>\N</v>
          </cell>
          <cell r="M7012" t="str">
            <v>airport</v>
          </cell>
          <cell r="N7012" t="str">
            <v>OurAirports</v>
          </cell>
        </row>
        <row r="7013">
          <cell r="E7013" t="str">
            <v>KES</v>
          </cell>
          <cell r="F7013" t="str">
            <v>CZEE</v>
          </cell>
          <cell r="G7013">
            <v>56.037498474099998</v>
          </cell>
          <cell r="H7013">
            <v>-96.509696960399907</v>
          </cell>
          <cell r="I7013">
            <v>600</v>
          </cell>
          <cell r="J7013" t="str">
            <v>\N</v>
          </cell>
          <cell r="K7013" t="str">
            <v>\N</v>
          </cell>
          <cell r="L7013" t="str">
            <v>\N</v>
          </cell>
          <cell r="M7013" t="str">
            <v>airport</v>
          </cell>
          <cell r="N7013" t="str">
            <v>OurAirports</v>
          </cell>
        </row>
        <row r="7014">
          <cell r="E7014" t="str">
            <v>XPK</v>
          </cell>
          <cell r="F7014" t="str">
            <v>CZFG</v>
          </cell>
          <cell r="G7014">
            <v>55.749198913599997</v>
          </cell>
          <cell r="H7014">
            <v>-101.26599883999999</v>
          </cell>
          <cell r="I7014">
            <v>958</v>
          </cell>
          <cell r="J7014" t="str">
            <v>\N</v>
          </cell>
          <cell r="K7014" t="str">
            <v>\N</v>
          </cell>
          <cell r="L7014" t="str">
            <v>\N</v>
          </cell>
          <cell r="M7014" t="str">
            <v>airport</v>
          </cell>
          <cell r="N7014" t="str">
            <v>OurAirports</v>
          </cell>
        </row>
        <row r="7015">
          <cell r="E7015" t="str">
            <v>ZGF</v>
          </cell>
          <cell r="F7015" t="str">
            <v>CZGF</v>
          </cell>
          <cell r="G7015">
            <v>49.015598297119098</v>
          </cell>
          <cell r="H7015">
            <v>-118.43099975585901</v>
          </cell>
          <cell r="I7015">
            <v>1720</v>
          </cell>
          <cell r="J7015" t="str">
            <v>\N</v>
          </cell>
          <cell r="K7015" t="str">
            <v>\N</v>
          </cell>
          <cell r="L7015" t="str">
            <v>\N</v>
          </cell>
          <cell r="M7015" t="str">
            <v>airport</v>
          </cell>
          <cell r="N7015" t="str">
            <v>OurAirports</v>
          </cell>
        </row>
        <row r="7016">
          <cell r="E7016" t="str">
            <v>ZJG</v>
          </cell>
          <cell r="F7016" t="str">
            <v>CZJG</v>
          </cell>
          <cell r="G7016">
            <v>54.518901824951101</v>
          </cell>
          <cell r="H7016">
            <v>-98.046096801757798</v>
          </cell>
          <cell r="I7016">
            <v>729</v>
          </cell>
          <cell r="J7016" t="str">
            <v>\N</v>
          </cell>
          <cell r="K7016" t="str">
            <v>\N</v>
          </cell>
          <cell r="L7016" t="str">
            <v>\N</v>
          </cell>
          <cell r="M7016" t="str">
            <v>airport</v>
          </cell>
          <cell r="N7016" t="str">
            <v>OurAirports</v>
          </cell>
        </row>
        <row r="7017">
          <cell r="E7017" t="str">
            <v>YTD</v>
          </cell>
          <cell r="F7017" t="str">
            <v>CZLQ</v>
          </cell>
          <cell r="G7017">
            <v>55.318901062011697</v>
          </cell>
          <cell r="H7017">
            <v>-97.707801818847599</v>
          </cell>
          <cell r="I7017">
            <v>678</v>
          </cell>
          <cell r="J7017" t="str">
            <v>\N</v>
          </cell>
          <cell r="K7017" t="str">
            <v>\N</v>
          </cell>
          <cell r="L7017" t="str">
            <v>\N</v>
          </cell>
          <cell r="M7017" t="str">
            <v>airport</v>
          </cell>
          <cell r="N7017" t="str">
            <v>OurAirports</v>
          </cell>
        </row>
        <row r="7018">
          <cell r="E7018" t="str">
            <v>PIW</v>
          </cell>
          <cell r="F7018" t="str">
            <v>CZMN</v>
          </cell>
          <cell r="G7018">
            <v>55.588901519775298</v>
          </cell>
          <cell r="H7018">
            <v>-97.164199829101506</v>
          </cell>
          <cell r="I7018">
            <v>630</v>
          </cell>
          <cell r="J7018" t="str">
            <v>\N</v>
          </cell>
          <cell r="K7018" t="str">
            <v>\N</v>
          </cell>
          <cell r="L7018" t="str">
            <v>\N</v>
          </cell>
          <cell r="M7018" t="str">
            <v>airport</v>
          </cell>
          <cell r="N7018" t="str">
            <v>OurAirports</v>
          </cell>
        </row>
        <row r="7019">
          <cell r="E7019" t="str">
            <v>XPP</v>
          </cell>
          <cell r="F7019" t="str">
            <v>CZNG</v>
          </cell>
          <cell r="G7019">
            <v>52.9965258788</v>
          </cell>
          <cell r="H7019">
            <v>-97.274193763699998</v>
          </cell>
          <cell r="I7019">
            <v>728</v>
          </cell>
          <cell r="J7019" t="str">
            <v>\N</v>
          </cell>
          <cell r="K7019" t="str">
            <v>\N</v>
          </cell>
          <cell r="L7019" t="str">
            <v>\N</v>
          </cell>
          <cell r="M7019" t="str">
            <v>airport</v>
          </cell>
          <cell r="N7019" t="str">
            <v>OurAirports</v>
          </cell>
        </row>
        <row r="7020">
          <cell r="E7020" t="str">
            <v>WPC</v>
          </cell>
          <cell r="F7020" t="str">
            <v>CZPC</v>
          </cell>
          <cell r="G7020">
            <v>49.520599365199999</v>
          </cell>
          <cell r="H7020">
            <v>-113.99700164799999</v>
          </cell>
          <cell r="I7020">
            <v>3903</v>
          </cell>
          <cell r="J7020" t="str">
            <v>\N</v>
          </cell>
          <cell r="K7020" t="str">
            <v>\N</v>
          </cell>
          <cell r="L7020" t="str">
            <v>\N</v>
          </cell>
          <cell r="M7020" t="str">
            <v>airport</v>
          </cell>
          <cell r="N7020" t="str">
            <v>OurAirports</v>
          </cell>
        </row>
        <row r="7021">
          <cell r="E7021" t="str">
            <v>ZST</v>
          </cell>
          <cell r="F7021" t="str">
            <v>CZST</v>
          </cell>
          <cell r="G7021">
            <v>55.935410447999999</v>
          </cell>
          <cell r="H7021">
            <v>-129.98243451100001</v>
          </cell>
          <cell r="I7021">
            <v>24</v>
          </cell>
          <cell r="J7021" t="str">
            <v>\N</v>
          </cell>
          <cell r="K7021" t="str">
            <v>\N</v>
          </cell>
          <cell r="L7021" t="str">
            <v>\N</v>
          </cell>
          <cell r="M7021" t="str">
            <v>airport</v>
          </cell>
          <cell r="N7021" t="str">
            <v>OurAirports</v>
          </cell>
        </row>
        <row r="7022">
          <cell r="E7022" t="str">
            <v>ZUC</v>
          </cell>
          <cell r="F7022" t="str">
            <v>CZUC</v>
          </cell>
          <cell r="G7022">
            <v>49.429698944091797</v>
          </cell>
          <cell r="H7022">
            <v>-91.717796325683594</v>
          </cell>
          <cell r="I7022">
            <v>1435</v>
          </cell>
          <cell r="J7022" t="str">
            <v>\N</v>
          </cell>
          <cell r="K7022" t="str">
            <v>\N</v>
          </cell>
          <cell r="L7022" t="str">
            <v>\N</v>
          </cell>
          <cell r="M7022" t="str">
            <v>airport</v>
          </cell>
          <cell r="N7022" t="str">
            <v>OurAirports</v>
          </cell>
        </row>
        <row r="7023">
          <cell r="E7023" t="str">
            <v>FNB</v>
          </cell>
          <cell r="F7023" t="str">
            <v>EDBN</v>
          </cell>
          <cell r="G7023">
            <v>53.602200000000003</v>
          </cell>
          <cell r="H7023">
            <v>13.305999999999999</v>
          </cell>
          <cell r="I7023">
            <v>228</v>
          </cell>
          <cell r="J7023" t="str">
            <v>\N</v>
          </cell>
          <cell r="K7023" t="str">
            <v>\N</v>
          </cell>
          <cell r="L7023" t="str">
            <v>\N</v>
          </cell>
          <cell r="M7023" t="str">
            <v>airport</v>
          </cell>
          <cell r="N7023" t="str">
            <v>OurAirports</v>
          </cell>
        </row>
        <row r="7024">
          <cell r="E7024" t="str">
            <v>\N</v>
          </cell>
          <cell r="F7024" t="str">
            <v>EDQA</v>
          </cell>
          <cell r="G7024">
            <v>49.920403</v>
          </cell>
          <cell r="H7024">
            <v>10.914232999999999</v>
          </cell>
          <cell r="I7024">
            <v>811</v>
          </cell>
          <cell r="J7024" t="str">
            <v>\N</v>
          </cell>
          <cell r="K7024" t="str">
            <v>\N</v>
          </cell>
          <cell r="L7024" t="str">
            <v>\N</v>
          </cell>
          <cell r="M7024" t="str">
            <v>airport</v>
          </cell>
          <cell r="N7024" t="str">
            <v>OurAirports</v>
          </cell>
        </row>
        <row r="7025">
          <cell r="E7025" t="str">
            <v>\N</v>
          </cell>
          <cell r="F7025" t="str">
            <v>EDUZ</v>
          </cell>
          <cell r="G7025">
            <v>52.000832000000003</v>
          </cell>
          <cell r="H7025">
            <v>12.148611000000001</v>
          </cell>
          <cell r="I7025">
            <v>289</v>
          </cell>
          <cell r="J7025" t="str">
            <v>\N</v>
          </cell>
          <cell r="K7025" t="str">
            <v>\N</v>
          </cell>
          <cell r="L7025" t="str">
            <v>\N</v>
          </cell>
          <cell r="M7025" t="str">
            <v>airport</v>
          </cell>
          <cell r="N7025" t="str">
            <v>OurAirports</v>
          </cell>
        </row>
        <row r="7026">
          <cell r="E7026" t="str">
            <v>\N</v>
          </cell>
          <cell r="F7026" t="str">
            <v>EGOM</v>
          </cell>
          <cell r="G7026">
            <v>55.049999237100003</v>
          </cell>
          <cell r="H7026">
            <v>-2.5499999523199999</v>
          </cell>
          <cell r="I7026">
            <v>1066</v>
          </cell>
          <cell r="J7026" t="str">
            <v>\N</v>
          </cell>
          <cell r="K7026" t="str">
            <v>\N</v>
          </cell>
          <cell r="L7026" t="str">
            <v>\N</v>
          </cell>
          <cell r="M7026" t="str">
            <v>airport</v>
          </cell>
          <cell r="N7026" t="str">
            <v>OurAirports</v>
          </cell>
        </row>
        <row r="7027">
          <cell r="E7027" t="str">
            <v>FSS</v>
          </cell>
          <cell r="F7027" t="str">
            <v>EGQK</v>
          </cell>
          <cell r="G7027">
            <v>57.649398803700002</v>
          </cell>
          <cell r="H7027">
            <v>-3.5606400966599998</v>
          </cell>
          <cell r="I7027">
            <v>22</v>
          </cell>
          <cell r="J7027" t="str">
            <v>\N</v>
          </cell>
          <cell r="K7027" t="str">
            <v>\N</v>
          </cell>
          <cell r="L7027" t="str">
            <v>\N</v>
          </cell>
          <cell r="M7027" t="str">
            <v>airport</v>
          </cell>
          <cell r="N7027" t="str">
            <v>OurAirports</v>
          </cell>
        </row>
        <row r="7028">
          <cell r="E7028" t="str">
            <v>BXP</v>
          </cell>
          <cell r="F7028" t="str">
            <v>EPBP</v>
          </cell>
          <cell r="G7028">
            <v>52.000779999999999</v>
          </cell>
          <cell r="H7028">
            <v>23.132527799999998</v>
          </cell>
          <cell r="I7028">
            <v>485</v>
          </cell>
          <cell r="J7028" t="str">
            <v>\N</v>
          </cell>
          <cell r="K7028" t="str">
            <v>\N</v>
          </cell>
          <cell r="L7028" t="str">
            <v>\N</v>
          </cell>
          <cell r="M7028" t="str">
            <v>airport</v>
          </cell>
          <cell r="N7028" t="str">
            <v>OurAirports</v>
          </cell>
        </row>
        <row r="7029">
          <cell r="E7029" t="str">
            <v>\N</v>
          </cell>
          <cell r="F7029" t="str">
            <v>EPCE</v>
          </cell>
          <cell r="G7029">
            <v>54.415999999999997</v>
          </cell>
          <cell r="H7029">
            <v>17.763300000000001</v>
          </cell>
          <cell r="I7029">
            <v>495</v>
          </cell>
          <cell r="J7029" t="str">
            <v>\N</v>
          </cell>
          <cell r="K7029" t="str">
            <v>\N</v>
          </cell>
          <cell r="L7029" t="str">
            <v>\N</v>
          </cell>
          <cell r="M7029" t="str">
            <v>airport</v>
          </cell>
          <cell r="N7029" t="str">
            <v>OurAirports</v>
          </cell>
        </row>
        <row r="7030">
          <cell r="E7030" t="str">
            <v>\N</v>
          </cell>
          <cell r="F7030" t="str">
            <v>EPDE</v>
          </cell>
          <cell r="G7030">
            <v>51.551399230999998</v>
          </cell>
          <cell r="H7030">
            <v>21.8936004639</v>
          </cell>
          <cell r="I7030">
            <v>392</v>
          </cell>
          <cell r="J7030" t="str">
            <v>\N</v>
          </cell>
          <cell r="K7030" t="str">
            <v>\N</v>
          </cell>
          <cell r="L7030" t="str">
            <v>\N</v>
          </cell>
          <cell r="M7030" t="str">
            <v>airport</v>
          </cell>
          <cell r="N7030" t="str">
            <v>OurAirports</v>
          </cell>
        </row>
        <row r="7031">
          <cell r="E7031" t="str">
            <v>\N</v>
          </cell>
          <cell r="F7031" t="str">
            <v>EPLY</v>
          </cell>
          <cell r="G7031">
            <v>52.004699707</v>
          </cell>
          <cell r="H7031">
            <v>19.145599365199999</v>
          </cell>
          <cell r="I7031">
            <v>377</v>
          </cell>
          <cell r="J7031" t="str">
            <v>\N</v>
          </cell>
          <cell r="K7031" t="str">
            <v>\N</v>
          </cell>
          <cell r="L7031" t="str">
            <v>\N</v>
          </cell>
          <cell r="M7031" t="str">
            <v>airport</v>
          </cell>
          <cell r="N7031" t="str">
            <v>OurAirports</v>
          </cell>
        </row>
        <row r="7032">
          <cell r="E7032" t="str">
            <v>\N</v>
          </cell>
          <cell r="F7032" t="str">
            <v>EPMM</v>
          </cell>
          <cell r="G7032">
            <v>52.195499420200001</v>
          </cell>
          <cell r="H7032">
            <v>21.6558990479</v>
          </cell>
          <cell r="I7032">
            <v>604</v>
          </cell>
          <cell r="J7032" t="str">
            <v>\N</v>
          </cell>
          <cell r="K7032" t="str">
            <v>\N</v>
          </cell>
          <cell r="L7032" t="str">
            <v>\N</v>
          </cell>
          <cell r="M7032" t="str">
            <v>airport</v>
          </cell>
          <cell r="N7032" t="str">
            <v>OurAirports</v>
          </cell>
        </row>
        <row r="7033">
          <cell r="E7033" t="str">
            <v>\N</v>
          </cell>
          <cell r="F7033" t="str">
            <v>EPPW</v>
          </cell>
          <cell r="G7033">
            <v>52.379398000000002</v>
          </cell>
          <cell r="H7033">
            <v>17.853901</v>
          </cell>
          <cell r="I7033">
            <v>371</v>
          </cell>
          <cell r="J7033" t="str">
            <v>\N</v>
          </cell>
          <cell r="K7033" t="str">
            <v>\N</v>
          </cell>
          <cell r="L7033" t="str">
            <v>\N</v>
          </cell>
          <cell r="M7033" t="str">
            <v>airport</v>
          </cell>
          <cell r="N7033" t="str">
            <v>OurAirports</v>
          </cell>
        </row>
        <row r="7034">
          <cell r="E7034" t="str">
            <v>\N</v>
          </cell>
          <cell r="F7034" t="str">
            <v>EPTM</v>
          </cell>
          <cell r="G7034">
            <v>51.584400176999999</v>
          </cell>
          <cell r="H7034">
            <v>20.0977993011</v>
          </cell>
          <cell r="I7034">
            <v>571</v>
          </cell>
          <cell r="J7034" t="str">
            <v>\N</v>
          </cell>
          <cell r="K7034" t="str">
            <v>\N</v>
          </cell>
          <cell r="L7034" t="str">
            <v>\N</v>
          </cell>
          <cell r="M7034" t="str">
            <v>airport</v>
          </cell>
          <cell r="N7034" t="str">
            <v>OurAirports</v>
          </cell>
        </row>
        <row r="7035">
          <cell r="E7035" t="str">
            <v>\N</v>
          </cell>
          <cell r="F7035" t="str">
            <v>ESKX</v>
          </cell>
          <cell r="G7035">
            <v>58.790798187255803</v>
          </cell>
          <cell r="H7035">
            <v>16.571199417114201</v>
          </cell>
          <cell r="I7035">
            <v>0</v>
          </cell>
          <cell r="J7035" t="str">
            <v>\N</v>
          </cell>
          <cell r="K7035" t="str">
            <v>\N</v>
          </cell>
          <cell r="L7035" t="str">
            <v>\N</v>
          </cell>
          <cell r="M7035" t="str">
            <v>airport</v>
          </cell>
          <cell r="N7035" t="str">
            <v>OurAirports</v>
          </cell>
        </row>
        <row r="7036">
          <cell r="E7036" t="str">
            <v>\N</v>
          </cell>
          <cell r="F7036" t="str">
            <v>ESTL</v>
          </cell>
          <cell r="G7036">
            <v>56.082801818847599</v>
          </cell>
          <cell r="H7036">
            <v>13.212499618530201</v>
          </cell>
          <cell r="I7036">
            <v>140</v>
          </cell>
          <cell r="J7036" t="str">
            <v>\N</v>
          </cell>
          <cell r="K7036" t="str">
            <v>\N</v>
          </cell>
          <cell r="L7036" t="str">
            <v>\N</v>
          </cell>
          <cell r="M7036" t="str">
            <v>airport</v>
          </cell>
          <cell r="N7036" t="str">
            <v>OurAirports</v>
          </cell>
        </row>
        <row r="7037">
          <cell r="E7037" t="str">
            <v>DGP</v>
          </cell>
          <cell r="F7037" t="str">
            <v>EVDA</v>
          </cell>
          <cell r="G7037">
            <v>55.944721221899997</v>
          </cell>
          <cell r="H7037">
            <v>26.665000915499999</v>
          </cell>
          <cell r="I7037">
            <v>398</v>
          </cell>
          <cell r="J7037" t="str">
            <v>\N</v>
          </cell>
          <cell r="K7037" t="str">
            <v>\N</v>
          </cell>
          <cell r="L7037" t="str">
            <v>\N</v>
          </cell>
          <cell r="M7037" t="str">
            <v>airport</v>
          </cell>
          <cell r="N7037" t="str">
            <v>OurAirports</v>
          </cell>
        </row>
        <row r="7038">
          <cell r="E7038" t="str">
            <v>\N</v>
          </cell>
          <cell r="F7038" t="str">
            <v>EVKA</v>
          </cell>
          <cell r="G7038">
            <v>56.534697999999999</v>
          </cell>
          <cell r="H7038">
            <v>25.892499999999998</v>
          </cell>
          <cell r="I7038">
            <v>289</v>
          </cell>
          <cell r="J7038" t="str">
            <v>\N</v>
          </cell>
          <cell r="K7038" t="str">
            <v>\N</v>
          </cell>
          <cell r="L7038" t="str">
            <v>\N</v>
          </cell>
          <cell r="M7038" t="str">
            <v>airport</v>
          </cell>
          <cell r="N7038" t="str">
            <v>OurAirports</v>
          </cell>
        </row>
        <row r="7039">
          <cell r="E7039" t="str">
            <v>\N</v>
          </cell>
          <cell r="F7039" t="str">
            <v>EVTA</v>
          </cell>
          <cell r="G7039">
            <v>56.9422</v>
          </cell>
          <cell r="H7039">
            <v>23.2239</v>
          </cell>
          <cell r="I7039">
            <v>220</v>
          </cell>
          <cell r="J7039" t="str">
            <v>\N</v>
          </cell>
          <cell r="K7039" t="str">
            <v>\N</v>
          </cell>
          <cell r="L7039" t="str">
            <v>\N</v>
          </cell>
          <cell r="M7039" t="str">
            <v>airport</v>
          </cell>
          <cell r="N7039" t="str">
            <v>OurAirports</v>
          </cell>
        </row>
        <row r="7040">
          <cell r="E7040" t="str">
            <v>\N</v>
          </cell>
          <cell r="F7040" t="str">
            <v>EYKD</v>
          </cell>
          <cell r="G7040">
            <v>55.311698913574197</v>
          </cell>
          <cell r="H7040">
            <v>23.9563999176025</v>
          </cell>
          <cell r="I7040">
            <v>171</v>
          </cell>
          <cell r="J7040" t="str">
            <v>\N</v>
          </cell>
          <cell r="K7040" t="str">
            <v>\N</v>
          </cell>
          <cell r="L7040" t="str">
            <v>\N</v>
          </cell>
          <cell r="M7040" t="str">
            <v>airport</v>
          </cell>
          <cell r="N7040" t="str">
            <v>OurAirports</v>
          </cell>
        </row>
        <row r="7041">
          <cell r="E7041" t="str">
            <v>LMR</v>
          </cell>
          <cell r="F7041" t="str">
            <v>FALC</v>
          </cell>
          <cell r="G7041">
            <v>-28.360099792480401</v>
          </cell>
          <cell r="H7041">
            <v>23.439100265502901</v>
          </cell>
          <cell r="I7041">
            <v>4900</v>
          </cell>
          <cell r="J7041" t="str">
            <v>\N</v>
          </cell>
          <cell r="K7041" t="str">
            <v>\N</v>
          </cell>
          <cell r="L7041" t="str">
            <v>\N</v>
          </cell>
          <cell r="M7041" t="str">
            <v>airport</v>
          </cell>
          <cell r="N7041" t="str">
            <v>OurAirports</v>
          </cell>
        </row>
        <row r="7042">
          <cell r="E7042" t="str">
            <v>SXN</v>
          </cell>
          <cell r="F7042" t="str">
            <v>FBSN</v>
          </cell>
          <cell r="G7042">
            <v>-20.5534</v>
          </cell>
          <cell r="H7042">
            <v>26.115801000000001</v>
          </cell>
          <cell r="I7042">
            <v>2985</v>
          </cell>
          <cell r="J7042" t="str">
            <v>\N</v>
          </cell>
          <cell r="K7042" t="str">
            <v>\N</v>
          </cell>
          <cell r="L7042" t="str">
            <v>\N</v>
          </cell>
          <cell r="M7042" t="str">
            <v>airport</v>
          </cell>
          <cell r="N7042" t="str">
            <v>OurAirports</v>
          </cell>
        </row>
        <row r="7043">
          <cell r="E7043" t="str">
            <v>\N</v>
          </cell>
          <cell r="F7043" t="str">
            <v>FLLC</v>
          </cell>
          <cell r="G7043">
            <v>-15.4138002396</v>
          </cell>
          <cell r="H7043">
            <v>28.330699920699999</v>
          </cell>
          <cell r="I7043">
            <v>4200</v>
          </cell>
          <cell r="J7043" t="str">
            <v>\N</v>
          </cell>
          <cell r="K7043" t="str">
            <v>\N</v>
          </cell>
          <cell r="L7043" t="str">
            <v>\N</v>
          </cell>
          <cell r="M7043" t="str">
            <v>airport</v>
          </cell>
          <cell r="N7043" t="str">
            <v>OurAirports</v>
          </cell>
        </row>
        <row r="7044">
          <cell r="E7044" t="str">
            <v>NDD</v>
          </cell>
          <cell r="F7044" t="str">
            <v>FNSU</v>
          </cell>
          <cell r="G7044">
            <v>-11.167900085449199</v>
          </cell>
          <cell r="H7044">
            <v>13.8474998474121</v>
          </cell>
          <cell r="I7044">
            <v>36</v>
          </cell>
          <cell r="J7044" t="str">
            <v>\N</v>
          </cell>
          <cell r="K7044" t="str">
            <v>\N</v>
          </cell>
          <cell r="L7044" t="str">
            <v>\N</v>
          </cell>
          <cell r="M7044" t="str">
            <v>airport</v>
          </cell>
          <cell r="N7044" t="str">
            <v>OurAirports</v>
          </cell>
        </row>
        <row r="7045">
          <cell r="E7045" t="str">
            <v>MAI</v>
          </cell>
          <cell r="F7045" t="str">
            <v>FWMG</v>
          </cell>
          <cell r="G7045">
            <v>-14.4829998016357</v>
          </cell>
          <cell r="H7045">
            <v>35.266998291015597</v>
          </cell>
          <cell r="I7045">
            <v>1580</v>
          </cell>
          <cell r="J7045" t="str">
            <v>\N</v>
          </cell>
          <cell r="K7045" t="str">
            <v>\N</v>
          </cell>
          <cell r="L7045" t="str">
            <v>\N</v>
          </cell>
          <cell r="M7045" t="str">
            <v>airport</v>
          </cell>
          <cell r="N7045" t="str">
            <v>OurAirports</v>
          </cell>
        </row>
        <row r="7046">
          <cell r="E7046" t="str">
            <v>ADI</v>
          </cell>
          <cell r="F7046" t="str">
            <v>FYAR</v>
          </cell>
          <cell r="G7046">
            <v>-22.462200164794901</v>
          </cell>
          <cell r="H7046">
            <v>14.9799995422363</v>
          </cell>
          <cell r="I7046">
            <v>1905</v>
          </cell>
          <cell r="J7046" t="str">
            <v>\N</v>
          </cell>
          <cell r="K7046" t="str">
            <v>\N</v>
          </cell>
          <cell r="L7046" t="str">
            <v>\N</v>
          </cell>
          <cell r="M7046" t="str">
            <v>airport</v>
          </cell>
          <cell r="N7046" t="str">
            <v>OurAirports</v>
          </cell>
        </row>
        <row r="7047">
          <cell r="E7047" t="str">
            <v>\N</v>
          </cell>
          <cell r="F7047" t="str">
            <v>FYML</v>
          </cell>
          <cell r="G7047">
            <v>-24.605400085449201</v>
          </cell>
          <cell r="H7047">
            <v>17.925399780273398</v>
          </cell>
          <cell r="I7047">
            <v>3650</v>
          </cell>
          <cell r="J7047" t="str">
            <v>\N</v>
          </cell>
          <cell r="K7047" t="str">
            <v>\N</v>
          </cell>
          <cell r="L7047" t="str">
            <v>\N</v>
          </cell>
          <cell r="M7047" t="str">
            <v>airport</v>
          </cell>
          <cell r="N7047" t="str">
            <v>OurAirports</v>
          </cell>
        </row>
        <row r="7048">
          <cell r="E7048" t="str">
            <v>\N</v>
          </cell>
          <cell r="F7048" t="str">
            <v>HEAZ</v>
          </cell>
          <cell r="G7048">
            <v>30.091800689697202</v>
          </cell>
          <cell r="H7048">
            <v>31.360000610351499</v>
          </cell>
          <cell r="I7048">
            <v>300</v>
          </cell>
          <cell r="J7048" t="str">
            <v>\N</v>
          </cell>
          <cell r="K7048" t="str">
            <v>\N</v>
          </cell>
          <cell r="L7048" t="str">
            <v>\N</v>
          </cell>
          <cell r="M7048" t="str">
            <v>airport</v>
          </cell>
          <cell r="N7048" t="str">
            <v>OurAirports</v>
          </cell>
        </row>
        <row r="7049">
          <cell r="E7049" t="str">
            <v>\N</v>
          </cell>
          <cell r="F7049" t="str">
            <v>HEBS</v>
          </cell>
          <cell r="G7049">
            <v>29.208299636840799</v>
          </cell>
          <cell r="H7049">
            <v>31.0165996551513</v>
          </cell>
          <cell r="I7049">
            <v>108</v>
          </cell>
          <cell r="J7049" t="str">
            <v>\N</v>
          </cell>
          <cell r="K7049" t="str">
            <v>\N</v>
          </cell>
          <cell r="L7049" t="str">
            <v>\N</v>
          </cell>
          <cell r="M7049" t="str">
            <v>airport</v>
          </cell>
          <cell r="N7049" t="str">
            <v>OurAirports</v>
          </cell>
        </row>
        <row r="7050">
          <cell r="E7050" t="str">
            <v>\N</v>
          </cell>
          <cell r="F7050" t="str">
            <v>HEGS</v>
          </cell>
          <cell r="G7050">
            <v>30.819799423217699</v>
          </cell>
          <cell r="H7050">
            <v>30.191200256347599</v>
          </cell>
          <cell r="I7050">
            <v>49</v>
          </cell>
          <cell r="J7050" t="str">
            <v>\N</v>
          </cell>
          <cell r="K7050" t="str">
            <v>\N</v>
          </cell>
          <cell r="L7050" t="str">
            <v>\N</v>
          </cell>
          <cell r="M7050" t="str">
            <v>airport</v>
          </cell>
          <cell r="N7050" t="str">
            <v>OurAirports</v>
          </cell>
        </row>
        <row r="7051">
          <cell r="E7051" t="str">
            <v>MWE</v>
          </cell>
          <cell r="F7051" t="str">
            <v>HSMN</v>
          </cell>
          <cell r="G7051">
            <v>18.4433333333</v>
          </cell>
          <cell r="H7051">
            <v>31.843333333299999</v>
          </cell>
          <cell r="I7051">
            <v>897</v>
          </cell>
          <cell r="J7051" t="str">
            <v>\N</v>
          </cell>
          <cell r="K7051" t="str">
            <v>\N</v>
          </cell>
          <cell r="L7051" t="str">
            <v>\N</v>
          </cell>
          <cell r="M7051" t="str">
            <v>airport</v>
          </cell>
          <cell r="N7051" t="str">
            <v>OurAirports</v>
          </cell>
        </row>
        <row r="7052">
          <cell r="E7052" t="str">
            <v>ALN</v>
          </cell>
          <cell r="F7052" t="str">
            <v>KALN</v>
          </cell>
          <cell r="G7052">
            <v>38.8903007506999</v>
          </cell>
          <cell r="H7052">
            <v>-90.045997619600001</v>
          </cell>
          <cell r="I7052">
            <v>544</v>
          </cell>
          <cell r="J7052" t="str">
            <v>\N</v>
          </cell>
          <cell r="K7052" t="str">
            <v>\N</v>
          </cell>
          <cell r="L7052" t="str">
            <v>\N</v>
          </cell>
          <cell r="M7052" t="str">
            <v>airport</v>
          </cell>
          <cell r="N7052" t="str">
            <v>OurAirports</v>
          </cell>
        </row>
        <row r="7053">
          <cell r="E7053" t="str">
            <v>AXN</v>
          </cell>
          <cell r="F7053" t="str">
            <v>KAXN</v>
          </cell>
          <cell r="G7053">
            <v>45.866298675499998</v>
          </cell>
          <cell r="H7053">
            <v>-95.394699096699995</v>
          </cell>
          <cell r="I7053">
            <v>1425</v>
          </cell>
          <cell r="J7053" t="str">
            <v>\N</v>
          </cell>
          <cell r="K7053" t="str">
            <v>\N</v>
          </cell>
          <cell r="L7053" t="str">
            <v>\N</v>
          </cell>
          <cell r="M7053" t="str">
            <v>airport</v>
          </cell>
          <cell r="N7053" t="str">
            <v>OurAirports</v>
          </cell>
        </row>
        <row r="7054">
          <cell r="E7054" t="str">
            <v>CLU</v>
          </cell>
          <cell r="F7054" t="str">
            <v>KBAK</v>
          </cell>
          <cell r="G7054">
            <v>39.2619018555</v>
          </cell>
          <cell r="H7054">
            <v>-85.8963012695</v>
          </cell>
          <cell r="I7054">
            <v>656</v>
          </cell>
          <cell r="J7054" t="str">
            <v>\N</v>
          </cell>
          <cell r="K7054" t="str">
            <v>\N</v>
          </cell>
          <cell r="L7054" t="str">
            <v>\N</v>
          </cell>
          <cell r="M7054" t="str">
            <v>airport</v>
          </cell>
          <cell r="N7054" t="str">
            <v>OurAirports</v>
          </cell>
        </row>
        <row r="7055">
          <cell r="E7055" t="str">
            <v>BBD</v>
          </cell>
          <cell r="F7055" t="str">
            <v>KBBD</v>
          </cell>
          <cell r="G7055">
            <v>31.179300308199998</v>
          </cell>
          <cell r="H7055">
            <v>-99.323898315400001</v>
          </cell>
          <cell r="I7055">
            <v>1827</v>
          </cell>
          <cell r="J7055" t="str">
            <v>\N</v>
          </cell>
          <cell r="K7055" t="str">
            <v>\N</v>
          </cell>
          <cell r="L7055" t="str">
            <v>\N</v>
          </cell>
          <cell r="M7055" t="str">
            <v>airport</v>
          </cell>
          <cell r="N7055" t="str">
            <v>OurAirports</v>
          </cell>
        </row>
        <row r="7056">
          <cell r="E7056" t="str">
            <v>BIH</v>
          </cell>
          <cell r="F7056" t="str">
            <v>KBIH</v>
          </cell>
          <cell r="G7056">
            <v>37.373100280800003</v>
          </cell>
          <cell r="H7056">
            <v>-118.363998413</v>
          </cell>
          <cell r="I7056">
            <v>4124</v>
          </cell>
          <cell r="J7056" t="str">
            <v>\N</v>
          </cell>
          <cell r="K7056" t="str">
            <v>\N</v>
          </cell>
          <cell r="L7056" t="str">
            <v>\N</v>
          </cell>
          <cell r="M7056" t="str">
            <v>airport</v>
          </cell>
          <cell r="N7056" t="str">
            <v>OurAirports</v>
          </cell>
        </row>
        <row r="7057">
          <cell r="E7057" t="str">
            <v>BKE</v>
          </cell>
          <cell r="F7057" t="str">
            <v>KBKE</v>
          </cell>
          <cell r="G7057">
            <v>44.837299346899997</v>
          </cell>
          <cell r="H7057">
            <v>-117.808998108</v>
          </cell>
          <cell r="I7057">
            <v>3373</v>
          </cell>
          <cell r="J7057" t="str">
            <v>\N</v>
          </cell>
          <cell r="K7057" t="str">
            <v>\N</v>
          </cell>
          <cell r="L7057" t="str">
            <v>\N</v>
          </cell>
          <cell r="M7057" t="str">
            <v>airport</v>
          </cell>
          <cell r="N7057" t="str">
            <v>OurAirports</v>
          </cell>
        </row>
        <row r="7058">
          <cell r="E7058" t="str">
            <v>BPI</v>
          </cell>
          <cell r="F7058" t="str">
            <v>KBPI</v>
          </cell>
          <cell r="G7058">
            <v>42.585098270000003</v>
          </cell>
          <cell r="H7058">
            <v>-110.1110001</v>
          </cell>
          <cell r="I7058">
            <v>6990</v>
          </cell>
          <cell r="J7058" t="str">
            <v>\N</v>
          </cell>
          <cell r="K7058" t="str">
            <v>\N</v>
          </cell>
          <cell r="L7058" t="str">
            <v>\N</v>
          </cell>
          <cell r="M7058" t="str">
            <v>airport</v>
          </cell>
          <cell r="N7058" t="str">
            <v>OurAirports</v>
          </cell>
        </row>
        <row r="7059">
          <cell r="E7059" t="str">
            <v>WMH</v>
          </cell>
          <cell r="F7059" t="str">
            <v>KBPK</v>
          </cell>
          <cell r="G7059">
            <v>36.368900299099998</v>
          </cell>
          <cell r="H7059">
            <v>-92.470497131299993</v>
          </cell>
          <cell r="I7059">
            <v>928</v>
          </cell>
          <cell r="J7059" t="str">
            <v>\N</v>
          </cell>
          <cell r="K7059" t="str">
            <v>\N</v>
          </cell>
          <cell r="L7059" t="str">
            <v>\N</v>
          </cell>
          <cell r="M7059" t="str">
            <v>airport</v>
          </cell>
          <cell r="N7059" t="str">
            <v>OurAirports</v>
          </cell>
        </row>
        <row r="7060">
          <cell r="E7060" t="str">
            <v>BTL</v>
          </cell>
          <cell r="F7060" t="str">
            <v>KBTL</v>
          </cell>
          <cell r="G7060">
            <v>42.307300567599903</v>
          </cell>
          <cell r="H7060">
            <v>-85.251502990700004</v>
          </cell>
          <cell r="I7060">
            <v>952</v>
          </cell>
          <cell r="J7060" t="str">
            <v>\N</v>
          </cell>
          <cell r="K7060" t="str">
            <v>\N</v>
          </cell>
          <cell r="L7060" t="str">
            <v>\N</v>
          </cell>
          <cell r="M7060" t="str">
            <v>airport</v>
          </cell>
          <cell r="N7060" t="str">
            <v>OurAirports</v>
          </cell>
        </row>
        <row r="7061">
          <cell r="E7061" t="str">
            <v>BYI</v>
          </cell>
          <cell r="F7061" t="str">
            <v>KBYI</v>
          </cell>
          <cell r="G7061">
            <v>42.542598724399902</v>
          </cell>
          <cell r="H7061">
            <v>-113.77200317400001</v>
          </cell>
          <cell r="I7061">
            <v>4150</v>
          </cell>
          <cell r="J7061" t="str">
            <v>\N</v>
          </cell>
          <cell r="K7061" t="str">
            <v>\N</v>
          </cell>
          <cell r="L7061" t="str">
            <v>\N</v>
          </cell>
          <cell r="M7061" t="str">
            <v>airport</v>
          </cell>
          <cell r="N7061" t="str">
            <v>OurAirports</v>
          </cell>
        </row>
        <row r="7062">
          <cell r="E7062" t="str">
            <v>CCY</v>
          </cell>
          <cell r="F7062" t="str">
            <v>KCCY</v>
          </cell>
          <cell r="G7062">
            <v>43.072601318399997</v>
          </cell>
          <cell r="H7062">
            <v>-92.610801696799996</v>
          </cell>
          <cell r="I7062">
            <v>1125</v>
          </cell>
          <cell r="J7062" t="str">
            <v>\N</v>
          </cell>
          <cell r="K7062" t="str">
            <v>\N</v>
          </cell>
          <cell r="L7062" t="str">
            <v>\N</v>
          </cell>
          <cell r="M7062" t="str">
            <v>airport</v>
          </cell>
          <cell r="N7062" t="str">
            <v>OurAirports</v>
          </cell>
        </row>
        <row r="7063">
          <cell r="E7063" t="str">
            <v>CNU</v>
          </cell>
          <cell r="F7063" t="str">
            <v>KCNU</v>
          </cell>
          <cell r="G7063">
            <v>37.668800353999998</v>
          </cell>
          <cell r="H7063">
            <v>-95.485099792499994</v>
          </cell>
          <cell r="I7063">
            <v>1002</v>
          </cell>
          <cell r="J7063" t="str">
            <v>\N</v>
          </cell>
          <cell r="K7063" t="str">
            <v>\N</v>
          </cell>
          <cell r="L7063" t="str">
            <v>\N</v>
          </cell>
          <cell r="M7063" t="str">
            <v>airport</v>
          </cell>
          <cell r="N7063" t="str">
            <v>OurAirports</v>
          </cell>
        </row>
        <row r="7064">
          <cell r="E7064" t="str">
            <v>CRG</v>
          </cell>
          <cell r="F7064" t="str">
            <v>KCRG</v>
          </cell>
          <cell r="G7064">
            <v>30.3362998962</v>
          </cell>
          <cell r="H7064">
            <v>-81.514396667499994</v>
          </cell>
          <cell r="I7064">
            <v>41</v>
          </cell>
          <cell r="J7064" t="str">
            <v>\N</v>
          </cell>
          <cell r="K7064" t="str">
            <v>\N</v>
          </cell>
          <cell r="L7064" t="str">
            <v>\N</v>
          </cell>
          <cell r="M7064" t="str">
            <v>airport</v>
          </cell>
          <cell r="N7064" t="str">
            <v>OurAirports</v>
          </cell>
        </row>
        <row r="7065">
          <cell r="E7065" t="str">
            <v>CSV</v>
          </cell>
          <cell r="F7065" t="str">
            <v>KCSV</v>
          </cell>
          <cell r="G7065">
            <v>35.951301574699997</v>
          </cell>
          <cell r="H7065">
            <v>-85.084999084499998</v>
          </cell>
          <cell r="I7065">
            <v>1881</v>
          </cell>
          <cell r="J7065" t="str">
            <v>\N</v>
          </cell>
          <cell r="K7065" t="str">
            <v>\N</v>
          </cell>
          <cell r="L7065" t="str">
            <v>\N</v>
          </cell>
          <cell r="M7065" t="str">
            <v>airport</v>
          </cell>
          <cell r="N7065" t="str">
            <v>OurAirports</v>
          </cell>
        </row>
        <row r="7066">
          <cell r="E7066" t="str">
            <v>DAA</v>
          </cell>
          <cell r="F7066" t="str">
            <v>KDAA</v>
          </cell>
          <cell r="G7066">
            <v>38.715000152599998</v>
          </cell>
          <cell r="H7066">
            <v>-77.180999755900004</v>
          </cell>
          <cell r="I7066">
            <v>73</v>
          </cell>
          <cell r="J7066" t="str">
            <v>\N</v>
          </cell>
          <cell r="K7066" t="str">
            <v>\N</v>
          </cell>
          <cell r="L7066" t="str">
            <v>\N</v>
          </cell>
          <cell r="M7066" t="str">
            <v>airport</v>
          </cell>
          <cell r="N7066" t="str">
            <v>OurAirports</v>
          </cell>
        </row>
        <row r="7067">
          <cell r="E7067" t="str">
            <v>DAG</v>
          </cell>
          <cell r="F7067" t="str">
            <v>KDAG</v>
          </cell>
          <cell r="G7067">
            <v>34.853698729999998</v>
          </cell>
          <cell r="H7067">
            <v>-116.78700259999999</v>
          </cell>
          <cell r="I7067">
            <v>1930</v>
          </cell>
          <cell r="J7067" t="str">
            <v>\N</v>
          </cell>
          <cell r="K7067" t="str">
            <v>\N</v>
          </cell>
          <cell r="L7067" t="str">
            <v>\N</v>
          </cell>
          <cell r="M7067" t="str">
            <v>airport</v>
          </cell>
          <cell r="N7067" t="str">
            <v>OurAirports</v>
          </cell>
        </row>
        <row r="7068">
          <cell r="E7068" t="str">
            <v>DMN</v>
          </cell>
          <cell r="F7068" t="str">
            <v>KDMN</v>
          </cell>
          <cell r="G7068">
            <v>32.262298584</v>
          </cell>
          <cell r="H7068">
            <v>-107.721000671</v>
          </cell>
          <cell r="I7068">
            <v>4314</v>
          </cell>
          <cell r="J7068" t="str">
            <v>\N</v>
          </cell>
          <cell r="K7068" t="str">
            <v>\N</v>
          </cell>
          <cell r="L7068" t="str">
            <v>\N</v>
          </cell>
          <cell r="M7068" t="str">
            <v>airport</v>
          </cell>
          <cell r="N7068" t="str">
            <v>OurAirports</v>
          </cell>
        </row>
        <row r="7069">
          <cell r="E7069" t="str">
            <v>DRA</v>
          </cell>
          <cell r="F7069" t="str">
            <v>KDRA</v>
          </cell>
          <cell r="G7069">
            <v>36.619399999999999</v>
          </cell>
          <cell r="H7069">
            <v>-116.03299699999999</v>
          </cell>
          <cell r="I7069">
            <v>3314</v>
          </cell>
          <cell r="J7069" t="str">
            <v>\N</v>
          </cell>
          <cell r="K7069" t="str">
            <v>\N</v>
          </cell>
          <cell r="L7069" t="str">
            <v>\N</v>
          </cell>
          <cell r="M7069" t="str">
            <v>airport</v>
          </cell>
          <cell r="N7069" t="str">
            <v>OurAirports</v>
          </cell>
        </row>
        <row r="7070">
          <cell r="E7070" t="str">
            <v>EED</v>
          </cell>
          <cell r="F7070" t="str">
            <v>KEED</v>
          </cell>
          <cell r="G7070">
            <v>34.7663002014</v>
          </cell>
          <cell r="H7070">
            <v>-114.62300109900001</v>
          </cell>
          <cell r="I7070">
            <v>983</v>
          </cell>
          <cell r="J7070" t="str">
            <v>\N</v>
          </cell>
          <cell r="K7070" t="str">
            <v>\N</v>
          </cell>
          <cell r="L7070" t="str">
            <v>\N</v>
          </cell>
          <cell r="M7070" t="str">
            <v>airport</v>
          </cell>
          <cell r="N7070" t="str">
            <v>OurAirports</v>
          </cell>
        </row>
        <row r="7071">
          <cell r="E7071" t="str">
            <v>EGI</v>
          </cell>
          <cell r="F7071" t="str">
            <v>KEGI</v>
          </cell>
          <cell r="G7071">
            <v>30.65040016</v>
          </cell>
          <cell r="H7071">
            <v>-86.522903439999993</v>
          </cell>
          <cell r="I7071">
            <v>191</v>
          </cell>
          <cell r="J7071" t="str">
            <v>\N</v>
          </cell>
          <cell r="K7071" t="str">
            <v>\N</v>
          </cell>
          <cell r="L7071" t="str">
            <v>\N</v>
          </cell>
          <cell r="M7071" t="str">
            <v>airport</v>
          </cell>
          <cell r="N7071" t="str">
            <v>OurAirports</v>
          </cell>
        </row>
        <row r="7072">
          <cell r="E7072" t="str">
            <v>EKA</v>
          </cell>
          <cell r="F7072" t="str">
            <v>KEKA</v>
          </cell>
          <cell r="G7072">
            <v>40.803398132299897</v>
          </cell>
          <cell r="H7072">
            <v>-124.11299896200001</v>
          </cell>
          <cell r="I7072">
            <v>7</v>
          </cell>
          <cell r="J7072" t="str">
            <v>\N</v>
          </cell>
          <cell r="K7072" t="str">
            <v>\N</v>
          </cell>
          <cell r="L7072" t="str">
            <v>\N</v>
          </cell>
          <cell r="M7072" t="str">
            <v>airport</v>
          </cell>
          <cell r="N7072" t="str">
            <v>OurAirports</v>
          </cell>
        </row>
        <row r="7073">
          <cell r="E7073" t="str">
            <v>\N</v>
          </cell>
          <cell r="F7073" t="str">
            <v>KHYI</v>
          </cell>
          <cell r="G7073">
            <v>29.892700000000001</v>
          </cell>
          <cell r="H7073">
            <v>-97.862999000000002</v>
          </cell>
          <cell r="I7073">
            <v>597</v>
          </cell>
          <cell r="J7073" t="str">
            <v>\N</v>
          </cell>
          <cell r="K7073" t="str">
            <v>\N</v>
          </cell>
          <cell r="L7073" t="str">
            <v>\N</v>
          </cell>
          <cell r="M7073" t="str">
            <v>airport</v>
          </cell>
          <cell r="N7073" t="str">
            <v>OurAirports</v>
          </cell>
        </row>
        <row r="7074">
          <cell r="E7074" t="str">
            <v>HYR</v>
          </cell>
          <cell r="F7074" t="str">
            <v>KHYR</v>
          </cell>
          <cell r="G7074">
            <v>46.025199890099998</v>
          </cell>
          <cell r="H7074">
            <v>-91.444297790500002</v>
          </cell>
          <cell r="I7074">
            <v>1216</v>
          </cell>
          <cell r="J7074" t="str">
            <v>\N</v>
          </cell>
          <cell r="K7074" t="str">
            <v>\N</v>
          </cell>
          <cell r="L7074" t="str">
            <v>\N</v>
          </cell>
          <cell r="M7074" t="str">
            <v>airport</v>
          </cell>
          <cell r="N7074" t="str">
            <v>OurAirports</v>
          </cell>
        </row>
        <row r="7075">
          <cell r="E7075" t="str">
            <v>JCT</v>
          </cell>
          <cell r="F7075" t="str">
            <v>KJCT</v>
          </cell>
          <cell r="G7075">
            <v>30.5112991333</v>
          </cell>
          <cell r="H7075">
            <v>-99.763496398900003</v>
          </cell>
          <cell r="I7075">
            <v>1749</v>
          </cell>
          <cell r="J7075" t="str">
            <v>\N</v>
          </cell>
          <cell r="K7075" t="str">
            <v>\N</v>
          </cell>
          <cell r="L7075" t="str">
            <v>\N</v>
          </cell>
          <cell r="M7075" t="str">
            <v>airport</v>
          </cell>
          <cell r="N7075" t="str">
            <v>OurAirports</v>
          </cell>
        </row>
        <row r="7076">
          <cell r="E7076" t="str">
            <v>\N</v>
          </cell>
          <cell r="F7076" t="str">
            <v>KLLQ</v>
          </cell>
          <cell r="G7076">
            <v>33.638599399999997</v>
          </cell>
          <cell r="H7076">
            <v>-91.750999449999995</v>
          </cell>
          <cell r="I7076">
            <v>270</v>
          </cell>
          <cell r="J7076" t="str">
            <v>\N</v>
          </cell>
          <cell r="K7076" t="str">
            <v>\N</v>
          </cell>
          <cell r="L7076" t="str">
            <v>\N</v>
          </cell>
          <cell r="M7076" t="str">
            <v>airport</v>
          </cell>
          <cell r="N7076" t="str">
            <v>OurAirports</v>
          </cell>
        </row>
        <row r="7077">
          <cell r="E7077" t="str">
            <v>LOL</v>
          </cell>
          <cell r="F7077" t="str">
            <v>KLOL</v>
          </cell>
          <cell r="G7077">
            <v>40.066398620599998</v>
          </cell>
          <cell r="H7077">
            <v>-118.565002441</v>
          </cell>
          <cell r="I7077">
            <v>3904</v>
          </cell>
          <cell r="J7077" t="str">
            <v>\N</v>
          </cell>
          <cell r="K7077" t="str">
            <v>\N</v>
          </cell>
          <cell r="L7077" t="str">
            <v>\N</v>
          </cell>
          <cell r="M7077" t="str">
            <v>airport</v>
          </cell>
          <cell r="N7077" t="str">
            <v>OurAirports</v>
          </cell>
        </row>
        <row r="7078">
          <cell r="E7078" t="str">
            <v>MBG</v>
          </cell>
          <cell r="F7078" t="str">
            <v>KMBG</v>
          </cell>
          <cell r="G7078">
            <v>45.546501159999998</v>
          </cell>
          <cell r="H7078">
            <v>-100.4079971</v>
          </cell>
          <cell r="I7078">
            <v>1716</v>
          </cell>
          <cell r="J7078" t="str">
            <v>\N</v>
          </cell>
          <cell r="K7078" t="str">
            <v>\N</v>
          </cell>
          <cell r="L7078" t="str">
            <v>\N</v>
          </cell>
          <cell r="M7078" t="str">
            <v>airport</v>
          </cell>
          <cell r="N7078" t="str">
            <v>OurAirports</v>
          </cell>
        </row>
        <row r="7079">
          <cell r="E7079" t="str">
            <v>MCB</v>
          </cell>
          <cell r="F7079" t="str">
            <v>KMCB</v>
          </cell>
          <cell r="G7079">
            <v>31.178499219999999</v>
          </cell>
          <cell r="H7079">
            <v>-90.471900939999998</v>
          </cell>
          <cell r="I7079">
            <v>413</v>
          </cell>
          <cell r="J7079" t="str">
            <v>\N</v>
          </cell>
          <cell r="K7079" t="str">
            <v>\N</v>
          </cell>
          <cell r="L7079" t="str">
            <v>\N</v>
          </cell>
          <cell r="M7079" t="str">
            <v>airport</v>
          </cell>
          <cell r="N7079" t="str">
            <v>OurAirports</v>
          </cell>
        </row>
        <row r="7080">
          <cell r="E7080" t="str">
            <v>MDH</v>
          </cell>
          <cell r="F7080" t="str">
            <v>KMDH</v>
          </cell>
          <cell r="G7080">
            <v>37.778099060058501</v>
          </cell>
          <cell r="H7080">
            <v>-89.251998901367102</v>
          </cell>
          <cell r="I7080">
            <v>411</v>
          </cell>
          <cell r="J7080" t="str">
            <v>\N</v>
          </cell>
          <cell r="K7080" t="str">
            <v>\N</v>
          </cell>
          <cell r="L7080" t="str">
            <v>\N</v>
          </cell>
          <cell r="M7080" t="str">
            <v>airport</v>
          </cell>
          <cell r="N7080" t="str">
            <v>OurAirports</v>
          </cell>
        </row>
        <row r="7081">
          <cell r="E7081" t="str">
            <v>MMT</v>
          </cell>
          <cell r="F7081" t="str">
            <v>KMMT</v>
          </cell>
          <cell r="G7081">
            <v>33.920799260000003</v>
          </cell>
          <cell r="H7081">
            <v>-80.801300049999995</v>
          </cell>
          <cell r="I7081">
            <v>254</v>
          </cell>
          <cell r="J7081" t="str">
            <v>\N</v>
          </cell>
          <cell r="K7081" t="str">
            <v>\N</v>
          </cell>
          <cell r="L7081" t="str">
            <v>\N</v>
          </cell>
          <cell r="M7081" t="str">
            <v>airport</v>
          </cell>
          <cell r="N7081" t="str">
            <v>OurAirports</v>
          </cell>
        </row>
        <row r="7082">
          <cell r="E7082" t="str">
            <v>NHZ</v>
          </cell>
          <cell r="F7082" t="str">
            <v>KNHZ</v>
          </cell>
          <cell r="G7082">
            <v>43.892200469999999</v>
          </cell>
          <cell r="H7082">
            <v>-69.938598630000001</v>
          </cell>
          <cell r="I7082">
            <v>72</v>
          </cell>
          <cell r="J7082" t="str">
            <v>\N</v>
          </cell>
          <cell r="K7082" t="str">
            <v>\N</v>
          </cell>
          <cell r="L7082" t="str">
            <v>\N</v>
          </cell>
          <cell r="M7082" t="str">
            <v>airport</v>
          </cell>
          <cell r="N7082" t="str">
            <v>OurAirports</v>
          </cell>
        </row>
        <row r="7083">
          <cell r="E7083" t="str">
            <v>NRB</v>
          </cell>
          <cell r="F7083" t="str">
            <v>KNRB</v>
          </cell>
          <cell r="G7083">
            <v>30.391099929999999</v>
          </cell>
          <cell r="H7083">
            <v>-81.424697879999997</v>
          </cell>
          <cell r="I7083">
            <v>15</v>
          </cell>
          <cell r="J7083" t="str">
            <v>\N</v>
          </cell>
          <cell r="K7083" t="str">
            <v>\N</v>
          </cell>
          <cell r="L7083" t="str">
            <v>\N</v>
          </cell>
          <cell r="M7083" t="str">
            <v>airport</v>
          </cell>
          <cell r="N7083" t="str">
            <v>OurAirports</v>
          </cell>
        </row>
        <row r="7084">
          <cell r="E7084" t="str">
            <v>OGB</v>
          </cell>
          <cell r="F7084" t="str">
            <v>KOGB</v>
          </cell>
          <cell r="G7084">
            <v>33.456798553467003</v>
          </cell>
          <cell r="H7084">
            <v>-80.859497070312003</v>
          </cell>
          <cell r="I7084">
            <v>195</v>
          </cell>
          <cell r="J7084" t="str">
            <v>\N</v>
          </cell>
          <cell r="K7084" t="str">
            <v>\N</v>
          </cell>
          <cell r="L7084" t="str">
            <v>\N</v>
          </cell>
          <cell r="M7084" t="str">
            <v>airport</v>
          </cell>
          <cell r="N7084" t="str">
            <v>OurAirports</v>
          </cell>
        </row>
        <row r="7085">
          <cell r="E7085" t="str">
            <v>\N</v>
          </cell>
          <cell r="F7085" t="str">
            <v>KOLU</v>
          </cell>
          <cell r="G7085">
            <v>41.448001859999998</v>
          </cell>
          <cell r="H7085">
            <v>-97.342597960000006</v>
          </cell>
          <cell r="I7085">
            <v>1447</v>
          </cell>
          <cell r="J7085" t="str">
            <v>\N</v>
          </cell>
          <cell r="K7085" t="str">
            <v>\N</v>
          </cell>
          <cell r="L7085" t="str">
            <v>\N</v>
          </cell>
          <cell r="M7085" t="str">
            <v>airport</v>
          </cell>
          <cell r="N7085" t="str">
            <v>OurAirports</v>
          </cell>
        </row>
        <row r="7086">
          <cell r="E7086" t="str">
            <v>OTM</v>
          </cell>
          <cell r="F7086" t="str">
            <v>KOTM</v>
          </cell>
          <cell r="G7086">
            <v>41.10660172</v>
          </cell>
          <cell r="H7086">
            <v>-92.447898859999995</v>
          </cell>
          <cell r="I7086">
            <v>845</v>
          </cell>
          <cell r="J7086" t="str">
            <v>\N</v>
          </cell>
          <cell r="K7086" t="str">
            <v>\N</v>
          </cell>
          <cell r="L7086" t="str">
            <v>\N</v>
          </cell>
          <cell r="M7086" t="str">
            <v>airport</v>
          </cell>
          <cell r="N7086" t="str">
            <v>OurAirports</v>
          </cell>
        </row>
        <row r="7087">
          <cell r="E7087" t="str">
            <v>OZR</v>
          </cell>
          <cell r="F7087" t="str">
            <v>KOZR</v>
          </cell>
          <cell r="G7087">
            <v>31.275699620000001</v>
          </cell>
          <cell r="H7087">
            <v>-85.713401790000006</v>
          </cell>
          <cell r="I7087">
            <v>301</v>
          </cell>
          <cell r="J7087" t="str">
            <v>\N</v>
          </cell>
          <cell r="K7087" t="str">
            <v>\N</v>
          </cell>
          <cell r="L7087" t="str">
            <v>\N</v>
          </cell>
          <cell r="M7087" t="str">
            <v>airport</v>
          </cell>
          <cell r="N7087" t="str">
            <v>OurAirports</v>
          </cell>
        </row>
        <row r="7088">
          <cell r="E7088" t="str">
            <v>PWY</v>
          </cell>
          <cell r="F7088" t="str">
            <v>KPNA</v>
          </cell>
          <cell r="G7088">
            <v>42.795501710000003</v>
          </cell>
          <cell r="H7088">
            <v>-109.80699920000001</v>
          </cell>
          <cell r="I7088">
            <v>7102</v>
          </cell>
          <cell r="J7088" t="str">
            <v>\N</v>
          </cell>
          <cell r="K7088" t="str">
            <v>\N</v>
          </cell>
          <cell r="L7088" t="str">
            <v>\N</v>
          </cell>
          <cell r="M7088" t="str">
            <v>airport</v>
          </cell>
          <cell r="N7088" t="str">
            <v>OurAirports</v>
          </cell>
        </row>
        <row r="7089">
          <cell r="E7089" t="str">
            <v>POU</v>
          </cell>
          <cell r="F7089" t="str">
            <v>KPOU</v>
          </cell>
          <cell r="G7089">
            <v>41.626598358154297</v>
          </cell>
          <cell r="H7089">
            <v>-73.884201049804602</v>
          </cell>
          <cell r="I7089">
            <v>165</v>
          </cell>
          <cell r="J7089" t="str">
            <v>\N</v>
          </cell>
          <cell r="K7089" t="str">
            <v>\N</v>
          </cell>
          <cell r="L7089" t="str">
            <v>\N</v>
          </cell>
          <cell r="M7089" t="str">
            <v>airport</v>
          </cell>
          <cell r="N7089" t="str">
            <v>OurAirports</v>
          </cell>
        </row>
        <row r="7090">
          <cell r="E7090" t="str">
            <v>\N</v>
          </cell>
          <cell r="F7090" t="str">
            <v>KRNH</v>
          </cell>
          <cell r="G7090">
            <v>45.148300169999999</v>
          </cell>
          <cell r="H7090">
            <v>-92.5381012</v>
          </cell>
          <cell r="I7090">
            <v>998</v>
          </cell>
          <cell r="J7090" t="str">
            <v>\N</v>
          </cell>
          <cell r="K7090" t="str">
            <v>\N</v>
          </cell>
          <cell r="L7090" t="str">
            <v>\N</v>
          </cell>
          <cell r="M7090" t="str">
            <v>airport</v>
          </cell>
          <cell r="N7090" t="str">
            <v>OurAirports</v>
          </cell>
        </row>
        <row r="7091">
          <cell r="E7091" t="str">
            <v>RSL</v>
          </cell>
          <cell r="F7091" t="str">
            <v>KRSL</v>
          </cell>
          <cell r="G7091">
            <v>38.872100830077997</v>
          </cell>
          <cell r="H7091">
            <v>-98.811798095702997</v>
          </cell>
          <cell r="I7091">
            <v>1862</v>
          </cell>
          <cell r="J7091" t="str">
            <v>\N</v>
          </cell>
          <cell r="K7091" t="str">
            <v>\N</v>
          </cell>
          <cell r="L7091" t="str">
            <v>\N</v>
          </cell>
          <cell r="M7091" t="str">
            <v>airport</v>
          </cell>
          <cell r="N7091" t="str">
            <v>OurAirports</v>
          </cell>
        </row>
        <row r="7092">
          <cell r="E7092" t="str">
            <v>RWF</v>
          </cell>
          <cell r="F7092" t="str">
            <v>KRWF</v>
          </cell>
          <cell r="G7092">
            <v>44.547199249999998</v>
          </cell>
          <cell r="H7092">
            <v>-95.082298280000003</v>
          </cell>
          <cell r="I7092">
            <v>1024</v>
          </cell>
          <cell r="J7092" t="str">
            <v>\N</v>
          </cell>
          <cell r="K7092" t="str">
            <v>\N</v>
          </cell>
          <cell r="L7092" t="str">
            <v>\N</v>
          </cell>
          <cell r="M7092" t="str">
            <v>airport</v>
          </cell>
          <cell r="N7092" t="str">
            <v>OurAirports</v>
          </cell>
        </row>
        <row r="7093">
          <cell r="E7093" t="str">
            <v>SNS</v>
          </cell>
          <cell r="F7093" t="str">
            <v>KSNS</v>
          </cell>
          <cell r="G7093">
            <v>36.662799835205</v>
          </cell>
          <cell r="H7093">
            <v>-121.60600280762</v>
          </cell>
          <cell r="I7093">
            <v>85</v>
          </cell>
          <cell r="J7093" t="str">
            <v>\N</v>
          </cell>
          <cell r="K7093" t="str">
            <v>\N</v>
          </cell>
          <cell r="L7093" t="str">
            <v>\N</v>
          </cell>
          <cell r="M7093" t="str">
            <v>airport</v>
          </cell>
          <cell r="N7093" t="str">
            <v>OurAirports</v>
          </cell>
        </row>
        <row r="7094">
          <cell r="E7094" t="str">
            <v>\N</v>
          </cell>
          <cell r="F7094" t="str">
            <v>KSOA</v>
          </cell>
          <cell r="G7094">
            <v>30.585699081421001</v>
          </cell>
          <cell r="H7094">
            <v>-100.6490020752</v>
          </cell>
          <cell r="I7094">
            <v>2140</v>
          </cell>
          <cell r="J7094" t="str">
            <v>\N</v>
          </cell>
          <cell r="K7094" t="str">
            <v>\N</v>
          </cell>
          <cell r="L7094" t="str">
            <v>\N</v>
          </cell>
          <cell r="M7094" t="str">
            <v>airport</v>
          </cell>
          <cell r="N7094" t="str">
            <v>OurAirports</v>
          </cell>
        </row>
        <row r="7095">
          <cell r="E7095" t="str">
            <v>\N</v>
          </cell>
          <cell r="F7095" t="str">
            <v>KSUZ</v>
          </cell>
          <cell r="G7095">
            <v>34.590599060000002</v>
          </cell>
          <cell r="H7095">
            <v>-92.479400630000001</v>
          </cell>
          <cell r="I7095">
            <v>390</v>
          </cell>
          <cell r="J7095" t="str">
            <v>\N</v>
          </cell>
          <cell r="K7095" t="str">
            <v>\N</v>
          </cell>
          <cell r="L7095" t="str">
            <v>\N</v>
          </cell>
          <cell r="M7095" t="str">
            <v>airport</v>
          </cell>
          <cell r="N7095" t="str">
            <v>OurAirports</v>
          </cell>
        </row>
        <row r="7096">
          <cell r="E7096" t="str">
            <v>TPH</v>
          </cell>
          <cell r="F7096" t="str">
            <v>KTPH</v>
          </cell>
          <cell r="G7096">
            <v>38.060199740000002</v>
          </cell>
          <cell r="H7096">
            <v>-117.08699799999999</v>
          </cell>
          <cell r="I7096">
            <v>5430</v>
          </cell>
          <cell r="J7096" t="str">
            <v>\N</v>
          </cell>
          <cell r="K7096" t="str">
            <v>\N</v>
          </cell>
          <cell r="L7096" t="str">
            <v>\N</v>
          </cell>
          <cell r="M7096" t="str">
            <v>airport</v>
          </cell>
          <cell r="N7096" t="str">
            <v>OurAirports</v>
          </cell>
        </row>
        <row r="7097">
          <cell r="E7097" t="str">
            <v>\N</v>
          </cell>
          <cell r="F7097" t="str">
            <v>KUAO</v>
          </cell>
          <cell r="G7097">
            <v>45.247100830078097</v>
          </cell>
          <cell r="H7097">
            <v>-122.76999664306599</v>
          </cell>
          <cell r="I7097">
            <v>200</v>
          </cell>
          <cell r="J7097" t="str">
            <v>\N</v>
          </cell>
          <cell r="K7097" t="str">
            <v>\N</v>
          </cell>
          <cell r="L7097" t="str">
            <v>\N</v>
          </cell>
          <cell r="M7097" t="str">
            <v>airport</v>
          </cell>
          <cell r="N7097" t="str">
            <v>OurAirports</v>
          </cell>
        </row>
        <row r="7098">
          <cell r="E7098" t="str">
            <v>UKI</v>
          </cell>
          <cell r="F7098" t="str">
            <v>KUKI</v>
          </cell>
          <cell r="G7098">
            <v>39.125999450683999</v>
          </cell>
          <cell r="H7098">
            <v>-123.20099639893</v>
          </cell>
          <cell r="I7098">
            <v>614</v>
          </cell>
          <cell r="J7098" t="str">
            <v>\N</v>
          </cell>
          <cell r="K7098" t="str">
            <v>\N</v>
          </cell>
          <cell r="L7098" t="str">
            <v>\N</v>
          </cell>
          <cell r="M7098" t="str">
            <v>airport</v>
          </cell>
          <cell r="N7098" t="str">
            <v>OurAirports</v>
          </cell>
        </row>
        <row r="7099">
          <cell r="E7099" t="str">
            <v>UOX</v>
          </cell>
          <cell r="F7099" t="str">
            <v>KUOX</v>
          </cell>
          <cell r="G7099">
            <v>34.384300231933999</v>
          </cell>
          <cell r="H7099">
            <v>-89.536796569824006</v>
          </cell>
          <cell r="I7099">
            <v>452</v>
          </cell>
          <cell r="J7099" t="str">
            <v>\N</v>
          </cell>
          <cell r="K7099" t="str">
            <v>\N</v>
          </cell>
          <cell r="L7099" t="str">
            <v>\N</v>
          </cell>
          <cell r="M7099" t="str">
            <v>airport</v>
          </cell>
          <cell r="N7099" t="str">
            <v>OurAirports</v>
          </cell>
        </row>
        <row r="7100">
          <cell r="E7100" t="str">
            <v>HTV</v>
          </cell>
          <cell r="F7100" t="str">
            <v>KUTS</v>
          </cell>
          <cell r="G7100">
            <v>30.746900558499998</v>
          </cell>
          <cell r="H7100">
            <v>-95.587196350100001</v>
          </cell>
          <cell r="I7100">
            <v>363</v>
          </cell>
          <cell r="J7100" t="str">
            <v>\N</v>
          </cell>
          <cell r="K7100" t="str">
            <v>\N</v>
          </cell>
          <cell r="L7100" t="str">
            <v>\N</v>
          </cell>
          <cell r="M7100" t="str">
            <v>airport</v>
          </cell>
          <cell r="N7100" t="str">
            <v>OurAirports</v>
          </cell>
        </row>
        <row r="7101">
          <cell r="E7101" t="str">
            <v>VTN</v>
          </cell>
          <cell r="F7101" t="str">
            <v>KVTN</v>
          </cell>
          <cell r="G7101">
            <v>42.857799530000001</v>
          </cell>
          <cell r="H7101">
            <v>-100.5479965</v>
          </cell>
          <cell r="I7101">
            <v>2596</v>
          </cell>
          <cell r="J7101" t="str">
            <v>\N</v>
          </cell>
          <cell r="K7101" t="str">
            <v>\N</v>
          </cell>
          <cell r="L7101" t="str">
            <v>\N</v>
          </cell>
          <cell r="M7101" t="str">
            <v>airport</v>
          </cell>
          <cell r="N7101" t="str">
            <v>OurAirports</v>
          </cell>
        </row>
        <row r="7102">
          <cell r="E7102" t="str">
            <v>WMC</v>
          </cell>
          <cell r="F7102" t="str">
            <v>KWMC</v>
          </cell>
          <cell r="G7102">
            <v>40.896598815899999</v>
          </cell>
          <cell r="H7102">
            <v>-117.80599975600001</v>
          </cell>
          <cell r="I7102">
            <v>4308</v>
          </cell>
          <cell r="J7102" t="str">
            <v>\N</v>
          </cell>
          <cell r="K7102" t="str">
            <v>\N</v>
          </cell>
          <cell r="L7102" t="str">
            <v>\N</v>
          </cell>
          <cell r="M7102" t="str">
            <v>airport</v>
          </cell>
          <cell r="N7102" t="str">
            <v>OurAirports</v>
          </cell>
        </row>
        <row r="7103">
          <cell r="E7103" t="str">
            <v>WWR</v>
          </cell>
          <cell r="F7103" t="str">
            <v>KWWR</v>
          </cell>
          <cell r="G7103">
            <v>36.438000000000002</v>
          </cell>
          <cell r="H7103">
            <v>-99.522666700000002</v>
          </cell>
          <cell r="I7103">
            <v>2189</v>
          </cell>
          <cell r="J7103" t="str">
            <v>\N</v>
          </cell>
          <cell r="K7103" t="str">
            <v>\N</v>
          </cell>
          <cell r="L7103" t="str">
            <v>\N</v>
          </cell>
          <cell r="M7103" t="str">
            <v>airport</v>
          </cell>
          <cell r="N7103" t="str">
            <v>OurAirports</v>
          </cell>
        </row>
        <row r="7104">
          <cell r="E7104" t="str">
            <v>\N</v>
          </cell>
          <cell r="F7104" t="str">
            <v>KXMR</v>
          </cell>
          <cell r="G7104">
            <v>28.467599868800001</v>
          </cell>
          <cell r="H7104">
            <v>-80.566596984900002</v>
          </cell>
          <cell r="I7104">
            <v>10</v>
          </cell>
          <cell r="J7104" t="str">
            <v>\N</v>
          </cell>
          <cell r="K7104" t="str">
            <v>\N</v>
          </cell>
          <cell r="L7104" t="str">
            <v>\N</v>
          </cell>
          <cell r="M7104" t="str">
            <v>airport</v>
          </cell>
          <cell r="N7104" t="str">
            <v>OurAirports</v>
          </cell>
        </row>
        <row r="7105">
          <cell r="E7105" t="str">
            <v>\N</v>
          </cell>
          <cell r="F7105" t="str">
            <v>KXTA</v>
          </cell>
          <cell r="G7105">
            <v>37.235000610351499</v>
          </cell>
          <cell r="H7105">
            <v>-115.810997009277</v>
          </cell>
          <cell r="I7105">
            <v>4462</v>
          </cell>
          <cell r="J7105" t="str">
            <v>\N</v>
          </cell>
          <cell r="K7105" t="str">
            <v>\N</v>
          </cell>
          <cell r="L7105" t="str">
            <v>\N</v>
          </cell>
          <cell r="M7105" t="str">
            <v>airport</v>
          </cell>
          <cell r="N7105" t="str">
            <v>OurAirports</v>
          </cell>
        </row>
        <row r="7106">
          <cell r="E7106" t="str">
            <v>ZZV</v>
          </cell>
          <cell r="F7106" t="str">
            <v>KZZV</v>
          </cell>
          <cell r="G7106">
            <v>39.944400787399999</v>
          </cell>
          <cell r="H7106">
            <v>-81.892097473099994</v>
          </cell>
          <cell r="I7106">
            <v>900</v>
          </cell>
          <cell r="J7106" t="str">
            <v>\N</v>
          </cell>
          <cell r="K7106" t="str">
            <v>\N</v>
          </cell>
          <cell r="L7106" t="str">
            <v>\N</v>
          </cell>
          <cell r="M7106" t="str">
            <v>airport</v>
          </cell>
          <cell r="N7106" t="str">
            <v>OurAirports</v>
          </cell>
        </row>
        <row r="7107">
          <cell r="E7107" t="str">
            <v>\N</v>
          </cell>
          <cell r="F7107" t="str">
            <v>LAGJ</v>
          </cell>
          <cell r="G7107">
            <v>41.895198999999998</v>
          </cell>
          <cell r="H7107">
            <v>19.598700000000001</v>
          </cell>
          <cell r="I7107">
            <v>23</v>
          </cell>
          <cell r="J7107" t="str">
            <v>\N</v>
          </cell>
          <cell r="K7107" t="str">
            <v>\N</v>
          </cell>
          <cell r="L7107" t="str">
            <v>\N</v>
          </cell>
          <cell r="M7107" t="str">
            <v>airport</v>
          </cell>
          <cell r="N7107" t="str">
            <v>OurAirports</v>
          </cell>
        </row>
        <row r="7108">
          <cell r="E7108" t="str">
            <v>\N</v>
          </cell>
          <cell r="F7108" t="str">
            <v>LAKU</v>
          </cell>
          <cell r="G7108">
            <v>42.033699035599902</v>
          </cell>
          <cell r="H7108">
            <v>20.415899276699999</v>
          </cell>
          <cell r="I7108">
            <v>1120</v>
          </cell>
          <cell r="J7108" t="str">
            <v>\N</v>
          </cell>
          <cell r="K7108" t="str">
            <v>\N</v>
          </cell>
          <cell r="L7108" t="str">
            <v>\N</v>
          </cell>
          <cell r="M7108" t="str">
            <v>airport</v>
          </cell>
          <cell r="N7108" t="str">
            <v>OurAirports</v>
          </cell>
        </row>
        <row r="7109">
          <cell r="E7109" t="str">
            <v>\N</v>
          </cell>
          <cell r="F7109" t="str">
            <v>LAKV</v>
          </cell>
          <cell r="G7109">
            <v>40.771900177001903</v>
          </cell>
          <cell r="H7109">
            <v>19.901899337768501</v>
          </cell>
          <cell r="I7109">
            <v>135</v>
          </cell>
          <cell r="J7109" t="str">
            <v>\N</v>
          </cell>
          <cell r="K7109" t="str">
            <v>\N</v>
          </cell>
          <cell r="L7109" t="str">
            <v>\N</v>
          </cell>
          <cell r="M7109" t="str">
            <v>airport</v>
          </cell>
          <cell r="N7109" t="str">
            <v>OurAirports</v>
          </cell>
        </row>
        <row r="7110">
          <cell r="E7110" t="str">
            <v>\N</v>
          </cell>
          <cell r="F7110" t="str">
            <v>LAVL</v>
          </cell>
          <cell r="G7110">
            <v>40.476100921630803</v>
          </cell>
          <cell r="H7110">
            <v>19.474199295043899</v>
          </cell>
          <cell r="I7110">
            <v>3</v>
          </cell>
          <cell r="J7110" t="str">
            <v>\N</v>
          </cell>
          <cell r="K7110" t="str">
            <v>\N</v>
          </cell>
          <cell r="L7110" t="str">
            <v>\N</v>
          </cell>
          <cell r="M7110" t="str">
            <v>airport</v>
          </cell>
          <cell r="N7110" t="str">
            <v>OurAirports</v>
          </cell>
        </row>
        <row r="7111">
          <cell r="E7111" t="str">
            <v>\N</v>
          </cell>
          <cell r="F7111" t="str">
            <v>LBHS</v>
          </cell>
          <cell r="G7111">
            <v>41.976398000000003</v>
          </cell>
          <cell r="H7111">
            <v>25.5898</v>
          </cell>
          <cell r="I7111">
            <v>160</v>
          </cell>
          <cell r="J7111" t="str">
            <v>\N</v>
          </cell>
          <cell r="K7111" t="str">
            <v>\N</v>
          </cell>
          <cell r="L7111" t="str">
            <v>\N</v>
          </cell>
          <cell r="M7111" t="str">
            <v>airport</v>
          </cell>
          <cell r="N7111" t="str">
            <v>OurAirports</v>
          </cell>
        </row>
        <row r="7112">
          <cell r="E7112" t="str">
            <v>\N</v>
          </cell>
          <cell r="F7112" t="str">
            <v>LBMG</v>
          </cell>
          <cell r="G7112">
            <v>43.544300079345703</v>
          </cell>
          <cell r="H7112">
            <v>23.272499084472599</v>
          </cell>
          <cell r="I7112">
            <v>626</v>
          </cell>
          <cell r="J7112" t="str">
            <v>\N</v>
          </cell>
          <cell r="K7112" t="str">
            <v>\N</v>
          </cell>
          <cell r="L7112" t="str">
            <v>\N</v>
          </cell>
          <cell r="M7112" t="str">
            <v>airport</v>
          </cell>
          <cell r="N7112" t="str">
            <v>OurAirports</v>
          </cell>
        </row>
        <row r="7113">
          <cell r="E7113" t="str">
            <v>\N</v>
          </cell>
          <cell r="F7113" t="str">
            <v>LBPG</v>
          </cell>
          <cell r="G7113">
            <v>42.290401458740199</v>
          </cell>
          <cell r="H7113">
            <v>24.714000701904201</v>
          </cell>
          <cell r="I7113">
            <v>190</v>
          </cell>
          <cell r="J7113" t="str">
            <v>\N</v>
          </cell>
          <cell r="K7113" t="str">
            <v>\N</v>
          </cell>
          <cell r="L7113" t="str">
            <v>\N</v>
          </cell>
          <cell r="M7113" t="str">
            <v>airport</v>
          </cell>
          <cell r="N7113" t="str">
            <v>OurAirports</v>
          </cell>
        </row>
        <row r="7114">
          <cell r="E7114" t="str">
            <v>\N</v>
          </cell>
          <cell r="F7114" t="str">
            <v>LBPL</v>
          </cell>
          <cell r="G7114">
            <v>43.451400999999997</v>
          </cell>
          <cell r="H7114">
            <v>24.502800000000001</v>
          </cell>
          <cell r="I7114">
            <v>330</v>
          </cell>
          <cell r="J7114" t="str">
            <v>\N</v>
          </cell>
          <cell r="K7114" t="str">
            <v>\N</v>
          </cell>
          <cell r="L7114" t="str">
            <v>\N</v>
          </cell>
          <cell r="M7114" t="str">
            <v>airport</v>
          </cell>
          <cell r="N7114" t="str">
            <v>OurAirports</v>
          </cell>
        </row>
        <row r="7115">
          <cell r="E7115" t="str">
            <v>\N</v>
          </cell>
          <cell r="F7115" t="str">
            <v>LBWB</v>
          </cell>
          <cell r="G7115">
            <v>43.423801422119098</v>
          </cell>
          <cell r="H7115">
            <v>28.181299209594702</v>
          </cell>
          <cell r="I7115">
            <v>660</v>
          </cell>
          <cell r="J7115" t="str">
            <v>\N</v>
          </cell>
          <cell r="K7115" t="str">
            <v>\N</v>
          </cell>
          <cell r="L7115" t="str">
            <v>\N</v>
          </cell>
          <cell r="M7115" t="str">
            <v>airport</v>
          </cell>
          <cell r="N7115" t="str">
            <v>OurAirports</v>
          </cell>
        </row>
        <row r="7116">
          <cell r="E7116" t="str">
            <v>ECV</v>
          </cell>
          <cell r="F7116" t="str">
            <v>LECU</v>
          </cell>
          <cell r="G7116">
            <v>40.370700999999997</v>
          </cell>
          <cell r="H7116">
            <v>-3.7851400000000002</v>
          </cell>
          <cell r="I7116">
            <v>2269</v>
          </cell>
          <cell r="J7116" t="str">
            <v>\N</v>
          </cell>
          <cell r="K7116" t="str">
            <v>\N</v>
          </cell>
          <cell r="L7116" t="str">
            <v>\N</v>
          </cell>
          <cell r="M7116" t="str">
            <v>airport</v>
          </cell>
          <cell r="N7116" t="str">
            <v>OurAirports</v>
          </cell>
        </row>
        <row r="7117">
          <cell r="E7117" t="str">
            <v>CDT</v>
          </cell>
          <cell r="F7117" t="str">
            <v>LEDS</v>
          </cell>
          <cell r="G7117">
            <v>40.213889000000002</v>
          </cell>
          <cell r="H7117">
            <v>7.3332999999999995E-2</v>
          </cell>
          <cell r="I7117">
            <v>1145</v>
          </cell>
          <cell r="J7117" t="str">
            <v>\N</v>
          </cell>
          <cell r="K7117" t="str">
            <v>\N</v>
          </cell>
          <cell r="L7117" t="str">
            <v>\N</v>
          </cell>
          <cell r="M7117" t="str">
            <v>airport</v>
          </cell>
          <cell r="N7117" t="str">
            <v>OurAirports</v>
          </cell>
        </row>
        <row r="7118">
          <cell r="E7118" t="str">
            <v>TEV</v>
          </cell>
          <cell r="F7118" t="str">
            <v>LETL</v>
          </cell>
          <cell r="G7118">
            <v>40.402999999999999</v>
          </cell>
          <cell r="H7118">
            <v>-1.2182999999999999</v>
          </cell>
          <cell r="I7118">
            <v>3380</v>
          </cell>
          <cell r="J7118" t="str">
            <v>\N</v>
          </cell>
          <cell r="K7118" t="str">
            <v>\N</v>
          </cell>
          <cell r="L7118" t="str">
            <v>\N</v>
          </cell>
          <cell r="M7118" t="str">
            <v>airport</v>
          </cell>
          <cell r="N7118" t="str">
            <v>OurAirports</v>
          </cell>
        </row>
        <row r="7119">
          <cell r="E7119" t="str">
            <v>\N</v>
          </cell>
          <cell r="F7119" t="str">
            <v>LFOQ</v>
          </cell>
          <cell r="G7119">
            <v>47.678502000000002</v>
          </cell>
          <cell r="H7119">
            <v>1.2088399999999999</v>
          </cell>
          <cell r="I7119">
            <v>398</v>
          </cell>
          <cell r="J7119" t="str">
            <v>\N</v>
          </cell>
          <cell r="K7119" t="str">
            <v>\N</v>
          </cell>
          <cell r="L7119" t="str">
            <v>\N</v>
          </cell>
          <cell r="M7119" t="str">
            <v>airport</v>
          </cell>
          <cell r="N7119" t="str">
            <v>OurAirports</v>
          </cell>
        </row>
        <row r="7120">
          <cell r="E7120" t="str">
            <v>\N</v>
          </cell>
          <cell r="F7120" t="str">
            <v>LIDT</v>
          </cell>
          <cell r="G7120">
            <v>46.0214</v>
          </cell>
          <cell r="H7120">
            <v>11.1242</v>
          </cell>
          <cell r="I7120">
            <v>610</v>
          </cell>
          <cell r="J7120" t="str">
            <v>\N</v>
          </cell>
          <cell r="K7120" t="str">
            <v>\N</v>
          </cell>
          <cell r="L7120" t="str">
            <v>\N</v>
          </cell>
          <cell r="M7120" t="str">
            <v>airport</v>
          </cell>
          <cell r="N7120" t="str">
            <v>OurAirports</v>
          </cell>
        </row>
        <row r="7121">
          <cell r="E7121" t="str">
            <v>\N</v>
          </cell>
          <cell r="F7121" t="str">
            <v>LILA</v>
          </cell>
          <cell r="G7121">
            <v>44.925201000000001</v>
          </cell>
          <cell r="H7121">
            <v>8.6251300000000004</v>
          </cell>
          <cell r="I7121">
            <v>299</v>
          </cell>
          <cell r="J7121" t="str">
            <v>\N</v>
          </cell>
          <cell r="K7121" t="str">
            <v>\N</v>
          </cell>
          <cell r="L7121" t="str">
            <v>\N</v>
          </cell>
          <cell r="M7121" t="str">
            <v>airport</v>
          </cell>
          <cell r="N7121" t="str">
            <v>OurAirports</v>
          </cell>
        </row>
        <row r="7122">
          <cell r="E7122" t="str">
            <v>\N</v>
          </cell>
          <cell r="F7122" t="str">
            <v>LILE</v>
          </cell>
          <cell r="G7122">
            <v>45.4953</v>
          </cell>
          <cell r="H7122">
            <v>8.1027799999999992</v>
          </cell>
          <cell r="I7122">
            <v>920</v>
          </cell>
          <cell r="J7122" t="str">
            <v>\N</v>
          </cell>
          <cell r="K7122" t="str">
            <v>\N</v>
          </cell>
          <cell r="L7122" t="str">
            <v>\N</v>
          </cell>
          <cell r="M7122" t="str">
            <v>airport</v>
          </cell>
          <cell r="N7122" t="str">
            <v>OurAirports</v>
          </cell>
        </row>
        <row r="7123">
          <cell r="E7123" t="str">
            <v>\N</v>
          </cell>
          <cell r="F7123" t="str">
            <v>LILI</v>
          </cell>
          <cell r="G7123">
            <v>45.310232999999997</v>
          </cell>
          <cell r="H7123">
            <v>8.4179349999999999</v>
          </cell>
          <cell r="I7123">
            <v>417</v>
          </cell>
          <cell r="J7123" t="str">
            <v>\N</v>
          </cell>
          <cell r="K7123" t="str">
            <v>\N</v>
          </cell>
          <cell r="L7123" t="str">
            <v>\N</v>
          </cell>
          <cell r="M7123" t="str">
            <v>airport</v>
          </cell>
          <cell r="N7123" t="str">
            <v>OurAirports</v>
          </cell>
        </row>
        <row r="7124">
          <cell r="E7124" t="str">
            <v>\N</v>
          </cell>
          <cell r="F7124" t="str">
            <v>LILM</v>
          </cell>
          <cell r="G7124">
            <v>45.111198000000002</v>
          </cell>
          <cell r="H7124">
            <v>8.4560300000000002</v>
          </cell>
          <cell r="I7124">
            <v>377</v>
          </cell>
          <cell r="J7124" t="str">
            <v>\N</v>
          </cell>
          <cell r="K7124" t="str">
            <v>\N</v>
          </cell>
          <cell r="L7124" t="str">
            <v>\N</v>
          </cell>
          <cell r="M7124" t="str">
            <v>airport</v>
          </cell>
          <cell r="N7124" t="str">
            <v>OurAirports</v>
          </cell>
        </row>
        <row r="7125">
          <cell r="E7125" t="str">
            <v>\N</v>
          </cell>
          <cell r="F7125" t="str">
            <v>LILN</v>
          </cell>
          <cell r="G7125">
            <v>45.742198999999999</v>
          </cell>
          <cell r="H7125">
            <v>8.8882329999999996</v>
          </cell>
          <cell r="I7125">
            <v>1050</v>
          </cell>
          <cell r="J7125" t="str">
            <v>\N</v>
          </cell>
          <cell r="K7125" t="str">
            <v>\N</v>
          </cell>
          <cell r="L7125" t="str">
            <v>\N</v>
          </cell>
          <cell r="M7125" t="str">
            <v>airport</v>
          </cell>
          <cell r="N7125" t="str">
            <v>OurAirports</v>
          </cell>
        </row>
        <row r="7126">
          <cell r="E7126" t="str">
            <v>\N</v>
          </cell>
          <cell r="F7126" t="str">
            <v>LIMR</v>
          </cell>
          <cell r="G7126">
            <v>44.779998999999997</v>
          </cell>
          <cell r="H7126">
            <v>8.7863900000000008</v>
          </cell>
          <cell r="I7126">
            <v>607</v>
          </cell>
          <cell r="J7126" t="str">
            <v>\N</v>
          </cell>
          <cell r="K7126" t="str">
            <v>\N</v>
          </cell>
          <cell r="L7126" t="str">
            <v>\N</v>
          </cell>
          <cell r="M7126" t="str">
            <v>airport</v>
          </cell>
          <cell r="N7126" t="str">
            <v>OurAirports</v>
          </cell>
        </row>
        <row r="7127">
          <cell r="E7127" t="str">
            <v>QLP</v>
          </cell>
          <cell r="F7127" t="str">
            <v>LIQW</v>
          </cell>
          <cell r="G7127">
            <v>44.088000999999998</v>
          </cell>
          <cell r="H7127">
            <v>9.9879499999999997</v>
          </cell>
          <cell r="I7127">
            <v>45</v>
          </cell>
          <cell r="J7127" t="str">
            <v>\N</v>
          </cell>
          <cell r="K7127" t="str">
            <v>\N</v>
          </cell>
          <cell r="L7127" t="str">
            <v>\N</v>
          </cell>
          <cell r="M7127" t="str">
            <v>airport</v>
          </cell>
          <cell r="N7127" t="str">
            <v>OurAirports</v>
          </cell>
        </row>
        <row r="7128">
          <cell r="E7128" t="str">
            <v>\N</v>
          </cell>
          <cell r="F7128" t="str">
            <v>LRCT</v>
          </cell>
          <cell r="G7128">
            <v>46.502300262451101</v>
          </cell>
          <cell r="H7128">
            <v>23.885900497436499</v>
          </cell>
          <cell r="I7128">
            <v>1083</v>
          </cell>
          <cell r="J7128" t="str">
            <v>\N</v>
          </cell>
          <cell r="K7128" t="str">
            <v>\N</v>
          </cell>
          <cell r="L7128" t="str">
            <v>\N</v>
          </cell>
          <cell r="M7128" t="str">
            <v>airport</v>
          </cell>
          <cell r="N7128" t="str">
            <v>OurAirports</v>
          </cell>
        </row>
        <row r="7129">
          <cell r="E7129" t="str">
            <v>\N</v>
          </cell>
          <cell r="F7129" t="str">
            <v>LUBM</v>
          </cell>
          <cell r="G7129">
            <v>47.862701416015597</v>
          </cell>
          <cell r="H7129">
            <v>28.2127990722656</v>
          </cell>
          <cell r="I7129">
            <v>312</v>
          </cell>
          <cell r="J7129" t="str">
            <v>\N</v>
          </cell>
          <cell r="K7129" t="str">
            <v>\N</v>
          </cell>
          <cell r="L7129" t="str">
            <v>\N</v>
          </cell>
          <cell r="M7129" t="str">
            <v>airport</v>
          </cell>
          <cell r="N7129" t="str">
            <v>OurAirports</v>
          </cell>
        </row>
        <row r="7130">
          <cell r="E7130" t="str">
            <v>\N</v>
          </cell>
          <cell r="F7130" t="str">
            <v>LUCH</v>
          </cell>
          <cell r="G7130">
            <v>45.843799591100002</v>
          </cell>
          <cell r="H7130">
            <v>28.263700485199902</v>
          </cell>
          <cell r="I7130">
            <v>652</v>
          </cell>
          <cell r="J7130" t="str">
            <v>\N</v>
          </cell>
          <cell r="K7130" t="str">
            <v>\N</v>
          </cell>
          <cell r="L7130" t="str">
            <v>\N</v>
          </cell>
          <cell r="M7130" t="str">
            <v>airport</v>
          </cell>
          <cell r="N7130" t="str">
            <v>OurAirports</v>
          </cell>
        </row>
        <row r="7131">
          <cell r="E7131" t="str">
            <v>\N</v>
          </cell>
          <cell r="F7131" t="str">
            <v>LUTR</v>
          </cell>
          <cell r="G7131">
            <v>46.868099212646399</v>
          </cell>
          <cell r="H7131">
            <v>29.590599060058501</v>
          </cell>
          <cell r="I7131">
            <v>141</v>
          </cell>
          <cell r="J7131" t="str">
            <v>\N</v>
          </cell>
          <cell r="K7131" t="str">
            <v>\N</v>
          </cell>
          <cell r="L7131" t="str">
            <v>\N</v>
          </cell>
          <cell r="M7131" t="str">
            <v>airport</v>
          </cell>
          <cell r="N7131" t="str">
            <v>OurAirports</v>
          </cell>
        </row>
        <row r="7132">
          <cell r="E7132" t="str">
            <v>BJY</v>
          </cell>
          <cell r="F7132" t="str">
            <v>LYBT</v>
          </cell>
          <cell r="G7132">
            <v>44.935299000000001</v>
          </cell>
          <cell r="H7132">
            <v>20.2575</v>
          </cell>
          <cell r="I7132">
            <v>265</v>
          </cell>
          <cell r="J7132" t="str">
            <v>\N</v>
          </cell>
          <cell r="K7132" t="str">
            <v>\N</v>
          </cell>
          <cell r="L7132" t="str">
            <v>\N</v>
          </cell>
          <cell r="M7132" t="str">
            <v>airport</v>
          </cell>
          <cell r="N7132" t="str">
            <v>OurAirports</v>
          </cell>
        </row>
        <row r="7133">
          <cell r="E7133" t="str">
            <v>RUV</v>
          </cell>
          <cell r="F7133" t="str">
            <v>MGRB</v>
          </cell>
          <cell r="G7133">
            <v>15.9919996261596</v>
          </cell>
          <cell r="H7133">
            <v>-90.445297241210895</v>
          </cell>
          <cell r="I7133">
            <v>426</v>
          </cell>
          <cell r="J7133" t="str">
            <v>\N</v>
          </cell>
          <cell r="K7133" t="str">
            <v>\N</v>
          </cell>
          <cell r="L7133" t="str">
            <v>\N</v>
          </cell>
          <cell r="M7133" t="str">
            <v>airport</v>
          </cell>
          <cell r="N7133" t="str">
            <v>OurAirports</v>
          </cell>
        </row>
        <row r="7134">
          <cell r="E7134" t="str">
            <v>XPL</v>
          </cell>
          <cell r="F7134" t="str">
            <v>MHSC</v>
          </cell>
          <cell r="G7134">
            <v>14.382400000000001</v>
          </cell>
          <cell r="H7134">
            <v>-87.621200999999999</v>
          </cell>
          <cell r="I7134">
            <v>2061</v>
          </cell>
          <cell r="J7134" t="str">
            <v>\N</v>
          </cell>
          <cell r="K7134" t="str">
            <v>\N</v>
          </cell>
          <cell r="L7134" t="str">
            <v>\N</v>
          </cell>
          <cell r="M7134" t="str">
            <v>airport</v>
          </cell>
          <cell r="N7134" t="str">
            <v>OurAirports</v>
          </cell>
        </row>
        <row r="7135">
          <cell r="E7135" t="str">
            <v>UPL</v>
          </cell>
          <cell r="F7135" t="str">
            <v>MRUP</v>
          </cell>
          <cell r="G7135">
            <v>10.892200000000001</v>
          </cell>
          <cell r="H7135">
            <v>-85.016197000000005</v>
          </cell>
          <cell r="I7135">
            <v>184</v>
          </cell>
          <cell r="J7135" t="str">
            <v>\N</v>
          </cell>
          <cell r="K7135" t="str">
            <v>\N</v>
          </cell>
          <cell r="L7135" t="str">
            <v>\N</v>
          </cell>
          <cell r="M7135" t="str">
            <v>airport</v>
          </cell>
          <cell r="N7135" t="str">
            <v>OurAirports</v>
          </cell>
        </row>
        <row r="7136">
          <cell r="E7136" t="str">
            <v>QSN</v>
          </cell>
          <cell r="F7136" t="str">
            <v>MUNB</v>
          </cell>
          <cell r="G7136">
            <v>22.756099700927699</v>
          </cell>
          <cell r="H7136">
            <v>-81.9208984375</v>
          </cell>
          <cell r="I7136">
            <v>49</v>
          </cell>
          <cell r="J7136" t="str">
            <v>\N</v>
          </cell>
          <cell r="K7136" t="str">
            <v>\N</v>
          </cell>
          <cell r="L7136" t="str">
            <v>\N</v>
          </cell>
          <cell r="M7136" t="str">
            <v>airport</v>
          </cell>
          <cell r="N7136" t="str">
            <v>OurAirports</v>
          </cell>
        </row>
        <row r="7137">
          <cell r="E7137" t="str">
            <v>SNJ</v>
          </cell>
          <cell r="F7137" t="str">
            <v>MUSJ</v>
          </cell>
          <cell r="G7137">
            <v>22.095300674438398</v>
          </cell>
          <cell r="H7137">
            <v>-84.152000427246094</v>
          </cell>
          <cell r="I7137">
            <v>98</v>
          </cell>
          <cell r="J7137" t="str">
            <v>\N</v>
          </cell>
          <cell r="K7137" t="str">
            <v>\N</v>
          </cell>
          <cell r="L7137" t="str">
            <v>\N</v>
          </cell>
          <cell r="M7137" t="str">
            <v>airport</v>
          </cell>
          <cell r="N7137" t="str">
            <v>OurAirports</v>
          </cell>
        </row>
        <row r="7138">
          <cell r="E7138" t="str">
            <v>DWD</v>
          </cell>
          <cell r="F7138" t="str">
            <v>OEDM</v>
          </cell>
          <cell r="G7138">
            <v>24.4499</v>
          </cell>
          <cell r="H7138">
            <v>44.121200999999999</v>
          </cell>
          <cell r="I7138">
            <v>3026</v>
          </cell>
          <cell r="J7138" t="str">
            <v>\N</v>
          </cell>
          <cell r="K7138" t="str">
            <v>\N</v>
          </cell>
          <cell r="L7138" t="str">
            <v>\N</v>
          </cell>
          <cell r="M7138" t="str">
            <v>airport</v>
          </cell>
          <cell r="N7138" t="str">
            <v>OurAirports</v>
          </cell>
        </row>
        <row r="7139">
          <cell r="E7139" t="str">
            <v>KMX</v>
          </cell>
          <cell r="F7139" t="str">
            <v>OEKM</v>
          </cell>
          <cell r="G7139">
            <v>18.297300338745099</v>
          </cell>
          <cell r="H7139">
            <v>42.803501129150298</v>
          </cell>
          <cell r="I7139">
            <v>6778</v>
          </cell>
          <cell r="J7139" t="str">
            <v>\N</v>
          </cell>
          <cell r="K7139" t="str">
            <v>\N</v>
          </cell>
          <cell r="L7139" t="str">
            <v>\N</v>
          </cell>
          <cell r="M7139" t="str">
            <v>airport</v>
          </cell>
          <cell r="N7139" t="str">
            <v>OurAirports</v>
          </cell>
        </row>
        <row r="7140">
          <cell r="E7140" t="str">
            <v>XXN</v>
          </cell>
          <cell r="F7140" t="str">
            <v>OERY</v>
          </cell>
          <cell r="G7140">
            <v>24.709800720214801</v>
          </cell>
          <cell r="H7140">
            <v>46.725200653076101</v>
          </cell>
          <cell r="I7140">
            <v>2082</v>
          </cell>
          <cell r="J7140" t="str">
            <v>\N</v>
          </cell>
          <cell r="K7140" t="str">
            <v>\N</v>
          </cell>
          <cell r="L7140" t="str">
            <v>\N</v>
          </cell>
          <cell r="M7140" t="str">
            <v>airport</v>
          </cell>
          <cell r="N7140" t="str">
            <v>OurAirports</v>
          </cell>
        </row>
        <row r="7141">
          <cell r="E7141" t="str">
            <v>KNR</v>
          </cell>
          <cell r="F7141" t="str">
            <v>OIBJ</v>
          </cell>
          <cell r="G7141">
            <v>27.820499420166001</v>
          </cell>
          <cell r="H7141">
            <v>52.352199554443303</v>
          </cell>
          <cell r="I7141">
            <v>2173</v>
          </cell>
          <cell r="J7141" t="str">
            <v>\N</v>
          </cell>
          <cell r="K7141" t="str">
            <v>\N</v>
          </cell>
          <cell r="L7141" t="str">
            <v>\N</v>
          </cell>
          <cell r="M7141" t="str">
            <v>airport</v>
          </cell>
          <cell r="N7141" t="str">
            <v>OurAirports</v>
          </cell>
        </row>
        <row r="7142">
          <cell r="E7142" t="str">
            <v>\N</v>
          </cell>
          <cell r="F7142" t="str">
            <v>OIHS</v>
          </cell>
          <cell r="G7142">
            <v>35.211601257324197</v>
          </cell>
          <cell r="H7142">
            <v>48.6534004211425</v>
          </cell>
          <cell r="I7142">
            <v>5609</v>
          </cell>
          <cell r="J7142" t="str">
            <v>\N</v>
          </cell>
          <cell r="K7142" t="str">
            <v>\N</v>
          </cell>
          <cell r="L7142" t="str">
            <v>\N</v>
          </cell>
          <cell r="M7142" t="str">
            <v>airport</v>
          </cell>
          <cell r="N7142" t="str">
            <v>OurAirports</v>
          </cell>
        </row>
        <row r="7143">
          <cell r="E7143" t="str">
            <v>PYK</v>
          </cell>
          <cell r="F7143" t="str">
            <v>OIIP</v>
          </cell>
          <cell r="G7143">
            <v>35.776100158691001</v>
          </cell>
          <cell r="H7143">
            <v>50.826698303222997</v>
          </cell>
          <cell r="I7143">
            <v>4170</v>
          </cell>
          <cell r="J7143" t="str">
            <v>\N</v>
          </cell>
          <cell r="K7143" t="str">
            <v>\N</v>
          </cell>
          <cell r="L7143" t="str">
            <v>\N</v>
          </cell>
          <cell r="M7143" t="str">
            <v>airport</v>
          </cell>
          <cell r="N7143" t="str">
            <v>OurAirports</v>
          </cell>
        </row>
        <row r="7144">
          <cell r="E7144" t="str">
            <v>XIJ</v>
          </cell>
          <cell r="F7144" t="str">
            <v>OKAJ</v>
          </cell>
          <cell r="G7144">
            <v>28.934799194299998</v>
          </cell>
          <cell r="H7144">
            <v>47.791900634799902</v>
          </cell>
          <cell r="I7144">
            <v>409</v>
          </cell>
          <cell r="J7144" t="str">
            <v>\N</v>
          </cell>
          <cell r="K7144" t="str">
            <v>\N</v>
          </cell>
          <cell r="L7144" t="str">
            <v>\N</v>
          </cell>
          <cell r="M7144" t="str">
            <v>airport</v>
          </cell>
          <cell r="N7144" t="str">
            <v>OurAirports</v>
          </cell>
        </row>
        <row r="7145">
          <cell r="E7145" t="str">
            <v>\N</v>
          </cell>
          <cell r="F7145" t="str">
            <v>OLRA</v>
          </cell>
          <cell r="G7145">
            <v>33.850799560546797</v>
          </cell>
          <cell r="H7145">
            <v>35.987701416015597</v>
          </cell>
          <cell r="I7145">
            <v>3018</v>
          </cell>
          <cell r="J7145" t="str">
            <v>\N</v>
          </cell>
          <cell r="K7145" t="str">
            <v>\N</v>
          </cell>
          <cell r="L7145" t="str">
            <v>\N</v>
          </cell>
          <cell r="M7145" t="str">
            <v>airport</v>
          </cell>
          <cell r="N7145" t="str">
            <v>OurAirports</v>
          </cell>
        </row>
        <row r="7146">
          <cell r="E7146" t="str">
            <v>\N</v>
          </cell>
          <cell r="F7146" t="str">
            <v>OPMK</v>
          </cell>
          <cell r="G7146">
            <v>25.682500999999998</v>
          </cell>
          <cell r="H7146">
            <v>69.072800000000001</v>
          </cell>
          <cell r="I7146">
            <v>180</v>
          </cell>
          <cell r="J7146" t="str">
            <v>\N</v>
          </cell>
          <cell r="K7146" t="str">
            <v>\N</v>
          </cell>
          <cell r="L7146" t="str">
            <v>\N</v>
          </cell>
          <cell r="M7146" t="str">
            <v>airport</v>
          </cell>
          <cell r="N7146" t="str">
            <v>OurAirports</v>
          </cell>
        </row>
        <row r="7147">
          <cell r="E7147" t="str">
            <v>ATG</v>
          </cell>
          <cell r="F7147" t="str">
            <v>OPMS</v>
          </cell>
          <cell r="G7147">
            <v>33.869098663300001</v>
          </cell>
          <cell r="H7147">
            <v>72.400901794399999</v>
          </cell>
          <cell r="I7147">
            <v>1023</v>
          </cell>
          <cell r="J7147" t="str">
            <v>\N</v>
          </cell>
          <cell r="K7147" t="str">
            <v>\N</v>
          </cell>
          <cell r="L7147" t="str">
            <v>\N</v>
          </cell>
          <cell r="M7147" t="str">
            <v>airport</v>
          </cell>
          <cell r="N7147" t="str">
            <v>OurAirports</v>
          </cell>
        </row>
        <row r="7148">
          <cell r="E7148" t="str">
            <v>\N</v>
          </cell>
          <cell r="F7148" t="str">
            <v>OPRQ</v>
          </cell>
          <cell r="G7148">
            <v>30.758100509643501</v>
          </cell>
          <cell r="H7148">
            <v>72.282501220703097</v>
          </cell>
          <cell r="I7148">
            <v>492</v>
          </cell>
          <cell r="J7148" t="str">
            <v>\N</v>
          </cell>
          <cell r="K7148" t="str">
            <v>\N</v>
          </cell>
          <cell r="L7148" t="str">
            <v>\N</v>
          </cell>
          <cell r="M7148" t="str">
            <v>airport</v>
          </cell>
          <cell r="N7148" t="str">
            <v>OurAirports</v>
          </cell>
        </row>
        <row r="7149">
          <cell r="E7149" t="str">
            <v>\N</v>
          </cell>
          <cell r="F7149" t="str">
            <v>OPSF</v>
          </cell>
          <cell r="G7149">
            <v>24.874200820922798</v>
          </cell>
          <cell r="H7149">
            <v>67.118499755859304</v>
          </cell>
          <cell r="I7149">
            <v>29</v>
          </cell>
          <cell r="J7149" t="str">
            <v>\N</v>
          </cell>
          <cell r="K7149" t="str">
            <v>\N</v>
          </cell>
          <cell r="L7149" t="str">
            <v>\N</v>
          </cell>
          <cell r="M7149" t="str">
            <v>airport</v>
          </cell>
          <cell r="N7149" t="str">
            <v>OurAirports</v>
          </cell>
        </row>
        <row r="7150">
          <cell r="E7150" t="str">
            <v>SGI</v>
          </cell>
          <cell r="F7150" t="str">
            <v>OPSR</v>
          </cell>
          <cell r="G7150">
            <v>32.048599243163999</v>
          </cell>
          <cell r="H7150">
            <v>72.665000915527301</v>
          </cell>
          <cell r="I7150">
            <v>614</v>
          </cell>
          <cell r="J7150" t="str">
            <v>\N</v>
          </cell>
          <cell r="K7150" t="str">
            <v>\N</v>
          </cell>
          <cell r="L7150" t="str">
            <v>\N</v>
          </cell>
          <cell r="M7150" t="str">
            <v>airport</v>
          </cell>
          <cell r="N7150" t="str">
            <v>OurAirports</v>
          </cell>
        </row>
        <row r="7151">
          <cell r="E7151" t="str">
            <v>RQW</v>
          </cell>
          <cell r="F7151" t="str">
            <v>ORQW</v>
          </cell>
          <cell r="G7151">
            <v>35.767200469999999</v>
          </cell>
          <cell r="H7151">
            <v>43.125099182099902</v>
          </cell>
          <cell r="I7151">
            <v>749</v>
          </cell>
          <cell r="J7151" t="str">
            <v>\N</v>
          </cell>
          <cell r="K7151" t="str">
            <v>\N</v>
          </cell>
          <cell r="L7151" t="str">
            <v>\N</v>
          </cell>
          <cell r="M7151" t="str">
            <v>airport</v>
          </cell>
          <cell r="N7151" t="str">
            <v>OurAirports</v>
          </cell>
        </row>
        <row r="7152">
          <cell r="E7152" t="str">
            <v>\N</v>
          </cell>
          <cell r="F7152" t="str">
            <v>ORSH</v>
          </cell>
          <cell r="G7152">
            <v>34.673198699951101</v>
          </cell>
          <cell r="H7152">
            <v>43.542999267578097</v>
          </cell>
          <cell r="I7152">
            <v>451</v>
          </cell>
          <cell r="J7152" t="str">
            <v>\N</v>
          </cell>
          <cell r="K7152" t="str">
            <v>\N</v>
          </cell>
          <cell r="L7152" t="str">
            <v>\N</v>
          </cell>
          <cell r="M7152" t="str">
            <v>airport</v>
          </cell>
          <cell r="N7152" t="str">
            <v>OurAirports</v>
          </cell>
        </row>
        <row r="7153">
          <cell r="E7153" t="str">
            <v>\N</v>
          </cell>
          <cell r="F7153" t="str">
            <v>ORTF</v>
          </cell>
          <cell r="G7153">
            <v>36.2831001281738</v>
          </cell>
          <cell r="H7153">
            <v>42.402999877929602</v>
          </cell>
          <cell r="I7153">
            <v>996</v>
          </cell>
          <cell r="J7153" t="str">
            <v>\N</v>
          </cell>
          <cell r="K7153" t="str">
            <v>\N</v>
          </cell>
          <cell r="L7153" t="str">
            <v>\N</v>
          </cell>
          <cell r="M7153" t="str">
            <v>airport</v>
          </cell>
          <cell r="N7153" t="str">
            <v>OurAirports</v>
          </cell>
        </row>
        <row r="7154">
          <cell r="E7154" t="str">
            <v>\N</v>
          </cell>
          <cell r="F7154" t="str">
            <v>ORTI</v>
          </cell>
          <cell r="G7154">
            <v>33.523899078369098</v>
          </cell>
          <cell r="H7154">
            <v>44.256698608398402</v>
          </cell>
          <cell r="I7154">
            <v>121</v>
          </cell>
          <cell r="J7154" t="str">
            <v>\N</v>
          </cell>
          <cell r="K7154" t="str">
            <v>\N</v>
          </cell>
          <cell r="L7154" t="str">
            <v>\N</v>
          </cell>
          <cell r="M7154" t="str">
            <v>airport</v>
          </cell>
          <cell r="N7154" t="str">
            <v>OurAirports</v>
          </cell>
        </row>
        <row r="7155">
          <cell r="E7155" t="str">
            <v>\N</v>
          </cell>
          <cell r="F7155" t="str">
            <v>ORUB</v>
          </cell>
          <cell r="G7155">
            <v>32.481998443603501</v>
          </cell>
          <cell r="H7155">
            <v>45.7570991516113</v>
          </cell>
          <cell r="I7155">
            <v>68</v>
          </cell>
          <cell r="J7155" t="str">
            <v>\N</v>
          </cell>
          <cell r="K7155" t="str">
            <v>\N</v>
          </cell>
          <cell r="L7155" t="str">
            <v>\N</v>
          </cell>
          <cell r="M7155" t="str">
            <v>airport</v>
          </cell>
          <cell r="N7155" t="str">
            <v>OurAirports</v>
          </cell>
        </row>
        <row r="7156">
          <cell r="E7156" t="str">
            <v>ENN</v>
          </cell>
          <cell r="F7156" t="str">
            <v>PANN</v>
          </cell>
          <cell r="G7156">
            <v>64.547302246093693</v>
          </cell>
          <cell r="H7156">
            <v>-149.07400512695301</v>
          </cell>
          <cell r="I7156">
            <v>362</v>
          </cell>
          <cell r="J7156" t="str">
            <v>\N</v>
          </cell>
          <cell r="K7156" t="str">
            <v>\N</v>
          </cell>
          <cell r="L7156" t="str">
            <v>\N</v>
          </cell>
          <cell r="M7156" t="str">
            <v>airport</v>
          </cell>
          <cell r="N7156" t="str">
            <v>OurAirports</v>
          </cell>
        </row>
        <row r="7157">
          <cell r="E7157" t="str">
            <v>WWA</v>
          </cell>
          <cell r="F7157" t="str">
            <v>PAWS</v>
          </cell>
          <cell r="G7157">
            <v>61.571701049799998</v>
          </cell>
          <cell r="H7157">
            <v>-149.539993286</v>
          </cell>
          <cell r="I7157">
            <v>354</v>
          </cell>
          <cell r="J7157" t="str">
            <v>\N</v>
          </cell>
          <cell r="K7157" t="str">
            <v>\N</v>
          </cell>
          <cell r="L7157" t="str">
            <v>\N</v>
          </cell>
          <cell r="M7157" t="str">
            <v>airport</v>
          </cell>
          <cell r="N7157" t="str">
            <v>OurAirports</v>
          </cell>
        </row>
        <row r="7158">
          <cell r="E7158" t="str">
            <v>\N</v>
          </cell>
          <cell r="F7158" t="str">
            <v>RCAY</v>
          </cell>
          <cell r="G7158">
            <v>22.7824993133544</v>
          </cell>
          <cell r="H7158">
            <v>120.26300048828099</v>
          </cell>
          <cell r="I7158">
            <v>34</v>
          </cell>
          <cell r="J7158" t="str">
            <v>\N</v>
          </cell>
          <cell r="K7158" t="str">
            <v>\N</v>
          </cell>
          <cell r="L7158" t="str">
            <v>\N</v>
          </cell>
          <cell r="M7158" t="str">
            <v>airport</v>
          </cell>
          <cell r="N7158" t="str">
            <v>OurAirports</v>
          </cell>
        </row>
        <row r="7159">
          <cell r="E7159" t="str">
            <v>\N</v>
          </cell>
          <cell r="F7159" t="str">
            <v>RJCA</v>
          </cell>
          <cell r="G7159">
            <v>43.794733999999998</v>
          </cell>
          <cell r="H7159">
            <v>142.365432</v>
          </cell>
          <cell r="I7159">
            <v>377</v>
          </cell>
          <cell r="J7159" t="str">
            <v>\N</v>
          </cell>
          <cell r="K7159" t="str">
            <v>\N</v>
          </cell>
          <cell r="L7159" t="str">
            <v>\N</v>
          </cell>
          <cell r="M7159" t="str">
            <v>airport</v>
          </cell>
          <cell r="N7159" t="str">
            <v>OurAirports</v>
          </cell>
        </row>
        <row r="7160">
          <cell r="E7160" t="str">
            <v>IWK</v>
          </cell>
          <cell r="F7160" t="str">
            <v>RJOI</v>
          </cell>
          <cell r="G7160">
            <v>34.143901999999997</v>
          </cell>
          <cell r="H7160">
            <v>132.23599200000001</v>
          </cell>
          <cell r="I7160">
            <v>7</v>
          </cell>
          <cell r="J7160" t="str">
            <v>\N</v>
          </cell>
          <cell r="K7160" t="str">
            <v>\N</v>
          </cell>
          <cell r="L7160" t="str">
            <v>\N</v>
          </cell>
          <cell r="M7160" t="str">
            <v>airport</v>
          </cell>
          <cell r="N7160" t="str">
            <v>OurAirports</v>
          </cell>
        </row>
        <row r="7161">
          <cell r="E7161" t="str">
            <v>\N</v>
          </cell>
          <cell r="F7161" t="str">
            <v>RJTU</v>
          </cell>
          <cell r="G7161">
            <v>36.514499999999998</v>
          </cell>
          <cell r="H7161">
            <v>139.87101000000001</v>
          </cell>
          <cell r="I7161">
            <v>334</v>
          </cell>
          <cell r="J7161" t="str">
            <v>\N</v>
          </cell>
          <cell r="K7161" t="str">
            <v>\N</v>
          </cell>
          <cell r="L7161" t="str">
            <v>\N</v>
          </cell>
          <cell r="M7161" t="str">
            <v>airport</v>
          </cell>
          <cell r="N7161" t="str">
            <v>OurAirports</v>
          </cell>
        </row>
        <row r="7162">
          <cell r="E7162" t="str">
            <v>\N</v>
          </cell>
          <cell r="F7162" t="str">
            <v>RKTI</v>
          </cell>
          <cell r="G7162">
            <v>37.030239999999999</v>
          </cell>
          <cell r="H7162">
            <v>127.886353</v>
          </cell>
          <cell r="I7162">
            <v>281</v>
          </cell>
          <cell r="J7162" t="str">
            <v>\N</v>
          </cell>
          <cell r="K7162" t="str">
            <v>\N</v>
          </cell>
          <cell r="L7162" t="str">
            <v>\N</v>
          </cell>
          <cell r="M7162" t="str">
            <v>airport</v>
          </cell>
          <cell r="N7162" t="str">
            <v>OurAirports</v>
          </cell>
        </row>
        <row r="7163">
          <cell r="E7163" t="str">
            <v>IEJ</v>
          </cell>
          <cell r="F7163" t="str">
            <v>RORE</v>
          </cell>
          <cell r="G7163">
            <v>26.722000122099999</v>
          </cell>
          <cell r="H7163">
            <v>127.78500366199999</v>
          </cell>
          <cell r="I7163">
            <v>246</v>
          </cell>
          <cell r="J7163" t="str">
            <v>\N</v>
          </cell>
          <cell r="K7163" t="str">
            <v>\N</v>
          </cell>
          <cell r="L7163" t="str">
            <v>\N</v>
          </cell>
          <cell r="M7163" t="str">
            <v>airport</v>
          </cell>
          <cell r="N7163" t="str">
            <v>OurAirports</v>
          </cell>
        </row>
        <row r="7164">
          <cell r="E7164" t="str">
            <v>AAV</v>
          </cell>
          <cell r="F7164" t="str">
            <v>RPMA</v>
          </cell>
          <cell r="G7164">
            <v>6.3668198585510201</v>
          </cell>
          <cell r="H7164">
            <v>124.750999450683</v>
          </cell>
          <cell r="I7164">
            <v>659</v>
          </cell>
          <cell r="J7164" t="str">
            <v>\N</v>
          </cell>
          <cell r="K7164" t="str">
            <v>\N</v>
          </cell>
          <cell r="L7164" t="str">
            <v>\N</v>
          </cell>
          <cell r="M7164" t="str">
            <v>airport</v>
          </cell>
          <cell r="N7164" t="str">
            <v>OurAirports</v>
          </cell>
        </row>
        <row r="7165">
          <cell r="E7165" t="str">
            <v>BPH</v>
          </cell>
          <cell r="F7165" t="str">
            <v>RPMF</v>
          </cell>
          <cell r="G7165">
            <v>8.1959495544433594</v>
          </cell>
          <cell r="H7165">
            <v>126.32199859619099</v>
          </cell>
          <cell r="I7165">
            <v>12</v>
          </cell>
          <cell r="J7165" t="str">
            <v>\N</v>
          </cell>
          <cell r="K7165" t="str">
            <v>\N</v>
          </cell>
          <cell r="L7165" t="str">
            <v>\N</v>
          </cell>
          <cell r="M7165" t="str">
            <v>airport</v>
          </cell>
          <cell r="N7165" t="str">
            <v>OurAirports</v>
          </cell>
        </row>
        <row r="7166">
          <cell r="E7166" t="str">
            <v>MXI</v>
          </cell>
          <cell r="F7166" t="str">
            <v>RPMQ</v>
          </cell>
          <cell r="G7166">
            <v>6.9490910000000001</v>
          </cell>
          <cell r="H7166">
            <v>126.27368</v>
          </cell>
          <cell r="I7166">
            <v>156</v>
          </cell>
          <cell r="J7166" t="str">
            <v>\N</v>
          </cell>
          <cell r="K7166" t="str">
            <v>\N</v>
          </cell>
          <cell r="L7166" t="str">
            <v>\N</v>
          </cell>
          <cell r="M7166" t="str">
            <v>airport</v>
          </cell>
          <cell r="N7166" t="str">
            <v>OurAirports</v>
          </cell>
        </row>
        <row r="7167">
          <cell r="E7167" t="str">
            <v>\N</v>
          </cell>
          <cell r="F7167" t="str">
            <v>SAOV</v>
          </cell>
          <cell r="G7167">
            <v>-32.320099999999996</v>
          </cell>
          <cell r="H7167">
            <v>-63.22663</v>
          </cell>
          <cell r="I7167">
            <v>670</v>
          </cell>
          <cell r="J7167" t="str">
            <v>\N</v>
          </cell>
          <cell r="K7167" t="str">
            <v>\N</v>
          </cell>
          <cell r="L7167" t="str">
            <v>\N</v>
          </cell>
          <cell r="M7167" t="str">
            <v>airport</v>
          </cell>
          <cell r="N7167" t="str">
            <v>OurAirports</v>
          </cell>
        </row>
        <row r="7168">
          <cell r="E7168" t="str">
            <v>BAT</v>
          </cell>
          <cell r="F7168" t="str">
            <v>SBBT</v>
          </cell>
          <cell r="G7168">
            <v>-20.584499359131001</v>
          </cell>
          <cell r="H7168">
            <v>-48.594100952147997</v>
          </cell>
          <cell r="I7168">
            <v>1898</v>
          </cell>
          <cell r="J7168" t="str">
            <v>\N</v>
          </cell>
          <cell r="K7168" t="str">
            <v>\N</v>
          </cell>
          <cell r="L7168" t="str">
            <v>\N</v>
          </cell>
          <cell r="M7168" t="str">
            <v>airport</v>
          </cell>
          <cell r="N7168" t="str">
            <v>OurAirports</v>
          </cell>
        </row>
        <row r="7169">
          <cell r="E7169" t="str">
            <v>QHP</v>
          </cell>
          <cell r="F7169" t="str">
            <v>SBTA</v>
          </cell>
          <cell r="G7169">
            <v>-23.0401000976562</v>
          </cell>
          <cell r="H7169">
            <v>-45.515998840332003</v>
          </cell>
          <cell r="I7169">
            <v>1908</v>
          </cell>
          <cell r="J7169" t="str">
            <v>\N</v>
          </cell>
          <cell r="K7169" t="str">
            <v>\N</v>
          </cell>
          <cell r="L7169" t="str">
            <v>\N</v>
          </cell>
          <cell r="M7169" t="str">
            <v>airport</v>
          </cell>
          <cell r="N7169" t="str">
            <v>OurAirports</v>
          </cell>
        </row>
        <row r="7170">
          <cell r="E7170" t="str">
            <v>TOQ</v>
          </cell>
          <cell r="F7170" t="str">
            <v>SCBE</v>
          </cell>
          <cell r="G7170">
            <v>-22.141099929809499</v>
          </cell>
          <cell r="H7170">
            <v>-70.062896728515597</v>
          </cell>
          <cell r="I7170">
            <v>3475</v>
          </cell>
          <cell r="J7170" t="str">
            <v>\N</v>
          </cell>
          <cell r="K7170" t="str">
            <v>\N</v>
          </cell>
          <cell r="L7170" t="str">
            <v>\N</v>
          </cell>
          <cell r="M7170" t="str">
            <v>airport</v>
          </cell>
          <cell r="N7170" t="str">
            <v>OurAirports</v>
          </cell>
        </row>
        <row r="7171">
          <cell r="E7171" t="str">
            <v>\N</v>
          </cell>
          <cell r="F7171" t="str">
            <v>SCHR</v>
          </cell>
          <cell r="G7171">
            <v>35.071717999999997</v>
          </cell>
          <cell r="H7171">
            <v>-91.738800999999995</v>
          </cell>
          <cell r="I7171">
            <v>0</v>
          </cell>
          <cell r="J7171" t="str">
            <v>\N</v>
          </cell>
          <cell r="K7171" t="str">
            <v>\N</v>
          </cell>
          <cell r="L7171" t="str">
            <v>\N</v>
          </cell>
          <cell r="M7171" t="str">
            <v>airport</v>
          </cell>
          <cell r="N7171" t="str">
            <v>OurAirports</v>
          </cell>
        </row>
        <row r="7172">
          <cell r="E7172" t="str">
            <v>CNR</v>
          </cell>
          <cell r="F7172" t="str">
            <v>SCRA</v>
          </cell>
          <cell r="G7172">
            <v>-26.332500457763601</v>
          </cell>
          <cell r="H7172">
            <v>-70.6072998046875</v>
          </cell>
          <cell r="I7172">
            <v>97</v>
          </cell>
          <cell r="J7172" t="str">
            <v>\N</v>
          </cell>
          <cell r="K7172" t="str">
            <v>\N</v>
          </cell>
          <cell r="L7172" t="str">
            <v>\N</v>
          </cell>
          <cell r="M7172" t="str">
            <v>airport</v>
          </cell>
          <cell r="N7172" t="str">
            <v>OurAirports</v>
          </cell>
        </row>
        <row r="7173">
          <cell r="E7173" t="str">
            <v>TLX</v>
          </cell>
          <cell r="F7173" t="str">
            <v>SCTL</v>
          </cell>
          <cell r="G7173">
            <v>-35.377799987792898</v>
          </cell>
          <cell r="H7173">
            <v>-71.601699829101506</v>
          </cell>
          <cell r="I7173">
            <v>371</v>
          </cell>
          <cell r="J7173" t="str">
            <v>\N</v>
          </cell>
          <cell r="K7173" t="str">
            <v>\N</v>
          </cell>
          <cell r="L7173" t="str">
            <v>\N</v>
          </cell>
          <cell r="M7173" t="str">
            <v>airport</v>
          </cell>
          <cell r="N7173" t="str">
            <v>OurAirports</v>
          </cell>
        </row>
        <row r="7174">
          <cell r="E7174" t="str">
            <v>ZIC</v>
          </cell>
          <cell r="F7174" t="str">
            <v>SCTO</v>
          </cell>
          <cell r="G7174">
            <v>-38.245601654052699</v>
          </cell>
          <cell r="H7174">
            <v>-72.348602294921804</v>
          </cell>
          <cell r="I7174">
            <v>1148</v>
          </cell>
          <cell r="J7174" t="str">
            <v>\N</v>
          </cell>
          <cell r="K7174" t="str">
            <v>\N</v>
          </cell>
          <cell r="L7174" t="str">
            <v>\N</v>
          </cell>
          <cell r="M7174" t="str">
            <v>airport</v>
          </cell>
          <cell r="N7174" t="str">
            <v>OurAirports</v>
          </cell>
        </row>
        <row r="7175">
          <cell r="E7175" t="str">
            <v>TTC</v>
          </cell>
          <cell r="F7175" t="str">
            <v>SCTT</v>
          </cell>
          <cell r="G7175">
            <v>-25.5643005371093</v>
          </cell>
          <cell r="H7175">
            <v>-70.375900268554602</v>
          </cell>
          <cell r="I7175">
            <v>2580</v>
          </cell>
          <cell r="J7175" t="str">
            <v>\N</v>
          </cell>
          <cell r="K7175" t="str">
            <v>\N</v>
          </cell>
          <cell r="L7175" t="str">
            <v>\N</v>
          </cell>
          <cell r="M7175" t="str">
            <v>airport</v>
          </cell>
          <cell r="N7175" t="str">
            <v>OurAirports</v>
          </cell>
        </row>
        <row r="7176">
          <cell r="E7176" t="str">
            <v>API</v>
          </cell>
          <cell r="F7176" t="str">
            <v>SKAP</v>
          </cell>
          <cell r="G7176">
            <v>4.0760699999999996</v>
          </cell>
          <cell r="H7176">
            <v>-73.562700000000007</v>
          </cell>
          <cell r="I7176">
            <v>1207</v>
          </cell>
          <cell r="J7176" t="str">
            <v>\N</v>
          </cell>
          <cell r="K7176" t="str">
            <v>\N</v>
          </cell>
          <cell r="L7176" t="str">
            <v>\N</v>
          </cell>
          <cell r="M7176" t="str">
            <v>airport</v>
          </cell>
          <cell r="N7176" t="str">
            <v>OurAirports</v>
          </cell>
        </row>
        <row r="7177">
          <cell r="E7177" t="str">
            <v>CVE</v>
          </cell>
          <cell r="F7177" t="str">
            <v>SKCV</v>
          </cell>
          <cell r="G7177">
            <v>9.4009199999999993</v>
          </cell>
          <cell r="H7177">
            <v>-75.691299999999998</v>
          </cell>
          <cell r="I7177">
            <v>31</v>
          </cell>
          <cell r="J7177" t="str">
            <v>\N</v>
          </cell>
          <cell r="K7177" t="str">
            <v>\N</v>
          </cell>
          <cell r="L7177" t="str">
            <v>\N</v>
          </cell>
          <cell r="M7177" t="str">
            <v>airport</v>
          </cell>
          <cell r="N7177" t="str">
            <v>OurAirports</v>
          </cell>
        </row>
        <row r="7178">
          <cell r="E7178" t="str">
            <v>PAL</v>
          </cell>
          <cell r="F7178" t="str">
            <v>SKPQ</v>
          </cell>
          <cell r="G7178">
            <v>5.4836099999999997</v>
          </cell>
          <cell r="H7178">
            <v>-74.657399999999996</v>
          </cell>
          <cell r="I7178">
            <v>566</v>
          </cell>
          <cell r="J7178" t="str">
            <v>\N</v>
          </cell>
          <cell r="K7178" t="str">
            <v>\N</v>
          </cell>
          <cell r="L7178" t="str">
            <v>\N</v>
          </cell>
          <cell r="M7178" t="str">
            <v>airport</v>
          </cell>
          <cell r="N7178" t="str">
            <v>OurAirports</v>
          </cell>
        </row>
        <row r="7179">
          <cell r="E7179" t="str">
            <v>PZA</v>
          </cell>
          <cell r="F7179" t="str">
            <v>SKPZ</v>
          </cell>
          <cell r="G7179">
            <v>5.87615</v>
          </cell>
          <cell r="H7179">
            <v>-71.886600000000001</v>
          </cell>
          <cell r="I7179">
            <v>900</v>
          </cell>
          <cell r="J7179" t="str">
            <v>\N</v>
          </cell>
          <cell r="K7179" t="str">
            <v>\N</v>
          </cell>
          <cell r="L7179" t="str">
            <v>\N</v>
          </cell>
          <cell r="M7179" t="str">
            <v>airport</v>
          </cell>
          <cell r="N7179" t="str">
            <v>OurAirports</v>
          </cell>
        </row>
        <row r="7180">
          <cell r="E7180" t="str">
            <v>\N</v>
          </cell>
          <cell r="F7180" t="str">
            <v>SKTJ</v>
          </cell>
          <cell r="G7180">
            <v>5.5413800000000002</v>
          </cell>
          <cell r="H7180">
            <v>-73.344499999999996</v>
          </cell>
          <cell r="I7180">
            <v>8940</v>
          </cell>
          <cell r="J7180" t="str">
            <v>\N</v>
          </cell>
          <cell r="K7180" t="str">
            <v>\N</v>
          </cell>
          <cell r="L7180" t="str">
            <v>\N</v>
          </cell>
          <cell r="M7180" t="str">
            <v>airport</v>
          </cell>
          <cell r="N7180" t="str">
            <v>OurAirports</v>
          </cell>
        </row>
        <row r="7181">
          <cell r="E7181" t="str">
            <v>TQS</v>
          </cell>
          <cell r="F7181" t="str">
            <v>SKTQ</v>
          </cell>
          <cell r="G7181">
            <v>0.74590000000000001</v>
          </cell>
          <cell r="H7181">
            <v>-75.233999999999995</v>
          </cell>
          <cell r="I7181">
            <v>585</v>
          </cell>
          <cell r="J7181" t="str">
            <v>\N</v>
          </cell>
          <cell r="K7181" t="str">
            <v>\N</v>
          </cell>
          <cell r="L7181" t="str">
            <v>\N</v>
          </cell>
          <cell r="M7181" t="str">
            <v>airport</v>
          </cell>
          <cell r="N7181" t="str">
            <v>OurAirports</v>
          </cell>
        </row>
        <row r="7182">
          <cell r="E7182" t="str">
            <v>\N</v>
          </cell>
          <cell r="F7182" t="str">
            <v>SKUA</v>
          </cell>
          <cell r="G7182">
            <v>5.5244799999999996</v>
          </cell>
          <cell r="H7182">
            <v>-68.685599999999994</v>
          </cell>
          <cell r="I7182">
            <v>285</v>
          </cell>
          <cell r="J7182" t="str">
            <v>\N</v>
          </cell>
          <cell r="K7182" t="str">
            <v>\N</v>
          </cell>
          <cell r="L7182" t="str">
            <v>\N</v>
          </cell>
          <cell r="M7182" t="str">
            <v>airport</v>
          </cell>
          <cell r="N7182" t="str">
            <v>OurAirports</v>
          </cell>
        </row>
        <row r="7183">
          <cell r="E7183" t="str">
            <v>RIJ</v>
          </cell>
          <cell r="F7183" t="str">
            <v>SPJA</v>
          </cell>
          <cell r="G7183">
            <v>-6.0678601264953604</v>
          </cell>
          <cell r="H7183">
            <v>-77.160003662109304</v>
          </cell>
          <cell r="I7183">
            <v>2707</v>
          </cell>
          <cell r="J7183" t="str">
            <v>\N</v>
          </cell>
          <cell r="K7183" t="str">
            <v>\N</v>
          </cell>
          <cell r="L7183" t="str">
            <v>\N</v>
          </cell>
          <cell r="M7183" t="str">
            <v>airport</v>
          </cell>
          <cell r="N7183" t="str">
            <v>OurAirports</v>
          </cell>
        </row>
        <row r="7184">
          <cell r="E7184" t="str">
            <v>JAE</v>
          </cell>
          <cell r="F7184" t="str">
            <v>SPJE</v>
          </cell>
          <cell r="G7184">
            <v>-5.5924800000000001</v>
          </cell>
          <cell r="H7184">
            <v>-78.774001999999996</v>
          </cell>
          <cell r="I7184">
            <v>2477</v>
          </cell>
          <cell r="J7184" t="str">
            <v>\N</v>
          </cell>
          <cell r="K7184" t="str">
            <v>\N</v>
          </cell>
          <cell r="L7184" t="str">
            <v>\N</v>
          </cell>
          <cell r="M7184" t="str">
            <v>airport</v>
          </cell>
          <cell r="N7184" t="str">
            <v>OurAirports</v>
          </cell>
        </row>
        <row r="7185">
          <cell r="E7185" t="str">
            <v>\N</v>
          </cell>
          <cell r="F7185" t="str">
            <v>SVMP</v>
          </cell>
          <cell r="G7185">
            <v>10.1331691741943</v>
          </cell>
          <cell r="H7185">
            <v>-66.787826538085895</v>
          </cell>
          <cell r="I7185">
            <v>574</v>
          </cell>
          <cell r="J7185" t="str">
            <v>\N</v>
          </cell>
          <cell r="K7185" t="str">
            <v>\N</v>
          </cell>
          <cell r="L7185" t="str">
            <v>\N</v>
          </cell>
          <cell r="M7185" t="str">
            <v>airport</v>
          </cell>
          <cell r="N7185" t="str">
            <v>OurAirports</v>
          </cell>
        </row>
        <row r="7186">
          <cell r="E7186" t="str">
            <v>IKU</v>
          </cell>
          <cell r="F7186" t="str">
            <v>UAFL</v>
          </cell>
          <cell r="G7186">
            <v>42.587919999999997</v>
          </cell>
          <cell r="H7186">
            <v>76.713046000000006</v>
          </cell>
          <cell r="I7186">
            <v>5425</v>
          </cell>
          <cell r="J7186" t="str">
            <v>\N</v>
          </cell>
          <cell r="K7186" t="str">
            <v>\N</v>
          </cell>
          <cell r="L7186" t="str">
            <v>\N</v>
          </cell>
          <cell r="M7186" t="str">
            <v>airport</v>
          </cell>
          <cell r="N7186" t="str">
            <v>OurAirports</v>
          </cell>
        </row>
        <row r="7187">
          <cell r="E7187" t="str">
            <v>\N</v>
          </cell>
          <cell r="F7187" t="str">
            <v>UAFW</v>
          </cell>
          <cell r="G7187">
            <v>42.853199005126903</v>
          </cell>
          <cell r="H7187">
            <v>74.846496582031193</v>
          </cell>
          <cell r="I7187">
            <v>2549</v>
          </cell>
          <cell r="J7187" t="str">
            <v>\N</v>
          </cell>
          <cell r="K7187" t="str">
            <v>\N</v>
          </cell>
          <cell r="L7187" t="str">
            <v>\N</v>
          </cell>
          <cell r="M7187" t="str">
            <v>airport</v>
          </cell>
          <cell r="N7187" t="str">
            <v>OurAirports</v>
          </cell>
        </row>
        <row r="7188">
          <cell r="E7188" t="str">
            <v>\N</v>
          </cell>
          <cell r="F7188" t="str">
            <v>UASA</v>
          </cell>
          <cell r="G7188">
            <v>47.9185981750488</v>
          </cell>
          <cell r="H7188">
            <v>80.452796936035099</v>
          </cell>
          <cell r="I7188">
            <v>2119</v>
          </cell>
          <cell r="J7188" t="str">
            <v>\N</v>
          </cell>
          <cell r="K7188" t="str">
            <v>\N</v>
          </cell>
          <cell r="L7188" t="str">
            <v>\N</v>
          </cell>
          <cell r="M7188" t="str">
            <v>airport</v>
          </cell>
          <cell r="N7188" t="str">
            <v>OurAirports</v>
          </cell>
        </row>
        <row r="7189">
          <cell r="E7189" t="str">
            <v>\N</v>
          </cell>
          <cell r="F7189" t="str">
            <v>UATR</v>
          </cell>
          <cell r="G7189">
            <v>47.904998779296797</v>
          </cell>
          <cell r="H7189">
            <v>59.619998931884702</v>
          </cell>
          <cell r="I7189">
            <v>0</v>
          </cell>
          <cell r="J7189" t="str">
            <v>\N</v>
          </cell>
          <cell r="K7189" t="str">
            <v>\N</v>
          </cell>
          <cell r="L7189" t="str">
            <v>\N</v>
          </cell>
          <cell r="M7189" t="str">
            <v>airport</v>
          </cell>
          <cell r="N7189" t="str">
            <v>OurAirports</v>
          </cell>
        </row>
        <row r="7190">
          <cell r="E7190" t="str">
            <v>\N</v>
          </cell>
          <cell r="F7190" t="str">
            <v>UENK</v>
          </cell>
          <cell r="G7190">
            <v>63.884998321533203</v>
          </cell>
          <cell r="H7190">
            <v>122.77700042724599</v>
          </cell>
          <cell r="I7190">
            <v>331</v>
          </cell>
          <cell r="J7190" t="str">
            <v>\N</v>
          </cell>
          <cell r="K7190" t="str">
            <v>\N</v>
          </cell>
          <cell r="L7190" t="str">
            <v>\N</v>
          </cell>
          <cell r="M7190" t="str">
            <v>airport</v>
          </cell>
          <cell r="N7190" t="str">
            <v>OurAirports</v>
          </cell>
        </row>
        <row r="7191">
          <cell r="E7191" t="str">
            <v>VYI</v>
          </cell>
          <cell r="F7191" t="str">
            <v>UENW</v>
          </cell>
          <cell r="G7191">
            <v>63.75666809082</v>
          </cell>
          <cell r="H7191">
            <v>121.69333648682</v>
          </cell>
          <cell r="I7191">
            <v>361</v>
          </cell>
          <cell r="J7191" t="str">
            <v>\N</v>
          </cell>
          <cell r="K7191" t="str">
            <v>\N</v>
          </cell>
          <cell r="L7191" t="str">
            <v>\N</v>
          </cell>
          <cell r="M7191" t="str">
            <v>airport</v>
          </cell>
          <cell r="N7191" t="str">
            <v>OurAirports</v>
          </cell>
        </row>
        <row r="7192">
          <cell r="E7192" t="str">
            <v>BGN</v>
          </cell>
          <cell r="F7192" t="str">
            <v>UESG</v>
          </cell>
          <cell r="G7192">
            <v>68.556601999999998</v>
          </cell>
          <cell r="H7192">
            <v>146.231506</v>
          </cell>
          <cell r="I7192">
            <v>118</v>
          </cell>
          <cell r="J7192" t="str">
            <v>\N</v>
          </cell>
          <cell r="K7192" t="str">
            <v>\N</v>
          </cell>
          <cell r="L7192" t="str">
            <v>\N</v>
          </cell>
          <cell r="M7192" t="str">
            <v>airport</v>
          </cell>
          <cell r="N7192" t="str">
            <v>OurAirports</v>
          </cell>
        </row>
        <row r="7193">
          <cell r="E7193" t="str">
            <v>\N</v>
          </cell>
          <cell r="F7193" t="str">
            <v>UGEJ</v>
          </cell>
          <cell r="G7193">
            <v>39.824001312299998</v>
          </cell>
          <cell r="H7193">
            <v>45.673999786399897</v>
          </cell>
          <cell r="I7193">
            <v>0</v>
          </cell>
          <cell r="J7193" t="str">
            <v>\N</v>
          </cell>
          <cell r="K7193" t="str">
            <v>\N</v>
          </cell>
          <cell r="L7193" t="str">
            <v>\N</v>
          </cell>
          <cell r="M7193" t="str">
            <v>airport</v>
          </cell>
          <cell r="N7193" t="str">
            <v>OurAirports</v>
          </cell>
        </row>
        <row r="7194">
          <cell r="E7194" t="str">
            <v>\N</v>
          </cell>
          <cell r="F7194" t="str">
            <v>UHKG</v>
          </cell>
          <cell r="G7194">
            <v>49.235702514648402</v>
          </cell>
          <cell r="H7194">
            <v>140.193099975585</v>
          </cell>
          <cell r="I7194">
            <v>659</v>
          </cell>
          <cell r="J7194" t="str">
            <v>\N</v>
          </cell>
          <cell r="K7194" t="str">
            <v>\N</v>
          </cell>
          <cell r="L7194" t="str">
            <v>\N</v>
          </cell>
          <cell r="M7194" t="str">
            <v>airport</v>
          </cell>
          <cell r="N7194" t="str">
            <v>OurAirports</v>
          </cell>
        </row>
        <row r="7195">
          <cell r="E7195" t="str">
            <v>GVN</v>
          </cell>
          <cell r="F7195" t="str">
            <v>UHKM</v>
          </cell>
          <cell r="G7195">
            <v>48.926998138399902</v>
          </cell>
          <cell r="H7195">
            <v>140.03399658199999</v>
          </cell>
          <cell r="I7195">
            <v>768</v>
          </cell>
          <cell r="J7195" t="str">
            <v>\N</v>
          </cell>
          <cell r="K7195" t="str">
            <v>\N</v>
          </cell>
          <cell r="L7195" t="str">
            <v>\N</v>
          </cell>
          <cell r="M7195" t="str">
            <v>airport</v>
          </cell>
          <cell r="N7195" t="str">
            <v>OurAirports</v>
          </cell>
        </row>
        <row r="7196">
          <cell r="E7196" t="str">
            <v>\N</v>
          </cell>
          <cell r="F7196" t="str">
            <v>UHMF</v>
          </cell>
          <cell r="G7196">
            <v>62.457000732421797</v>
          </cell>
          <cell r="H7196">
            <v>155.74499511718699</v>
          </cell>
          <cell r="I7196">
            <v>1732</v>
          </cell>
          <cell r="J7196" t="str">
            <v>\N</v>
          </cell>
          <cell r="K7196" t="str">
            <v>\N</v>
          </cell>
          <cell r="L7196" t="str">
            <v>\N</v>
          </cell>
          <cell r="M7196" t="str">
            <v>airport</v>
          </cell>
          <cell r="N7196" t="str">
            <v>OurAirports</v>
          </cell>
        </row>
        <row r="7197">
          <cell r="E7197" t="str">
            <v>\N</v>
          </cell>
          <cell r="F7197" t="str">
            <v>UHMG</v>
          </cell>
          <cell r="G7197">
            <v>61.834999084472599</v>
          </cell>
          <cell r="H7197">
            <v>160.54800415039</v>
          </cell>
          <cell r="I7197">
            <v>207</v>
          </cell>
          <cell r="J7197" t="str">
            <v>\N</v>
          </cell>
          <cell r="K7197" t="str">
            <v>\N</v>
          </cell>
          <cell r="L7197" t="str">
            <v>\N</v>
          </cell>
          <cell r="M7197" t="str">
            <v>airport</v>
          </cell>
          <cell r="N7197" t="str">
            <v>OurAirports</v>
          </cell>
        </row>
        <row r="7198">
          <cell r="E7198" t="str">
            <v>\N</v>
          </cell>
          <cell r="F7198" t="str">
            <v>UHMK</v>
          </cell>
          <cell r="G7198">
            <v>67.845001220699999</v>
          </cell>
          <cell r="H7198">
            <v>166.13999939000001</v>
          </cell>
          <cell r="I7198">
            <v>623</v>
          </cell>
          <cell r="J7198" t="str">
            <v>\N</v>
          </cell>
          <cell r="K7198" t="str">
            <v>\N</v>
          </cell>
          <cell r="L7198" t="str">
            <v>\N</v>
          </cell>
          <cell r="M7198" t="str">
            <v>airport</v>
          </cell>
          <cell r="N7198" t="str">
            <v>OurAirports</v>
          </cell>
        </row>
        <row r="7199">
          <cell r="E7199" t="str">
            <v>\N</v>
          </cell>
          <cell r="F7199" t="str">
            <v>UHMT</v>
          </cell>
          <cell r="G7199">
            <v>59.623298645019503</v>
          </cell>
          <cell r="H7199">
            <v>150.92199707031199</v>
          </cell>
          <cell r="I7199">
            <v>164</v>
          </cell>
          <cell r="J7199" t="str">
            <v>\N</v>
          </cell>
          <cell r="K7199" t="str">
            <v>\N</v>
          </cell>
          <cell r="L7199" t="str">
            <v>\N</v>
          </cell>
          <cell r="M7199" t="str">
            <v>airport</v>
          </cell>
          <cell r="N7199" t="str">
            <v>OurAirports</v>
          </cell>
        </row>
        <row r="7200">
          <cell r="E7200" t="str">
            <v>NLI</v>
          </cell>
          <cell r="F7200" t="str">
            <v>UHNN</v>
          </cell>
          <cell r="G7200">
            <v>53.154998999999997</v>
          </cell>
          <cell r="H7200">
            <v>140.64999399999999</v>
          </cell>
          <cell r="I7200">
            <v>170</v>
          </cell>
          <cell r="J7200" t="str">
            <v>\N</v>
          </cell>
          <cell r="K7200" t="str">
            <v>\N</v>
          </cell>
          <cell r="L7200" t="str">
            <v>\N</v>
          </cell>
          <cell r="M7200" t="str">
            <v>airport</v>
          </cell>
          <cell r="N7200" t="str">
            <v>OurAirports</v>
          </cell>
        </row>
        <row r="7201">
          <cell r="E7201" t="str">
            <v>\N</v>
          </cell>
          <cell r="F7201" t="str">
            <v>UHPL</v>
          </cell>
          <cell r="G7201">
            <v>59.081699371337798</v>
          </cell>
          <cell r="H7201">
            <v>159.88800048828099</v>
          </cell>
          <cell r="I7201">
            <v>112</v>
          </cell>
          <cell r="J7201" t="str">
            <v>\N</v>
          </cell>
          <cell r="K7201" t="str">
            <v>\N</v>
          </cell>
          <cell r="L7201" t="str">
            <v>\N</v>
          </cell>
          <cell r="M7201" t="str">
            <v>airport</v>
          </cell>
          <cell r="N7201" t="str">
            <v>OurAirports</v>
          </cell>
        </row>
        <row r="7202">
          <cell r="E7202" t="str">
            <v>\N</v>
          </cell>
          <cell r="F7202" t="str">
            <v>UIBV</v>
          </cell>
          <cell r="G7202">
            <v>56.487701416015597</v>
          </cell>
          <cell r="H7202">
            <v>104.106002807617</v>
          </cell>
          <cell r="I7202">
            <v>1946</v>
          </cell>
          <cell r="J7202" t="str">
            <v>\N</v>
          </cell>
          <cell r="K7202" t="str">
            <v>\N</v>
          </cell>
          <cell r="L7202" t="str">
            <v>\N</v>
          </cell>
          <cell r="M7202" t="str">
            <v>airport</v>
          </cell>
          <cell r="N7202" t="str">
            <v>OurAirports</v>
          </cell>
        </row>
        <row r="7203">
          <cell r="E7203" t="str">
            <v>\N</v>
          </cell>
          <cell r="F7203" t="str">
            <v>UKFG</v>
          </cell>
          <cell r="G7203">
            <v>45.115001678466797</v>
          </cell>
          <cell r="H7203">
            <v>33.977001190185497</v>
          </cell>
          <cell r="I7203">
            <v>721</v>
          </cell>
          <cell r="J7203" t="str">
            <v>\N</v>
          </cell>
          <cell r="K7203" t="str">
            <v>\N</v>
          </cell>
          <cell r="L7203" t="str">
            <v>\N</v>
          </cell>
          <cell r="M7203" t="str">
            <v>airport</v>
          </cell>
          <cell r="N7203" t="str">
            <v>OurAirports</v>
          </cell>
        </row>
        <row r="7204">
          <cell r="E7204" t="str">
            <v>\N</v>
          </cell>
          <cell r="F7204" t="str">
            <v>UKFI</v>
          </cell>
          <cell r="G7204">
            <v>45.092998504638601</v>
          </cell>
          <cell r="H7204">
            <v>33.595001220703097</v>
          </cell>
          <cell r="I7204">
            <v>36</v>
          </cell>
          <cell r="J7204" t="str">
            <v>\N</v>
          </cell>
          <cell r="K7204" t="str">
            <v>\N</v>
          </cell>
          <cell r="L7204" t="str">
            <v>\N</v>
          </cell>
          <cell r="M7204" t="str">
            <v>airport</v>
          </cell>
          <cell r="N7204" t="str">
            <v>OurAirports</v>
          </cell>
        </row>
        <row r="7205">
          <cell r="E7205" t="str">
            <v>\N</v>
          </cell>
          <cell r="F7205" t="str">
            <v>UKFY</v>
          </cell>
          <cell r="G7205">
            <v>45.700901031494098</v>
          </cell>
          <cell r="H7205">
            <v>34.418899536132798</v>
          </cell>
          <cell r="I7205">
            <v>75</v>
          </cell>
          <cell r="J7205" t="str">
            <v>\N</v>
          </cell>
          <cell r="K7205" t="str">
            <v>\N</v>
          </cell>
          <cell r="L7205" t="str">
            <v>\N</v>
          </cell>
          <cell r="M7205" t="str">
            <v>airport</v>
          </cell>
          <cell r="N7205" t="str">
            <v>OurAirports</v>
          </cell>
        </row>
        <row r="7206">
          <cell r="E7206" t="str">
            <v>\N</v>
          </cell>
          <cell r="F7206" t="str">
            <v>UKKO</v>
          </cell>
          <cell r="G7206">
            <v>50.158298000000002</v>
          </cell>
          <cell r="H7206">
            <v>28.738299999999999</v>
          </cell>
          <cell r="I7206">
            <v>761</v>
          </cell>
          <cell r="J7206" t="str">
            <v>\N</v>
          </cell>
          <cell r="K7206" t="str">
            <v>\N</v>
          </cell>
          <cell r="L7206" t="str">
            <v>\N</v>
          </cell>
          <cell r="M7206" t="str">
            <v>airport</v>
          </cell>
          <cell r="N7206" t="str">
            <v>OurAirports</v>
          </cell>
        </row>
        <row r="7207">
          <cell r="E7207" t="str">
            <v>\N</v>
          </cell>
          <cell r="F7207" t="str">
            <v>ULAK</v>
          </cell>
          <cell r="G7207">
            <v>69.031669616699205</v>
          </cell>
          <cell r="H7207">
            <v>33.418331146240199</v>
          </cell>
          <cell r="I7207">
            <v>239</v>
          </cell>
          <cell r="J7207" t="str">
            <v>\N</v>
          </cell>
          <cell r="K7207" t="str">
            <v>\N</v>
          </cell>
          <cell r="L7207" t="str">
            <v>\N</v>
          </cell>
          <cell r="M7207" t="str">
            <v>airport</v>
          </cell>
          <cell r="N7207" t="str">
            <v>OurAirports</v>
          </cell>
        </row>
        <row r="7208">
          <cell r="E7208" t="str">
            <v>\N</v>
          </cell>
          <cell r="F7208" t="str">
            <v>ULLP</v>
          </cell>
          <cell r="G7208">
            <v>59.685001</v>
          </cell>
          <cell r="H7208">
            <v>30.338301000000001</v>
          </cell>
          <cell r="I7208">
            <v>230</v>
          </cell>
          <cell r="J7208" t="str">
            <v>\N</v>
          </cell>
          <cell r="K7208" t="str">
            <v>\N</v>
          </cell>
          <cell r="L7208" t="str">
            <v>\N</v>
          </cell>
          <cell r="M7208" t="str">
            <v>airport</v>
          </cell>
          <cell r="N7208" t="str">
            <v>OurAirports</v>
          </cell>
        </row>
        <row r="7209">
          <cell r="E7209" t="str">
            <v>\N</v>
          </cell>
          <cell r="F7209" t="str">
            <v>ULLS</v>
          </cell>
          <cell r="G7209">
            <v>59.356700897216797</v>
          </cell>
          <cell r="H7209">
            <v>30.036699295043899</v>
          </cell>
          <cell r="I7209">
            <v>341</v>
          </cell>
          <cell r="J7209" t="str">
            <v>\N</v>
          </cell>
          <cell r="K7209" t="str">
            <v>\N</v>
          </cell>
          <cell r="L7209" t="str">
            <v>\N</v>
          </cell>
          <cell r="M7209" t="str">
            <v>airport</v>
          </cell>
          <cell r="N7209" t="str">
            <v>OurAirports</v>
          </cell>
        </row>
        <row r="7210">
          <cell r="E7210" t="str">
            <v>\N</v>
          </cell>
          <cell r="F7210" t="str">
            <v>ULNR</v>
          </cell>
          <cell r="G7210">
            <v>57.961399</v>
          </cell>
          <cell r="H7210">
            <v>31.384398999999998</v>
          </cell>
          <cell r="I7210">
            <v>52</v>
          </cell>
          <cell r="J7210" t="str">
            <v>\N</v>
          </cell>
          <cell r="K7210" t="str">
            <v>\N</v>
          </cell>
          <cell r="L7210" t="str">
            <v>\N</v>
          </cell>
          <cell r="M7210" t="str">
            <v>airport</v>
          </cell>
          <cell r="N7210" t="str">
            <v>OurAirports</v>
          </cell>
        </row>
        <row r="7211">
          <cell r="E7211" t="str">
            <v>\N</v>
          </cell>
          <cell r="F7211" t="str">
            <v>ULPP</v>
          </cell>
          <cell r="G7211">
            <v>61.831943511962798</v>
          </cell>
          <cell r="H7211">
            <v>34.295555114746001</v>
          </cell>
          <cell r="I7211">
            <v>0</v>
          </cell>
          <cell r="J7211" t="str">
            <v>\N</v>
          </cell>
          <cell r="K7211" t="str">
            <v>\N</v>
          </cell>
          <cell r="L7211" t="str">
            <v>\N</v>
          </cell>
          <cell r="M7211" t="str">
            <v>airport</v>
          </cell>
          <cell r="N7211" t="str">
            <v>OurAirports</v>
          </cell>
        </row>
        <row r="7212">
          <cell r="E7212" t="str">
            <v>\N</v>
          </cell>
          <cell r="F7212" t="str">
            <v>UMMA</v>
          </cell>
          <cell r="G7212">
            <v>53.099998474121001</v>
          </cell>
          <cell r="H7212">
            <v>26.049999237060501</v>
          </cell>
          <cell r="I7212">
            <v>0</v>
          </cell>
          <cell r="J7212" t="str">
            <v>\N</v>
          </cell>
          <cell r="K7212" t="str">
            <v>\N</v>
          </cell>
          <cell r="L7212" t="str">
            <v>\N</v>
          </cell>
          <cell r="M7212" t="str">
            <v>airport</v>
          </cell>
          <cell r="N7212" t="str">
            <v>OurAirports</v>
          </cell>
        </row>
        <row r="7213">
          <cell r="E7213" t="str">
            <v>\N</v>
          </cell>
          <cell r="F7213" t="str">
            <v>UMNB</v>
          </cell>
          <cell r="G7213">
            <v>53.104999999999997</v>
          </cell>
          <cell r="H7213">
            <v>29.204999999999998</v>
          </cell>
          <cell r="I7213">
            <v>502</v>
          </cell>
          <cell r="J7213" t="str">
            <v>\N</v>
          </cell>
          <cell r="K7213" t="str">
            <v>\N</v>
          </cell>
          <cell r="L7213" t="str">
            <v>\N</v>
          </cell>
          <cell r="M7213" t="str">
            <v>airport</v>
          </cell>
          <cell r="N7213" t="str">
            <v>OurAirports</v>
          </cell>
        </row>
        <row r="7214">
          <cell r="E7214" t="str">
            <v>\N</v>
          </cell>
          <cell r="F7214" t="str">
            <v>UNIS</v>
          </cell>
          <cell r="G7214">
            <v>60.373298645019503</v>
          </cell>
          <cell r="H7214">
            <v>93.011703491210895</v>
          </cell>
          <cell r="I7214">
            <v>1706</v>
          </cell>
          <cell r="J7214" t="str">
            <v>\N</v>
          </cell>
          <cell r="K7214" t="str">
            <v>\N</v>
          </cell>
          <cell r="L7214" t="str">
            <v>\N</v>
          </cell>
          <cell r="M7214" t="str">
            <v>airport</v>
          </cell>
          <cell r="N7214" t="str">
            <v>OurAirports</v>
          </cell>
        </row>
        <row r="7215">
          <cell r="E7215" t="str">
            <v>\N</v>
          </cell>
          <cell r="F7215" t="str">
            <v>UNKO</v>
          </cell>
          <cell r="G7215">
            <v>55.454914092999999</v>
          </cell>
          <cell r="H7215">
            <v>89.173881530800003</v>
          </cell>
          <cell r="I7215">
            <v>1099</v>
          </cell>
          <cell r="J7215" t="str">
            <v>\N</v>
          </cell>
          <cell r="K7215" t="str">
            <v>\N</v>
          </cell>
          <cell r="L7215" t="str">
            <v>\N</v>
          </cell>
          <cell r="M7215" t="str">
            <v>airport</v>
          </cell>
          <cell r="N7215" t="str">
            <v>OurAirports</v>
          </cell>
        </row>
        <row r="7216">
          <cell r="E7216" t="str">
            <v>\N</v>
          </cell>
          <cell r="F7216" t="str">
            <v>UNOS</v>
          </cell>
          <cell r="G7216">
            <v>54.974998474099998</v>
          </cell>
          <cell r="H7216">
            <v>73.555000305199997</v>
          </cell>
          <cell r="I7216">
            <v>0</v>
          </cell>
          <cell r="J7216" t="str">
            <v>\N</v>
          </cell>
          <cell r="K7216" t="str">
            <v>\N</v>
          </cell>
          <cell r="L7216" t="str">
            <v>\N</v>
          </cell>
          <cell r="M7216" t="str">
            <v>airport</v>
          </cell>
          <cell r="N7216" t="str">
            <v>OurAirports</v>
          </cell>
        </row>
        <row r="7217">
          <cell r="E7217" t="str">
            <v>\N</v>
          </cell>
          <cell r="F7217" t="str">
            <v>UODN</v>
          </cell>
          <cell r="G7217">
            <v>80.803207</v>
          </cell>
          <cell r="H7217">
            <v>47.663586000000002</v>
          </cell>
          <cell r="I7217">
            <v>59</v>
          </cell>
          <cell r="J7217" t="str">
            <v>\N</v>
          </cell>
          <cell r="K7217" t="str">
            <v>\N</v>
          </cell>
          <cell r="L7217" t="str">
            <v>\N</v>
          </cell>
          <cell r="M7217" t="str">
            <v>airport</v>
          </cell>
          <cell r="N7217" t="str">
            <v>OurAirports</v>
          </cell>
        </row>
        <row r="7218">
          <cell r="E7218" t="str">
            <v>\N</v>
          </cell>
          <cell r="F7218" t="str">
            <v>UOIG</v>
          </cell>
          <cell r="G7218">
            <v>66.839996337890597</v>
          </cell>
          <cell r="H7218">
            <v>88.403335571289006</v>
          </cell>
          <cell r="I7218">
            <v>394</v>
          </cell>
          <cell r="J7218" t="str">
            <v>\N</v>
          </cell>
          <cell r="K7218" t="str">
            <v>\N</v>
          </cell>
          <cell r="L7218" t="str">
            <v>\N</v>
          </cell>
          <cell r="M7218" t="str">
            <v>airport</v>
          </cell>
          <cell r="N7218" t="str">
            <v>OurAirports</v>
          </cell>
        </row>
        <row r="7219">
          <cell r="E7219" t="str">
            <v>\N</v>
          </cell>
          <cell r="F7219" t="str">
            <v>UOOW</v>
          </cell>
          <cell r="G7219">
            <v>69.396903991699205</v>
          </cell>
          <cell r="H7219">
            <v>88.353683471679602</v>
          </cell>
          <cell r="I7219">
            <v>108</v>
          </cell>
          <cell r="J7219" t="str">
            <v>\N</v>
          </cell>
          <cell r="K7219" t="str">
            <v>\N</v>
          </cell>
          <cell r="L7219" t="str">
            <v>\N</v>
          </cell>
          <cell r="M7219" t="str">
            <v>airport</v>
          </cell>
          <cell r="N7219" t="str">
            <v>OurAirports</v>
          </cell>
        </row>
        <row r="7220">
          <cell r="E7220" t="str">
            <v>\N</v>
          </cell>
          <cell r="F7220" t="str">
            <v>URKH</v>
          </cell>
          <cell r="G7220">
            <v>44.68</v>
          </cell>
          <cell r="H7220">
            <v>40.034999999999997</v>
          </cell>
          <cell r="I7220">
            <v>600</v>
          </cell>
          <cell r="J7220" t="str">
            <v>\N</v>
          </cell>
          <cell r="K7220" t="str">
            <v>\N</v>
          </cell>
          <cell r="L7220" t="str">
            <v>\N</v>
          </cell>
          <cell r="M7220" t="str">
            <v>airport</v>
          </cell>
          <cell r="N7220" t="str">
            <v>OurAirports</v>
          </cell>
        </row>
        <row r="7221">
          <cell r="E7221" t="str">
            <v>\N</v>
          </cell>
          <cell r="F7221" t="str">
            <v>UROD</v>
          </cell>
          <cell r="G7221">
            <v>69.375</v>
          </cell>
          <cell r="H7221">
            <v>86.156669616699205</v>
          </cell>
          <cell r="I7221">
            <v>82</v>
          </cell>
          <cell r="J7221" t="str">
            <v>\N</v>
          </cell>
          <cell r="K7221" t="str">
            <v>\N</v>
          </cell>
          <cell r="L7221" t="str">
            <v>\N</v>
          </cell>
          <cell r="M7221" t="str">
            <v>airport</v>
          </cell>
          <cell r="N7221" t="str">
            <v>OurAirports</v>
          </cell>
        </row>
        <row r="7222">
          <cell r="E7222" t="str">
            <v>VLK</v>
          </cell>
          <cell r="F7222" t="str">
            <v>URRY</v>
          </cell>
          <cell r="G7222">
            <v>47.682098388671797</v>
          </cell>
          <cell r="H7222">
            <v>42.072799682617102</v>
          </cell>
          <cell r="I7222">
            <v>276</v>
          </cell>
          <cell r="J7222" t="str">
            <v>\N</v>
          </cell>
          <cell r="K7222" t="str">
            <v>\N</v>
          </cell>
          <cell r="L7222" t="str">
            <v>\N</v>
          </cell>
          <cell r="M7222" t="str">
            <v>airport</v>
          </cell>
          <cell r="N7222" t="str">
            <v>OurAirports</v>
          </cell>
        </row>
        <row r="7223">
          <cell r="E7223" t="str">
            <v>\N</v>
          </cell>
          <cell r="F7223" t="str">
            <v>UTTP</v>
          </cell>
          <cell r="G7223">
            <v>41.312698364257798</v>
          </cell>
          <cell r="H7223">
            <v>69.391403198242102</v>
          </cell>
          <cell r="I7223">
            <v>1574</v>
          </cell>
          <cell r="J7223" t="str">
            <v>\N</v>
          </cell>
          <cell r="K7223" t="str">
            <v>\N</v>
          </cell>
          <cell r="L7223" t="str">
            <v>\N</v>
          </cell>
          <cell r="M7223" t="str">
            <v>airport</v>
          </cell>
          <cell r="N7223" t="str">
            <v>OurAirports</v>
          </cell>
        </row>
        <row r="7224">
          <cell r="E7224" t="str">
            <v>\N</v>
          </cell>
          <cell r="F7224" t="str">
            <v>UUBM</v>
          </cell>
          <cell r="G7224">
            <v>55.560001373299997</v>
          </cell>
          <cell r="H7224">
            <v>37.9850006104</v>
          </cell>
          <cell r="I7224">
            <v>410</v>
          </cell>
          <cell r="J7224" t="str">
            <v>\N</v>
          </cell>
          <cell r="K7224" t="str">
            <v>\N</v>
          </cell>
          <cell r="L7224" t="str">
            <v>\N</v>
          </cell>
          <cell r="M7224" t="str">
            <v>airport</v>
          </cell>
          <cell r="N7224" t="str">
            <v>OurAirports</v>
          </cell>
        </row>
        <row r="7225">
          <cell r="E7225" t="str">
            <v>\N</v>
          </cell>
          <cell r="F7225" t="str">
            <v>UUMT</v>
          </cell>
          <cell r="G7225">
            <v>54.904998779299902</v>
          </cell>
          <cell r="H7225">
            <v>39.026668548599901</v>
          </cell>
          <cell r="I7225">
            <v>515</v>
          </cell>
          <cell r="J7225" t="str">
            <v>\N</v>
          </cell>
          <cell r="K7225" t="str">
            <v>\N</v>
          </cell>
          <cell r="L7225" t="str">
            <v>\N</v>
          </cell>
          <cell r="M7225" t="str">
            <v>airport</v>
          </cell>
          <cell r="N7225" t="str">
            <v>OurAirports</v>
          </cell>
        </row>
        <row r="7226">
          <cell r="E7226" t="str">
            <v>\N</v>
          </cell>
          <cell r="F7226" t="str">
            <v>UUWE</v>
          </cell>
          <cell r="G7226">
            <v>55.2283325195</v>
          </cell>
          <cell r="H7226">
            <v>36.608333587600001</v>
          </cell>
          <cell r="I7226">
            <v>640</v>
          </cell>
          <cell r="J7226" t="str">
            <v>\N</v>
          </cell>
          <cell r="K7226" t="str">
            <v>\N</v>
          </cell>
          <cell r="L7226" t="str">
            <v>\N</v>
          </cell>
          <cell r="M7226" t="str">
            <v>airport</v>
          </cell>
          <cell r="N7226" t="str">
            <v>OurAirports</v>
          </cell>
        </row>
        <row r="7227">
          <cell r="E7227" t="str">
            <v>INA</v>
          </cell>
          <cell r="F7227" t="str">
            <v>UUYI</v>
          </cell>
          <cell r="G7227">
            <v>66.054832458496094</v>
          </cell>
          <cell r="H7227">
            <v>60.110321044921797</v>
          </cell>
          <cell r="I7227">
            <v>184</v>
          </cell>
          <cell r="J7227" t="str">
            <v>\N</v>
          </cell>
          <cell r="K7227" t="str">
            <v>\N</v>
          </cell>
          <cell r="L7227" t="str">
            <v>\N</v>
          </cell>
          <cell r="M7227" t="str">
            <v>airport</v>
          </cell>
          <cell r="N7227" t="str">
            <v>OurAirports</v>
          </cell>
        </row>
        <row r="7228">
          <cell r="E7228" t="str">
            <v>\N</v>
          </cell>
          <cell r="F7228" t="str">
            <v>UUYV</v>
          </cell>
          <cell r="G7228">
            <v>65.031700134277301</v>
          </cell>
          <cell r="H7228">
            <v>53.970001220703097</v>
          </cell>
          <cell r="I7228">
            <v>230</v>
          </cell>
          <cell r="J7228" t="str">
            <v>\N</v>
          </cell>
          <cell r="K7228" t="str">
            <v>\N</v>
          </cell>
          <cell r="L7228" t="str">
            <v>\N</v>
          </cell>
          <cell r="M7228" t="str">
            <v>airport</v>
          </cell>
          <cell r="N7228" t="str">
            <v>OurAirports</v>
          </cell>
        </row>
        <row r="7229">
          <cell r="E7229" t="str">
            <v>\N</v>
          </cell>
          <cell r="F7229" t="str">
            <v>UWKG</v>
          </cell>
          <cell r="G7229">
            <v>55.86669921875</v>
          </cell>
          <cell r="H7229">
            <v>49.13330078125</v>
          </cell>
          <cell r="I7229">
            <v>213</v>
          </cell>
          <cell r="J7229" t="str">
            <v>\N</v>
          </cell>
          <cell r="K7229" t="str">
            <v>\N</v>
          </cell>
          <cell r="L7229" t="str">
            <v>\N</v>
          </cell>
          <cell r="M7229" t="str">
            <v>airport</v>
          </cell>
          <cell r="N7229" t="str">
            <v>OurAirports</v>
          </cell>
        </row>
        <row r="7230">
          <cell r="E7230" t="str">
            <v>ZIX</v>
          </cell>
          <cell r="F7230" t="str">
            <v>UWKV</v>
          </cell>
          <cell r="G7230">
            <v>66.7965011597</v>
          </cell>
          <cell r="H7230">
            <v>123.361000061</v>
          </cell>
          <cell r="I7230">
            <v>292</v>
          </cell>
          <cell r="J7230" t="str">
            <v>\N</v>
          </cell>
          <cell r="K7230" t="str">
            <v>\N</v>
          </cell>
          <cell r="L7230" t="str">
            <v>\N</v>
          </cell>
          <cell r="M7230" t="str">
            <v>airport</v>
          </cell>
          <cell r="N7230" t="str">
            <v>OurAirports</v>
          </cell>
        </row>
        <row r="7231">
          <cell r="E7231" t="str">
            <v>\N</v>
          </cell>
          <cell r="F7231" t="str">
            <v>UWUM</v>
          </cell>
          <cell r="G7231">
            <v>54.830001831054602</v>
          </cell>
          <cell r="H7231">
            <v>56.168300628662102</v>
          </cell>
          <cell r="I7231">
            <v>325</v>
          </cell>
          <cell r="J7231" t="str">
            <v>\N</v>
          </cell>
          <cell r="K7231" t="str">
            <v>\N</v>
          </cell>
          <cell r="L7231" t="str">
            <v>\N</v>
          </cell>
          <cell r="M7231" t="str">
            <v>airport</v>
          </cell>
          <cell r="N7231" t="str">
            <v>OurAirports</v>
          </cell>
        </row>
        <row r="7232">
          <cell r="E7232" t="str">
            <v>\N</v>
          </cell>
          <cell r="F7232" t="str">
            <v>UWWB</v>
          </cell>
          <cell r="G7232">
            <v>53.718399047899901</v>
          </cell>
          <cell r="H7232">
            <v>52.371898651099997</v>
          </cell>
          <cell r="I7232">
            <v>728</v>
          </cell>
          <cell r="J7232" t="str">
            <v>\N</v>
          </cell>
          <cell r="K7232" t="str">
            <v>\N</v>
          </cell>
          <cell r="L7232" t="str">
            <v>\N</v>
          </cell>
          <cell r="M7232" t="str">
            <v>airport</v>
          </cell>
          <cell r="N7232" t="str">
            <v>OurAirports</v>
          </cell>
        </row>
        <row r="7233">
          <cell r="E7233" t="str">
            <v>\N</v>
          </cell>
          <cell r="F7233" t="str">
            <v>UWWG</v>
          </cell>
          <cell r="G7233">
            <v>53.220001220703097</v>
          </cell>
          <cell r="H7233">
            <v>50.325000762939403</v>
          </cell>
          <cell r="I7233">
            <v>135</v>
          </cell>
          <cell r="J7233" t="str">
            <v>\N</v>
          </cell>
          <cell r="K7233" t="str">
            <v>\N</v>
          </cell>
          <cell r="L7233" t="str">
            <v>\N</v>
          </cell>
          <cell r="M7233" t="str">
            <v>airport</v>
          </cell>
          <cell r="N7233" t="str">
            <v>OurAirports</v>
          </cell>
        </row>
        <row r="7234">
          <cell r="E7234" t="str">
            <v>RTC</v>
          </cell>
          <cell r="F7234" t="str">
            <v>VARG</v>
          </cell>
          <cell r="G7234">
            <v>17.013598999999999</v>
          </cell>
          <cell r="H7234">
            <v>73.327797000000004</v>
          </cell>
          <cell r="I7234">
            <v>305</v>
          </cell>
          <cell r="J7234" t="str">
            <v>\N</v>
          </cell>
          <cell r="K7234" t="str">
            <v>\N</v>
          </cell>
          <cell r="L7234" t="str">
            <v>\N</v>
          </cell>
          <cell r="M7234" t="str">
            <v>airport</v>
          </cell>
          <cell r="N7234" t="str">
            <v>OurAirports</v>
          </cell>
        </row>
        <row r="7235">
          <cell r="E7235" t="str">
            <v>HIM</v>
          </cell>
          <cell r="F7235" t="str">
            <v>VCCH</v>
          </cell>
          <cell r="G7235">
            <v>8.0498100000000008</v>
          </cell>
          <cell r="H7235">
            <v>80.981399999999994</v>
          </cell>
          <cell r="I7235">
            <v>170</v>
          </cell>
          <cell r="J7235" t="str">
            <v>\N</v>
          </cell>
          <cell r="K7235" t="str">
            <v>\N</v>
          </cell>
          <cell r="L7235" t="str">
            <v>\N</v>
          </cell>
          <cell r="M7235" t="str">
            <v>airport</v>
          </cell>
          <cell r="N7235" t="str">
            <v>OurAirports</v>
          </cell>
        </row>
        <row r="7236">
          <cell r="E7236" t="str">
            <v>RDP</v>
          </cell>
          <cell r="F7236" t="str">
            <v>VEDG</v>
          </cell>
          <cell r="G7236">
            <v>23.622499999999999</v>
          </cell>
          <cell r="H7236">
            <v>87.242999999999995</v>
          </cell>
          <cell r="I7236">
            <v>300</v>
          </cell>
          <cell r="J7236" t="str">
            <v>\N</v>
          </cell>
          <cell r="K7236" t="str">
            <v>\N</v>
          </cell>
          <cell r="L7236" t="str">
            <v>\N</v>
          </cell>
          <cell r="M7236" t="str">
            <v>airport</v>
          </cell>
          <cell r="N7236" t="str">
            <v>OurAirports</v>
          </cell>
        </row>
        <row r="7237">
          <cell r="E7237" t="str">
            <v>\N</v>
          </cell>
          <cell r="F7237" t="str">
            <v>VIAM</v>
          </cell>
          <cell r="G7237">
            <v>30.368099212646399</v>
          </cell>
          <cell r="H7237">
            <v>76.816703796386705</v>
          </cell>
          <cell r="I7237">
            <v>909</v>
          </cell>
          <cell r="J7237" t="str">
            <v>\N</v>
          </cell>
          <cell r="K7237" t="str">
            <v>\N</v>
          </cell>
          <cell r="L7237" t="str">
            <v>\N</v>
          </cell>
          <cell r="M7237" t="str">
            <v>airport</v>
          </cell>
          <cell r="N7237" t="str">
            <v>OurAirports</v>
          </cell>
        </row>
        <row r="7238">
          <cell r="E7238" t="str">
            <v>\N</v>
          </cell>
          <cell r="F7238" t="str">
            <v>VISA</v>
          </cell>
          <cell r="G7238">
            <v>29.560600280761701</v>
          </cell>
          <cell r="H7238">
            <v>75.006103515625</v>
          </cell>
          <cell r="I7238">
            <v>650</v>
          </cell>
          <cell r="J7238" t="str">
            <v>\N</v>
          </cell>
          <cell r="K7238" t="str">
            <v>\N</v>
          </cell>
          <cell r="L7238" t="str">
            <v>\N</v>
          </cell>
          <cell r="M7238" t="str">
            <v>airport</v>
          </cell>
          <cell r="N7238" t="str">
            <v>OurAirports</v>
          </cell>
        </row>
        <row r="7239">
          <cell r="E7239" t="str">
            <v>\N</v>
          </cell>
          <cell r="F7239" t="str">
            <v>VIUX</v>
          </cell>
          <cell r="G7239">
            <v>32.902198791503899</v>
          </cell>
          <cell r="H7239">
            <v>75.156196594238196</v>
          </cell>
          <cell r="I7239">
            <v>2066</v>
          </cell>
          <cell r="J7239" t="str">
            <v>\N</v>
          </cell>
          <cell r="K7239" t="str">
            <v>\N</v>
          </cell>
          <cell r="L7239" t="str">
            <v>\N</v>
          </cell>
          <cell r="M7239" t="str">
            <v>airport</v>
          </cell>
          <cell r="N7239" t="str">
            <v>OurAirports</v>
          </cell>
        </row>
        <row r="7240">
          <cell r="E7240" t="str">
            <v>PUT</v>
          </cell>
          <cell r="F7240" t="str">
            <v>VOPN</v>
          </cell>
          <cell r="G7240">
            <v>14.149299621600001</v>
          </cell>
          <cell r="H7240">
            <v>77.791099548299997</v>
          </cell>
          <cell r="I7240">
            <v>1558</v>
          </cell>
          <cell r="J7240" t="str">
            <v>\N</v>
          </cell>
          <cell r="K7240" t="str">
            <v>\N</v>
          </cell>
          <cell r="L7240" t="str">
            <v>\N</v>
          </cell>
          <cell r="M7240" t="str">
            <v>airport</v>
          </cell>
          <cell r="N7240" t="str">
            <v>OurAirports</v>
          </cell>
        </row>
        <row r="7241">
          <cell r="E7241" t="str">
            <v>\N</v>
          </cell>
          <cell r="F7241" t="str">
            <v>VYML</v>
          </cell>
          <cell r="G7241">
            <v>20.886400222778299</v>
          </cell>
          <cell r="H7241">
            <v>95.892791748046804</v>
          </cell>
          <cell r="I7241">
            <v>699</v>
          </cell>
          <cell r="J7241" t="str">
            <v>\N</v>
          </cell>
          <cell r="K7241" t="str">
            <v>\N</v>
          </cell>
          <cell r="L7241" t="str">
            <v>\N</v>
          </cell>
          <cell r="M7241" t="str">
            <v>airport</v>
          </cell>
          <cell r="N7241" t="str">
            <v>OurAirports</v>
          </cell>
        </row>
        <row r="7242">
          <cell r="E7242" t="str">
            <v>\N</v>
          </cell>
          <cell r="F7242" t="str">
            <v>WSAC</v>
          </cell>
          <cell r="G7242">
            <v>1.3441400528</v>
          </cell>
          <cell r="H7242">
            <v>104.009002686</v>
          </cell>
          <cell r="I7242">
            <v>22</v>
          </cell>
          <cell r="J7242" t="str">
            <v>\N</v>
          </cell>
          <cell r="K7242" t="str">
            <v>\N</v>
          </cell>
          <cell r="L7242" t="str">
            <v>\N</v>
          </cell>
          <cell r="M7242" t="str">
            <v>airport</v>
          </cell>
          <cell r="N7242" t="str">
            <v>OurAirports</v>
          </cell>
        </row>
        <row r="7243">
          <cell r="E7243" t="str">
            <v>\N</v>
          </cell>
          <cell r="F7243" t="str">
            <v>XLLL</v>
          </cell>
          <cell r="G7243">
            <v>58.139544999999998</v>
          </cell>
          <cell r="H7243">
            <v>30.33042</v>
          </cell>
          <cell r="I7243">
            <v>266</v>
          </cell>
          <cell r="J7243" t="str">
            <v>\N</v>
          </cell>
          <cell r="K7243" t="str">
            <v>\N</v>
          </cell>
          <cell r="L7243" t="str">
            <v>\N</v>
          </cell>
          <cell r="M7243" t="str">
            <v>airport</v>
          </cell>
          <cell r="N7243" t="str">
            <v>OurAirports</v>
          </cell>
        </row>
        <row r="7244">
          <cell r="E7244" t="str">
            <v>\N</v>
          </cell>
          <cell r="F7244" t="str">
            <v>XLMV</v>
          </cell>
          <cell r="G7244">
            <v>68.866669000000002</v>
          </cell>
          <cell r="H7244">
            <v>33.716667000000001</v>
          </cell>
          <cell r="I7244">
            <v>564</v>
          </cell>
          <cell r="J7244" t="str">
            <v>\N</v>
          </cell>
          <cell r="K7244" t="str">
            <v>\N</v>
          </cell>
          <cell r="L7244" t="str">
            <v>\N</v>
          </cell>
          <cell r="M7244" t="str">
            <v>airport</v>
          </cell>
          <cell r="N7244" t="str">
            <v>OurAirports</v>
          </cell>
        </row>
        <row r="7245">
          <cell r="E7245" t="str">
            <v>\N</v>
          </cell>
          <cell r="F7245" t="str">
            <v>XLWF</v>
          </cell>
          <cell r="G7245">
            <v>59.193030999999998</v>
          </cell>
          <cell r="H7245">
            <v>39.129410999999998</v>
          </cell>
          <cell r="I7245">
            <v>574</v>
          </cell>
          <cell r="J7245" t="str">
            <v>\N</v>
          </cell>
          <cell r="K7245" t="str">
            <v>\N</v>
          </cell>
          <cell r="L7245" t="str">
            <v>\N</v>
          </cell>
          <cell r="M7245" t="str">
            <v>airport</v>
          </cell>
          <cell r="N7245" t="str">
            <v>OurAirports</v>
          </cell>
        </row>
        <row r="7246">
          <cell r="E7246" t="str">
            <v>\N</v>
          </cell>
          <cell r="F7246" t="str">
            <v>XRWL</v>
          </cell>
          <cell r="G7246">
            <v>50.201698303199997</v>
          </cell>
          <cell r="H7246">
            <v>45.208301544199998</v>
          </cell>
          <cell r="I7246">
            <v>381</v>
          </cell>
          <cell r="J7246" t="str">
            <v>\N</v>
          </cell>
          <cell r="K7246" t="str">
            <v>\N</v>
          </cell>
          <cell r="L7246" t="str">
            <v>\N</v>
          </cell>
          <cell r="M7246" t="str">
            <v>airport</v>
          </cell>
          <cell r="N7246" t="str">
            <v>OurAirports</v>
          </cell>
        </row>
        <row r="7247">
          <cell r="E7247" t="str">
            <v>LNX</v>
          </cell>
          <cell r="F7247" t="str">
            <v>XUBS</v>
          </cell>
          <cell r="G7247">
            <v>54.823999999999998</v>
          </cell>
          <cell r="H7247">
            <v>32.024999999999999</v>
          </cell>
          <cell r="I7247">
            <v>820</v>
          </cell>
          <cell r="J7247" t="str">
            <v>\N</v>
          </cell>
          <cell r="K7247" t="str">
            <v>\N</v>
          </cell>
          <cell r="L7247" t="str">
            <v>\N</v>
          </cell>
          <cell r="M7247" t="str">
            <v>airport</v>
          </cell>
          <cell r="N7247" t="str">
            <v>OurAirports</v>
          </cell>
        </row>
        <row r="7248">
          <cell r="E7248" t="str">
            <v>\N</v>
          </cell>
          <cell r="F7248" t="str">
            <v>XWPR</v>
          </cell>
          <cell r="G7248">
            <v>52.297317</v>
          </cell>
          <cell r="H7248">
            <v>43.7241</v>
          </cell>
          <cell r="I7248">
            <v>673</v>
          </cell>
          <cell r="J7248" t="str">
            <v>\N</v>
          </cell>
          <cell r="K7248" t="str">
            <v>\N</v>
          </cell>
          <cell r="L7248" t="str">
            <v>\N</v>
          </cell>
          <cell r="M7248" t="str">
            <v>airport</v>
          </cell>
          <cell r="N7248" t="str">
            <v>OurAirports</v>
          </cell>
        </row>
        <row r="7249">
          <cell r="E7249" t="str">
            <v>ABH</v>
          </cell>
          <cell r="F7249" t="str">
            <v>YAPH</v>
          </cell>
          <cell r="G7249">
            <v>-23.646099</v>
          </cell>
          <cell r="H7249">
            <v>146.584</v>
          </cell>
          <cell r="I7249">
            <v>1255</v>
          </cell>
          <cell r="J7249" t="str">
            <v>\N</v>
          </cell>
          <cell r="K7249" t="str">
            <v>\N</v>
          </cell>
          <cell r="L7249" t="str">
            <v>\N</v>
          </cell>
          <cell r="M7249" t="str">
            <v>airport</v>
          </cell>
          <cell r="N7249" t="str">
            <v>OurAirports</v>
          </cell>
        </row>
        <row r="7250">
          <cell r="E7250" t="str">
            <v>ARY</v>
          </cell>
          <cell r="F7250" t="str">
            <v>YARA</v>
          </cell>
          <cell r="G7250">
            <v>-37.309398651122997</v>
          </cell>
          <cell r="H7250">
            <v>142.988998413085</v>
          </cell>
          <cell r="I7250">
            <v>1008</v>
          </cell>
          <cell r="J7250" t="str">
            <v>\N</v>
          </cell>
          <cell r="K7250" t="str">
            <v>\N</v>
          </cell>
          <cell r="L7250" t="str">
            <v>\N</v>
          </cell>
          <cell r="M7250" t="str">
            <v>airport</v>
          </cell>
          <cell r="N7250" t="str">
            <v>OurAirports</v>
          </cell>
        </row>
        <row r="7251">
          <cell r="E7251" t="str">
            <v>BLN</v>
          </cell>
          <cell r="F7251" t="str">
            <v>YBLA</v>
          </cell>
          <cell r="G7251">
            <v>-36.5518989562988</v>
          </cell>
          <cell r="H7251">
            <v>146.00700378417901</v>
          </cell>
          <cell r="I7251">
            <v>569</v>
          </cell>
          <cell r="J7251" t="str">
            <v>\N</v>
          </cell>
          <cell r="K7251" t="str">
            <v>\N</v>
          </cell>
          <cell r="L7251" t="str">
            <v>\N</v>
          </cell>
          <cell r="M7251" t="str">
            <v>airport</v>
          </cell>
          <cell r="N7251" t="str">
            <v>OurAirports</v>
          </cell>
        </row>
        <row r="7252">
          <cell r="E7252" t="str">
            <v>BZD</v>
          </cell>
          <cell r="F7252" t="str">
            <v>YBRN</v>
          </cell>
          <cell r="G7252">
            <v>-34.623600006103501</v>
          </cell>
          <cell r="H7252">
            <v>143.57800292968699</v>
          </cell>
          <cell r="I7252">
            <v>210</v>
          </cell>
          <cell r="J7252" t="str">
            <v>\N</v>
          </cell>
          <cell r="K7252" t="str">
            <v>\N</v>
          </cell>
          <cell r="L7252" t="str">
            <v>\N</v>
          </cell>
          <cell r="M7252" t="str">
            <v>airport</v>
          </cell>
          <cell r="N7252" t="str">
            <v>OurAirports</v>
          </cell>
        </row>
        <row r="7253">
          <cell r="E7253" t="str">
            <v>BWQ</v>
          </cell>
          <cell r="F7253" t="str">
            <v>YBRW</v>
          </cell>
          <cell r="G7253">
            <v>-29.973899841308501</v>
          </cell>
          <cell r="H7253">
            <v>146.81700134277301</v>
          </cell>
          <cell r="I7253">
            <v>414</v>
          </cell>
          <cell r="J7253" t="str">
            <v>\N</v>
          </cell>
          <cell r="K7253" t="str">
            <v>\N</v>
          </cell>
          <cell r="L7253" t="str">
            <v>\N</v>
          </cell>
          <cell r="M7253" t="str">
            <v>airport</v>
          </cell>
          <cell r="N7253" t="str">
            <v>OurAirports</v>
          </cell>
        </row>
        <row r="7254">
          <cell r="E7254" t="str">
            <v>CVC</v>
          </cell>
          <cell r="F7254" t="str">
            <v>YCEE</v>
          </cell>
          <cell r="G7254">
            <v>-33.709701538085902</v>
          </cell>
          <cell r="H7254">
            <v>136.50500488281199</v>
          </cell>
          <cell r="I7254">
            <v>589</v>
          </cell>
          <cell r="J7254" t="str">
            <v>\N</v>
          </cell>
          <cell r="K7254" t="str">
            <v>\N</v>
          </cell>
          <cell r="L7254" t="str">
            <v>\N</v>
          </cell>
          <cell r="M7254" t="str">
            <v>airport</v>
          </cell>
          <cell r="N7254" t="str">
            <v>OurAirports</v>
          </cell>
        </row>
        <row r="7255">
          <cell r="E7255" t="str">
            <v>CWW</v>
          </cell>
          <cell r="F7255" t="str">
            <v>YCOR</v>
          </cell>
          <cell r="G7255">
            <v>-35.994701385497997</v>
          </cell>
          <cell r="H7255">
            <v>146.35699462890599</v>
          </cell>
          <cell r="I7255">
            <v>469</v>
          </cell>
          <cell r="J7255" t="str">
            <v>\N</v>
          </cell>
          <cell r="K7255" t="str">
            <v>\N</v>
          </cell>
          <cell r="L7255" t="str">
            <v>\N</v>
          </cell>
          <cell r="M7255" t="str">
            <v>airport</v>
          </cell>
          <cell r="N7255" t="str">
            <v>OurAirports</v>
          </cell>
        </row>
        <row r="7256">
          <cell r="E7256" t="str">
            <v>CYG</v>
          </cell>
          <cell r="F7256" t="str">
            <v>YCRG</v>
          </cell>
          <cell r="G7256">
            <v>-36.1828002929687</v>
          </cell>
          <cell r="H7256">
            <v>147.88800048828099</v>
          </cell>
          <cell r="I7256">
            <v>963</v>
          </cell>
          <cell r="J7256" t="str">
            <v>\N</v>
          </cell>
          <cell r="K7256" t="str">
            <v>\N</v>
          </cell>
          <cell r="L7256" t="str">
            <v>\N</v>
          </cell>
          <cell r="M7256" t="str">
            <v>airport</v>
          </cell>
          <cell r="N7256" t="str">
            <v>OurAirports</v>
          </cell>
        </row>
        <row r="7257">
          <cell r="E7257" t="str">
            <v>CMD</v>
          </cell>
          <cell r="F7257" t="str">
            <v>YCTM</v>
          </cell>
          <cell r="G7257">
            <v>-34.6239013671875</v>
          </cell>
          <cell r="H7257">
            <v>148.02799987792901</v>
          </cell>
          <cell r="I7257">
            <v>1110</v>
          </cell>
          <cell r="J7257" t="str">
            <v>\N</v>
          </cell>
          <cell r="K7257" t="str">
            <v>\N</v>
          </cell>
          <cell r="L7257" t="str">
            <v>\N</v>
          </cell>
          <cell r="M7257" t="str">
            <v>airport</v>
          </cell>
          <cell r="N7257" t="str">
            <v>OurAirports</v>
          </cell>
        </row>
        <row r="7258">
          <cell r="E7258" t="str">
            <v>DRN</v>
          </cell>
          <cell r="F7258" t="str">
            <v>YDBI</v>
          </cell>
          <cell r="G7258">
            <v>-28.591699600219702</v>
          </cell>
          <cell r="H7258">
            <v>148.21699523925699</v>
          </cell>
          <cell r="I7258">
            <v>567</v>
          </cell>
          <cell r="J7258" t="str">
            <v>\N</v>
          </cell>
          <cell r="K7258" t="str">
            <v>\N</v>
          </cell>
          <cell r="L7258" t="str">
            <v>\N</v>
          </cell>
          <cell r="M7258" t="str">
            <v>airport</v>
          </cell>
          <cell r="N7258" t="str">
            <v>OurAirports</v>
          </cell>
        </row>
        <row r="7259">
          <cell r="E7259" t="str">
            <v>DNQ</v>
          </cell>
          <cell r="F7259" t="str">
            <v>YDLQ</v>
          </cell>
          <cell r="G7259">
            <v>-35.559398651099997</v>
          </cell>
          <cell r="H7259">
            <v>144.94599914599999</v>
          </cell>
          <cell r="I7259">
            <v>316</v>
          </cell>
          <cell r="J7259" t="str">
            <v>\N</v>
          </cell>
          <cell r="K7259" t="str">
            <v>\N</v>
          </cell>
          <cell r="L7259" t="str">
            <v>\N</v>
          </cell>
          <cell r="M7259" t="str">
            <v>airport</v>
          </cell>
          <cell r="N7259" t="str">
            <v>OurAirports</v>
          </cell>
        </row>
        <row r="7260">
          <cell r="E7260" t="str">
            <v>DYA</v>
          </cell>
          <cell r="F7260" t="str">
            <v>YDYS</v>
          </cell>
          <cell r="G7260">
            <v>-22.622200012206999</v>
          </cell>
          <cell r="H7260">
            <v>148.363998413085</v>
          </cell>
          <cell r="I7260">
            <v>670</v>
          </cell>
          <cell r="J7260" t="str">
            <v>\N</v>
          </cell>
          <cell r="K7260" t="str">
            <v>\N</v>
          </cell>
          <cell r="L7260" t="str">
            <v>\N</v>
          </cell>
          <cell r="M7260" t="str">
            <v>airport</v>
          </cell>
          <cell r="N7260" t="str">
            <v>OurAirports</v>
          </cell>
        </row>
        <row r="7261">
          <cell r="E7261" t="str">
            <v>ECH</v>
          </cell>
          <cell r="F7261" t="str">
            <v>YECH</v>
          </cell>
          <cell r="G7261">
            <v>-36.157199859619098</v>
          </cell>
          <cell r="H7261">
            <v>144.76199340820301</v>
          </cell>
          <cell r="I7261">
            <v>323</v>
          </cell>
          <cell r="J7261" t="str">
            <v>\N</v>
          </cell>
          <cell r="K7261" t="str">
            <v>\N</v>
          </cell>
          <cell r="L7261" t="str">
            <v>\N</v>
          </cell>
          <cell r="M7261" t="str">
            <v>airport</v>
          </cell>
          <cell r="N7261" t="str">
            <v>OurAirports</v>
          </cell>
        </row>
        <row r="7262">
          <cell r="E7262" t="str">
            <v>FRB</v>
          </cell>
          <cell r="F7262" t="str">
            <v>YFBS</v>
          </cell>
          <cell r="G7262">
            <v>-33.363602</v>
          </cell>
          <cell r="H7262">
            <v>147.93499800000001</v>
          </cell>
          <cell r="I7262">
            <v>760</v>
          </cell>
          <cell r="J7262" t="str">
            <v>\N</v>
          </cell>
          <cell r="K7262" t="str">
            <v>\N</v>
          </cell>
          <cell r="L7262" t="str">
            <v>\N</v>
          </cell>
          <cell r="M7262" t="str">
            <v>airport</v>
          </cell>
          <cell r="N7262" t="str">
            <v>OurAirports</v>
          </cell>
        </row>
        <row r="7263">
          <cell r="E7263" t="str">
            <v>GUH</v>
          </cell>
          <cell r="F7263" t="str">
            <v>YGDH</v>
          </cell>
          <cell r="G7263">
            <v>-30.9610996246337</v>
          </cell>
          <cell r="H7263">
            <v>150.25100708007801</v>
          </cell>
          <cell r="I7263">
            <v>863</v>
          </cell>
          <cell r="J7263" t="str">
            <v>\N</v>
          </cell>
          <cell r="K7263" t="str">
            <v>\N</v>
          </cell>
          <cell r="L7263" t="str">
            <v>\N</v>
          </cell>
          <cell r="M7263" t="str">
            <v>airport</v>
          </cell>
          <cell r="N7263" t="str">
            <v>OurAirports</v>
          </cell>
        </row>
        <row r="7264">
          <cell r="E7264" t="str">
            <v>HXX</v>
          </cell>
          <cell r="F7264" t="str">
            <v>YHAY</v>
          </cell>
          <cell r="G7264">
            <v>-34.531398773193303</v>
          </cell>
          <cell r="H7264">
            <v>144.83000183105401</v>
          </cell>
          <cell r="I7264">
            <v>305</v>
          </cell>
          <cell r="J7264" t="str">
            <v>\N</v>
          </cell>
          <cell r="K7264" t="str">
            <v>\N</v>
          </cell>
          <cell r="L7264" t="str">
            <v>\N</v>
          </cell>
          <cell r="M7264" t="str">
            <v>airport</v>
          </cell>
          <cell r="N7264" t="str">
            <v>OurAirports</v>
          </cell>
        </row>
        <row r="7265">
          <cell r="E7265" t="str">
            <v>HTU</v>
          </cell>
          <cell r="F7265" t="str">
            <v>YHPN</v>
          </cell>
          <cell r="G7265">
            <v>-35.715301513671797</v>
          </cell>
          <cell r="H7265">
            <v>142.36000061035099</v>
          </cell>
          <cell r="I7265">
            <v>256</v>
          </cell>
          <cell r="J7265" t="str">
            <v>\N</v>
          </cell>
          <cell r="K7265" t="str">
            <v>\N</v>
          </cell>
          <cell r="L7265" t="str">
            <v>\N</v>
          </cell>
          <cell r="M7265" t="str">
            <v>airport</v>
          </cell>
          <cell r="N7265" t="str">
            <v>OurAirports</v>
          </cell>
        </row>
        <row r="7266">
          <cell r="E7266" t="str">
            <v>KRA</v>
          </cell>
          <cell r="F7266" t="str">
            <v>YKER</v>
          </cell>
          <cell r="G7266">
            <v>-35.751399993896399</v>
          </cell>
          <cell r="H7266">
            <v>143.93899536132801</v>
          </cell>
          <cell r="I7266">
            <v>254</v>
          </cell>
          <cell r="J7266" t="str">
            <v>\N</v>
          </cell>
          <cell r="K7266" t="str">
            <v>\N</v>
          </cell>
          <cell r="L7266" t="str">
            <v>\N</v>
          </cell>
          <cell r="M7266" t="str">
            <v>airport</v>
          </cell>
          <cell r="N7266" t="str">
            <v>OurAirports</v>
          </cell>
        </row>
        <row r="7267">
          <cell r="E7267" t="str">
            <v>KPS</v>
          </cell>
          <cell r="F7267" t="str">
            <v>YKMP</v>
          </cell>
          <cell r="G7267">
            <v>-31.074399948120099</v>
          </cell>
          <cell r="H7267">
            <v>152.77000427246</v>
          </cell>
          <cell r="I7267">
            <v>54</v>
          </cell>
          <cell r="J7267" t="str">
            <v>\N</v>
          </cell>
          <cell r="K7267" t="str">
            <v>\N</v>
          </cell>
          <cell r="L7267" t="str">
            <v>\N</v>
          </cell>
          <cell r="M7267" t="str">
            <v>airport</v>
          </cell>
          <cell r="N7267" t="str">
            <v>OurAirports</v>
          </cell>
        </row>
        <row r="7268">
          <cell r="E7268" t="str">
            <v>KGY</v>
          </cell>
          <cell r="F7268" t="str">
            <v>YKRY</v>
          </cell>
          <cell r="G7268">
            <v>-26.5807991027832</v>
          </cell>
          <cell r="H7268">
            <v>151.84100341796801</v>
          </cell>
          <cell r="I7268">
            <v>1492</v>
          </cell>
          <cell r="J7268" t="str">
            <v>\N</v>
          </cell>
          <cell r="K7268" t="str">
            <v>\N</v>
          </cell>
          <cell r="L7268" t="str">
            <v>\N</v>
          </cell>
          <cell r="M7268" t="str">
            <v>airport</v>
          </cell>
          <cell r="N7268" t="str">
            <v>OurAirports</v>
          </cell>
        </row>
        <row r="7269">
          <cell r="E7269" t="str">
            <v>TGN</v>
          </cell>
          <cell r="F7269" t="str">
            <v>YLTV</v>
          </cell>
          <cell r="G7269">
            <v>-38.207199000000003</v>
          </cell>
          <cell r="H7269">
            <v>146.470001</v>
          </cell>
          <cell r="I7269">
            <v>180</v>
          </cell>
          <cell r="J7269" t="str">
            <v>\N</v>
          </cell>
          <cell r="K7269" t="str">
            <v>\N</v>
          </cell>
          <cell r="L7269" t="str">
            <v>\N</v>
          </cell>
          <cell r="M7269" t="str">
            <v>airport</v>
          </cell>
          <cell r="N7269" t="str">
            <v>OurAirports</v>
          </cell>
        </row>
        <row r="7270">
          <cell r="E7270" t="str">
            <v>MRG</v>
          </cell>
          <cell r="F7270" t="str">
            <v>YMBA</v>
          </cell>
          <cell r="G7270">
            <v>-17.069200515746999</v>
          </cell>
          <cell r="H7270">
            <v>145.41900634765599</v>
          </cell>
          <cell r="I7270">
            <v>1560</v>
          </cell>
          <cell r="J7270" t="str">
            <v>\N</v>
          </cell>
          <cell r="K7270" t="str">
            <v>\N</v>
          </cell>
          <cell r="L7270" t="str">
            <v>\N</v>
          </cell>
          <cell r="M7270" t="str">
            <v>airport</v>
          </cell>
          <cell r="N7270" t="str">
            <v>OurAirports</v>
          </cell>
        </row>
        <row r="7271">
          <cell r="E7271" t="str">
            <v>RPM</v>
          </cell>
          <cell r="F7271" t="str">
            <v>YNGU</v>
          </cell>
          <cell r="G7271">
            <v>-14.722800254821699</v>
          </cell>
          <cell r="H7271">
            <v>134.74699401855401</v>
          </cell>
          <cell r="I7271">
            <v>45</v>
          </cell>
          <cell r="J7271" t="str">
            <v>\N</v>
          </cell>
          <cell r="K7271" t="str">
            <v>\N</v>
          </cell>
          <cell r="L7271" t="str">
            <v>\N</v>
          </cell>
          <cell r="M7271" t="str">
            <v>airport</v>
          </cell>
          <cell r="N7271" t="str">
            <v>OurAirports</v>
          </cell>
        </row>
        <row r="7272">
          <cell r="E7272" t="str">
            <v>QRM</v>
          </cell>
          <cell r="F7272" t="str">
            <v>YNRM</v>
          </cell>
          <cell r="G7272">
            <v>-32.214698791503899</v>
          </cell>
          <cell r="H7272">
            <v>148.225006103515</v>
          </cell>
          <cell r="I7272">
            <v>782</v>
          </cell>
          <cell r="J7272" t="str">
            <v>\N</v>
          </cell>
          <cell r="K7272" t="str">
            <v>\N</v>
          </cell>
          <cell r="L7272" t="str">
            <v>\N</v>
          </cell>
          <cell r="M7272" t="str">
            <v>airport</v>
          </cell>
          <cell r="N7272" t="str">
            <v>OurAirports</v>
          </cell>
        </row>
        <row r="7273">
          <cell r="E7273" t="str">
            <v>PPI</v>
          </cell>
          <cell r="F7273" t="str">
            <v>YPIR</v>
          </cell>
          <cell r="G7273">
            <v>-33.238899230957003</v>
          </cell>
          <cell r="H7273">
            <v>137.99499511718699</v>
          </cell>
          <cell r="I7273">
            <v>40</v>
          </cell>
          <cell r="J7273" t="str">
            <v>\N</v>
          </cell>
          <cell r="K7273" t="str">
            <v>\N</v>
          </cell>
          <cell r="L7273" t="str">
            <v>\N</v>
          </cell>
          <cell r="M7273" t="str">
            <v>airport</v>
          </cell>
          <cell r="N7273" t="str">
            <v>OurAirports</v>
          </cell>
        </row>
        <row r="7274">
          <cell r="E7274" t="str">
            <v>SIO</v>
          </cell>
          <cell r="F7274" t="str">
            <v>YSMI</v>
          </cell>
          <cell r="G7274">
            <v>-40.834999084472599</v>
          </cell>
          <cell r="H7274">
            <v>145.08399963378901</v>
          </cell>
          <cell r="I7274">
            <v>31</v>
          </cell>
          <cell r="J7274" t="str">
            <v>\N</v>
          </cell>
          <cell r="K7274" t="str">
            <v>\N</v>
          </cell>
          <cell r="L7274" t="str">
            <v>\N</v>
          </cell>
          <cell r="M7274" t="str">
            <v>airport</v>
          </cell>
          <cell r="N7274" t="str">
            <v>OurAirports</v>
          </cell>
        </row>
        <row r="7275">
          <cell r="E7275" t="str">
            <v>SNB</v>
          </cell>
          <cell r="F7275" t="str">
            <v>YSNB</v>
          </cell>
          <cell r="G7275">
            <v>-11.4228000640869</v>
          </cell>
          <cell r="H7275">
            <v>130.65400695800699</v>
          </cell>
          <cell r="I7275">
            <v>173</v>
          </cell>
          <cell r="J7275" t="str">
            <v>\N</v>
          </cell>
          <cell r="K7275" t="str">
            <v>\N</v>
          </cell>
          <cell r="L7275" t="str">
            <v>\N</v>
          </cell>
          <cell r="M7275" t="str">
            <v>airport</v>
          </cell>
          <cell r="N7275" t="str">
            <v>OurAirports</v>
          </cell>
        </row>
        <row r="7276">
          <cell r="E7276" t="str">
            <v>SWC</v>
          </cell>
          <cell r="F7276" t="str">
            <v>YSWL</v>
          </cell>
          <cell r="G7276">
            <v>-37.071701049804602</v>
          </cell>
          <cell r="H7276">
            <v>142.74099731445301</v>
          </cell>
          <cell r="I7276">
            <v>807</v>
          </cell>
          <cell r="J7276" t="str">
            <v>\N</v>
          </cell>
          <cell r="K7276" t="str">
            <v>\N</v>
          </cell>
          <cell r="L7276" t="str">
            <v>\N</v>
          </cell>
          <cell r="M7276" t="str">
            <v>airport</v>
          </cell>
          <cell r="N7276" t="str">
            <v>OurAirports</v>
          </cell>
        </row>
        <row r="7277">
          <cell r="E7277" t="str">
            <v>TYB</v>
          </cell>
          <cell r="F7277" t="str">
            <v>YTIB</v>
          </cell>
          <cell r="G7277">
            <v>-29.4510993957519</v>
          </cell>
          <cell r="H7277">
            <v>142.05799865722599</v>
          </cell>
          <cell r="I7277">
            <v>584</v>
          </cell>
          <cell r="J7277" t="str">
            <v>\N</v>
          </cell>
          <cell r="K7277" t="str">
            <v>\N</v>
          </cell>
          <cell r="L7277" t="str">
            <v>\N</v>
          </cell>
          <cell r="M7277" t="str">
            <v>airport</v>
          </cell>
          <cell r="N7277" t="str">
            <v>OurAirports</v>
          </cell>
        </row>
        <row r="7278">
          <cell r="E7278" t="str">
            <v>TUM</v>
          </cell>
          <cell r="F7278" t="str">
            <v>YTMU</v>
          </cell>
          <cell r="G7278">
            <v>-35.262798309326101</v>
          </cell>
          <cell r="H7278">
            <v>148.24099731445301</v>
          </cell>
          <cell r="I7278">
            <v>878</v>
          </cell>
          <cell r="J7278" t="str">
            <v>\N</v>
          </cell>
          <cell r="K7278" t="str">
            <v>\N</v>
          </cell>
          <cell r="L7278" t="str">
            <v>\N</v>
          </cell>
          <cell r="M7278" t="str">
            <v>airport</v>
          </cell>
          <cell r="N7278" t="str">
            <v>OurAirports</v>
          </cell>
        </row>
        <row r="7279">
          <cell r="E7279" t="str">
            <v>WGT</v>
          </cell>
          <cell r="F7279" t="str">
            <v>YWGT</v>
          </cell>
          <cell r="G7279">
            <v>-36.415798187255803</v>
          </cell>
          <cell r="H7279">
            <v>146.30700683593699</v>
          </cell>
          <cell r="I7279">
            <v>504</v>
          </cell>
          <cell r="J7279" t="str">
            <v>\N</v>
          </cell>
          <cell r="K7279" t="str">
            <v>\N</v>
          </cell>
          <cell r="L7279" t="str">
            <v>\N</v>
          </cell>
          <cell r="M7279" t="str">
            <v>airport</v>
          </cell>
          <cell r="N7279" t="str">
            <v>OurAirports</v>
          </cell>
        </row>
        <row r="7280">
          <cell r="E7280" t="str">
            <v>WKB</v>
          </cell>
          <cell r="F7280" t="str">
            <v>YWKB</v>
          </cell>
          <cell r="G7280">
            <v>-36.321098327636697</v>
          </cell>
          <cell r="H7280">
            <v>142.41900634765599</v>
          </cell>
          <cell r="I7280">
            <v>397</v>
          </cell>
          <cell r="J7280" t="str">
            <v>\N</v>
          </cell>
          <cell r="K7280" t="str">
            <v>\N</v>
          </cell>
          <cell r="L7280" t="str">
            <v>\N</v>
          </cell>
          <cell r="M7280" t="str">
            <v>airport</v>
          </cell>
          <cell r="N7280" t="str">
            <v>OurAirports</v>
          </cell>
        </row>
        <row r="7281">
          <cell r="E7281" t="str">
            <v>QRR</v>
          </cell>
          <cell r="F7281" t="str">
            <v>YWRN</v>
          </cell>
          <cell r="G7281">
            <v>-31.733299255371001</v>
          </cell>
          <cell r="H7281">
            <v>147.80299377441401</v>
          </cell>
          <cell r="I7281">
            <v>669</v>
          </cell>
          <cell r="J7281" t="str">
            <v>\N</v>
          </cell>
          <cell r="K7281" t="str">
            <v>\N</v>
          </cell>
          <cell r="L7281" t="str">
            <v>\N</v>
          </cell>
          <cell r="M7281" t="str">
            <v>airport</v>
          </cell>
          <cell r="N7281" t="str">
            <v>OurAirports</v>
          </cell>
        </row>
        <row r="7282">
          <cell r="E7282" t="str">
            <v>SXE</v>
          </cell>
          <cell r="F7282" t="str">
            <v>YWSL</v>
          </cell>
          <cell r="G7282">
            <v>-38.090826999999997</v>
          </cell>
          <cell r="H7282">
            <v>146.96533500000001</v>
          </cell>
          <cell r="I7282">
            <v>72</v>
          </cell>
          <cell r="J7282" t="str">
            <v>\N</v>
          </cell>
          <cell r="K7282" t="str">
            <v>\N</v>
          </cell>
          <cell r="L7282" t="str">
            <v>\N</v>
          </cell>
          <cell r="M7282" t="str">
            <v>airport</v>
          </cell>
          <cell r="N7282" t="str">
            <v>OurAirports</v>
          </cell>
        </row>
        <row r="7283">
          <cell r="E7283" t="str">
            <v>WWY</v>
          </cell>
          <cell r="F7283" t="str">
            <v>YWWL</v>
          </cell>
          <cell r="G7283">
            <v>-33.9371986389</v>
          </cell>
          <cell r="H7283">
            <v>147.19099426299999</v>
          </cell>
          <cell r="I7283">
            <v>859</v>
          </cell>
          <cell r="J7283" t="str">
            <v>\N</v>
          </cell>
          <cell r="K7283" t="str">
            <v>\N</v>
          </cell>
          <cell r="L7283" t="str">
            <v>\N</v>
          </cell>
          <cell r="M7283" t="str">
            <v>airport</v>
          </cell>
          <cell r="N7283" t="str">
            <v>OurAirports</v>
          </cell>
        </row>
        <row r="7284">
          <cell r="E7284" t="str">
            <v>NGA</v>
          </cell>
          <cell r="F7284" t="str">
            <v>YYNG</v>
          </cell>
          <cell r="G7284">
            <v>-34.255599975585902</v>
          </cell>
          <cell r="H7284">
            <v>148.24800109863199</v>
          </cell>
          <cell r="I7284">
            <v>1267</v>
          </cell>
          <cell r="J7284" t="str">
            <v>\N</v>
          </cell>
          <cell r="K7284" t="str">
            <v>\N</v>
          </cell>
          <cell r="L7284" t="str">
            <v>\N</v>
          </cell>
          <cell r="M7284" t="str">
            <v>airport</v>
          </cell>
          <cell r="N7284" t="str">
            <v>OurAirports</v>
          </cell>
        </row>
        <row r="7285">
          <cell r="E7285" t="str">
            <v>LHK</v>
          </cell>
          <cell r="F7285" t="str">
            <v>ZHGH</v>
          </cell>
          <cell r="G7285">
            <v>32.389400482177699</v>
          </cell>
          <cell r="H7285">
            <v>111.69499969482401</v>
          </cell>
          <cell r="I7285">
            <v>0</v>
          </cell>
          <cell r="J7285" t="str">
            <v>\N</v>
          </cell>
          <cell r="K7285" t="str">
            <v>\N</v>
          </cell>
          <cell r="L7285" t="str">
            <v>\N</v>
          </cell>
          <cell r="M7285" t="str">
            <v>airport</v>
          </cell>
          <cell r="N7285" t="str">
            <v>OurAirports</v>
          </cell>
        </row>
        <row r="7286">
          <cell r="E7286" t="str">
            <v>WDS</v>
          </cell>
          <cell r="F7286" t="str">
            <v>ZHSY</v>
          </cell>
          <cell r="G7286">
            <v>32.591667000000001</v>
          </cell>
          <cell r="H7286">
            <v>110.90777799999999</v>
          </cell>
          <cell r="I7286">
            <v>0</v>
          </cell>
          <cell r="J7286" t="str">
            <v>\N</v>
          </cell>
          <cell r="K7286" t="str">
            <v>\N</v>
          </cell>
          <cell r="L7286" t="str">
            <v>\N</v>
          </cell>
          <cell r="M7286" t="str">
            <v>airport</v>
          </cell>
          <cell r="N7286" t="str">
            <v>OurAirports</v>
          </cell>
        </row>
        <row r="7287">
          <cell r="E7287" t="str">
            <v>\N</v>
          </cell>
          <cell r="F7287" t="str">
            <v>ZKSC</v>
          </cell>
          <cell r="G7287">
            <v>39.415698999999996</v>
          </cell>
          <cell r="H7287">
            <v>125.894997</v>
          </cell>
          <cell r="I7287">
            <v>141</v>
          </cell>
          <cell r="J7287" t="str">
            <v>\N</v>
          </cell>
          <cell r="K7287" t="str">
            <v>\N</v>
          </cell>
          <cell r="L7287" t="str">
            <v>\N</v>
          </cell>
          <cell r="M7287" t="str">
            <v>airport</v>
          </cell>
          <cell r="N7287" t="str">
            <v>OurAirports</v>
          </cell>
        </row>
        <row r="7288">
          <cell r="E7288" t="str">
            <v>HTT</v>
          </cell>
          <cell r="F7288" t="str">
            <v>ZLHX</v>
          </cell>
          <cell r="G7288">
            <v>38.201984000000003</v>
          </cell>
          <cell r="H7288">
            <v>90.841494999999995</v>
          </cell>
          <cell r="I7288">
            <v>2945</v>
          </cell>
          <cell r="J7288" t="str">
            <v>\N</v>
          </cell>
          <cell r="K7288" t="str">
            <v>\N</v>
          </cell>
          <cell r="L7288" t="str">
            <v>\N</v>
          </cell>
          <cell r="M7288" t="str">
            <v>airport</v>
          </cell>
          <cell r="N7288" t="str">
            <v>OurAirports</v>
          </cell>
        </row>
        <row r="7289">
          <cell r="E7289" t="str">
            <v>UUN</v>
          </cell>
          <cell r="F7289" t="str">
            <v>ZMBU</v>
          </cell>
          <cell r="G7289">
            <v>46.660301208496001</v>
          </cell>
          <cell r="H7289">
            <v>113.28500366210901</v>
          </cell>
          <cell r="I7289">
            <v>3205</v>
          </cell>
          <cell r="J7289" t="str">
            <v>\N</v>
          </cell>
          <cell r="K7289" t="str">
            <v>\N</v>
          </cell>
          <cell r="L7289" t="str">
            <v>\N</v>
          </cell>
          <cell r="M7289" t="str">
            <v>airport</v>
          </cell>
          <cell r="N7289" t="str">
            <v>OurAirports</v>
          </cell>
        </row>
        <row r="7290">
          <cell r="E7290" t="str">
            <v>BFU</v>
          </cell>
          <cell r="F7290" t="str">
            <v>ZSBB</v>
          </cell>
          <cell r="G7290">
            <v>32.847733333299999</v>
          </cell>
          <cell r="H7290">
            <v>117.320244444</v>
          </cell>
          <cell r="I7290">
            <v>100</v>
          </cell>
          <cell r="J7290" t="str">
            <v>\N</v>
          </cell>
          <cell r="K7290" t="str">
            <v>\N</v>
          </cell>
          <cell r="L7290" t="str">
            <v>\N</v>
          </cell>
          <cell r="M7290" t="str">
            <v>airport</v>
          </cell>
          <cell r="N7290" t="str">
            <v>OurAirports</v>
          </cell>
        </row>
        <row r="7291">
          <cell r="E7291" t="str">
            <v>RUG</v>
          </cell>
          <cell r="F7291" t="str">
            <v>ZSRG</v>
          </cell>
          <cell r="G7291">
            <v>32.257884979247997</v>
          </cell>
          <cell r="H7291">
            <v>120.501655578613</v>
          </cell>
          <cell r="I7291">
            <v>0</v>
          </cell>
          <cell r="J7291" t="str">
            <v>\N</v>
          </cell>
          <cell r="K7291" t="str">
            <v>\N</v>
          </cell>
          <cell r="L7291" t="str">
            <v>\N</v>
          </cell>
          <cell r="M7291" t="str">
            <v>airport</v>
          </cell>
          <cell r="N7291" t="str">
            <v>OurAirports</v>
          </cell>
        </row>
        <row r="7292">
          <cell r="E7292" t="str">
            <v>WHU</v>
          </cell>
          <cell r="F7292" t="str">
            <v>ZSWU</v>
          </cell>
          <cell r="G7292">
            <v>31.390599999999999</v>
          </cell>
          <cell r="H7292">
            <v>118.408997</v>
          </cell>
          <cell r="I7292">
            <v>0</v>
          </cell>
          <cell r="J7292" t="str">
            <v>\N</v>
          </cell>
          <cell r="K7292" t="str">
            <v>\N</v>
          </cell>
          <cell r="L7292" t="str">
            <v>\N</v>
          </cell>
          <cell r="M7292" t="str">
            <v>airport</v>
          </cell>
          <cell r="N7292" t="str">
            <v>OurAirports</v>
          </cell>
        </row>
        <row r="7293">
          <cell r="E7293" t="str">
            <v>SXJ</v>
          </cell>
          <cell r="F7293" t="str">
            <v>ZWSS</v>
          </cell>
          <cell r="G7293">
            <v>42.9117012023925</v>
          </cell>
          <cell r="H7293">
            <v>90.247497558593693</v>
          </cell>
          <cell r="I7293">
            <v>0</v>
          </cell>
          <cell r="J7293" t="str">
            <v>\N</v>
          </cell>
          <cell r="K7293" t="str">
            <v>\N</v>
          </cell>
          <cell r="L7293" t="str">
            <v>\N</v>
          </cell>
          <cell r="M7293" t="str">
            <v>airport</v>
          </cell>
          <cell r="N7293" t="str">
            <v>OurAirports</v>
          </cell>
        </row>
        <row r="7294">
          <cell r="E7294" t="str">
            <v>YKH</v>
          </cell>
          <cell r="F7294" t="str">
            <v>ZYYK</v>
          </cell>
          <cell r="G7294">
            <v>40.542524</v>
          </cell>
          <cell r="H7294">
            <v>122.3586</v>
          </cell>
          <cell r="I7294">
            <v>0</v>
          </cell>
          <cell r="J7294" t="str">
            <v>\N</v>
          </cell>
          <cell r="K7294" t="str">
            <v>\N</v>
          </cell>
          <cell r="L7294" t="str">
            <v>\N</v>
          </cell>
          <cell r="M7294" t="str">
            <v>airport</v>
          </cell>
          <cell r="N7294" t="str">
            <v>OurAirports</v>
          </cell>
        </row>
        <row r="7295">
          <cell r="E7295" t="str">
            <v>\N</v>
          </cell>
          <cell r="F7295" t="str">
            <v>ZYYY</v>
          </cell>
          <cell r="G7295">
            <v>41.784400939941399</v>
          </cell>
          <cell r="H7295">
            <v>123.496002197265</v>
          </cell>
          <cell r="I7295">
            <v>0</v>
          </cell>
          <cell r="J7295" t="str">
            <v>\N</v>
          </cell>
          <cell r="K7295" t="str">
            <v>\N</v>
          </cell>
          <cell r="L7295" t="str">
            <v>\N</v>
          </cell>
          <cell r="M7295" t="str">
            <v>airport</v>
          </cell>
          <cell r="N7295" t="str">
            <v>OurAirports</v>
          </cell>
        </row>
        <row r="7296">
          <cell r="E7296" t="str">
            <v>BQG</v>
          </cell>
          <cell r="F7296" t="str">
            <v>UHNB</v>
          </cell>
          <cell r="G7296">
            <v>52.38</v>
          </cell>
          <cell r="H7296">
            <v>140.44800000000001</v>
          </cell>
          <cell r="I7296">
            <v>0</v>
          </cell>
          <cell r="J7296">
            <v>11</v>
          </cell>
          <cell r="K7296" t="str">
            <v>U</v>
          </cell>
          <cell r="L7296" t="str">
            <v>\N</v>
          </cell>
          <cell r="M7296" t="str">
            <v>airport</v>
          </cell>
          <cell r="N7296" t="str">
            <v>OurAirports</v>
          </cell>
        </row>
        <row r="7297">
          <cell r="E7297" t="str">
            <v>\N</v>
          </cell>
          <cell r="F7297" t="str">
            <v>SSYT</v>
          </cell>
          <cell r="G7297">
            <v>-27.142499923706001</v>
          </cell>
          <cell r="H7297">
            <v>-53.685798645019503</v>
          </cell>
          <cell r="I7297">
            <v>1247</v>
          </cell>
          <cell r="J7297">
            <v>-3</v>
          </cell>
          <cell r="K7297" t="str">
            <v>S</v>
          </cell>
          <cell r="L7297" t="str">
            <v>\N</v>
          </cell>
          <cell r="M7297" t="str">
            <v>airport</v>
          </cell>
          <cell r="N7297" t="str">
            <v>OurAirports</v>
          </cell>
        </row>
        <row r="7298">
          <cell r="E7298" t="str">
            <v>\N</v>
          </cell>
          <cell r="F7298" t="str">
            <v>SPAT</v>
          </cell>
          <cell r="G7298">
            <v>-8.83333015441894</v>
          </cell>
          <cell r="H7298">
            <v>-74.683296203613196</v>
          </cell>
          <cell r="I7298">
            <v>9840</v>
          </cell>
          <cell r="J7298">
            <v>-6</v>
          </cell>
          <cell r="K7298" t="str">
            <v>U</v>
          </cell>
          <cell r="L7298" t="str">
            <v>\N</v>
          </cell>
          <cell r="M7298" t="str">
            <v>airport</v>
          </cell>
          <cell r="N7298" t="str">
            <v>OurAirports</v>
          </cell>
        </row>
        <row r="7299">
          <cell r="E7299" t="str">
            <v>HYD</v>
          </cell>
          <cell r="F7299" t="str">
            <v>VOHS</v>
          </cell>
          <cell r="G7299">
            <v>17.231317520099999</v>
          </cell>
          <cell r="H7299">
            <v>78.429855346699995</v>
          </cell>
          <cell r="I7299">
            <v>2024</v>
          </cell>
          <cell r="J7299">
            <v>5.5</v>
          </cell>
          <cell r="K7299" t="str">
            <v>N</v>
          </cell>
          <cell r="L7299" t="str">
            <v>\N</v>
          </cell>
          <cell r="M7299" t="str">
            <v>airport</v>
          </cell>
          <cell r="N7299" t="str">
            <v>OurAirports</v>
          </cell>
        </row>
        <row r="7300">
          <cell r="E7300" t="str">
            <v>\N</v>
          </cell>
          <cell r="F7300" t="str">
            <v>CAM9</v>
          </cell>
          <cell r="G7300">
            <v>49.177047000000002</v>
          </cell>
          <cell r="H7300">
            <v>-123.168154</v>
          </cell>
          <cell r="I7300">
            <v>0</v>
          </cell>
          <cell r="J7300">
            <v>-8</v>
          </cell>
          <cell r="K7300" t="str">
            <v>A</v>
          </cell>
          <cell r="L7300" t="str">
            <v>\N</v>
          </cell>
          <cell r="M7300" t="str">
            <v>airport</v>
          </cell>
          <cell r="N7300" t="str">
            <v>OurAirports</v>
          </cell>
        </row>
        <row r="7301">
          <cell r="E7301" t="str">
            <v>\N</v>
          </cell>
          <cell r="F7301" t="str">
            <v>LSZQ</v>
          </cell>
          <cell r="G7301">
            <v>47.392676999999999</v>
          </cell>
          <cell r="H7301">
            <v>7.0286479999999996</v>
          </cell>
          <cell r="I7301">
            <v>1866</v>
          </cell>
          <cell r="J7301">
            <v>1</v>
          </cell>
          <cell r="K7301" t="str">
            <v>E</v>
          </cell>
          <cell r="L7301" t="str">
            <v>\N</v>
          </cell>
          <cell r="M7301" t="str">
            <v>airport</v>
          </cell>
          <cell r="N7301" t="str">
            <v>OurAirports</v>
          </cell>
        </row>
        <row r="7302">
          <cell r="E7302" t="str">
            <v>PKO</v>
          </cell>
          <cell r="F7302" t="str">
            <v>DBBP</v>
          </cell>
          <cell r="G7302">
            <v>9.3576898574829102</v>
          </cell>
          <cell r="H7302">
            <v>2.60967993736267</v>
          </cell>
          <cell r="I7302">
            <v>1266</v>
          </cell>
          <cell r="J7302">
            <v>1</v>
          </cell>
          <cell r="K7302" t="str">
            <v>U</v>
          </cell>
          <cell r="L7302" t="str">
            <v>\N</v>
          </cell>
          <cell r="M7302" t="str">
            <v>airport</v>
          </cell>
          <cell r="N7302" t="str">
            <v>OurAirports</v>
          </cell>
        </row>
        <row r="7303">
          <cell r="E7303" t="str">
            <v>KDC</v>
          </cell>
          <cell r="F7303" t="str">
            <v>DBBK</v>
          </cell>
          <cell r="G7303">
            <v>11.14479</v>
          </cell>
          <cell r="H7303">
            <v>2.9403809999999999</v>
          </cell>
          <cell r="I7303">
            <v>951</v>
          </cell>
          <cell r="J7303">
            <v>1</v>
          </cell>
          <cell r="K7303" t="str">
            <v>U</v>
          </cell>
          <cell r="L7303" t="str">
            <v>\N</v>
          </cell>
          <cell r="M7303" t="str">
            <v>airport</v>
          </cell>
          <cell r="N7303" t="str">
            <v>OurAirports</v>
          </cell>
        </row>
        <row r="7304">
          <cell r="E7304" t="str">
            <v>\N</v>
          </cell>
          <cell r="F7304" t="str">
            <v>DXSK</v>
          </cell>
          <cell r="G7304">
            <v>8.994275</v>
          </cell>
          <cell r="H7304">
            <v>1.1530039999999999</v>
          </cell>
          <cell r="I7304">
            <v>1214</v>
          </cell>
          <cell r="J7304">
            <v>0</v>
          </cell>
          <cell r="K7304" t="str">
            <v>U</v>
          </cell>
          <cell r="L7304" t="str">
            <v>\N</v>
          </cell>
          <cell r="M7304" t="str">
            <v>airport</v>
          </cell>
          <cell r="N7304" t="str">
            <v>OurAirports</v>
          </cell>
        </row>
        <row r="7305">
          <cell r="E7305" t="str">
            <v>\N</v>
          </cell>
          <cell r="F7305" t="str">
            <v>DXMG</v>
          </cell>
          <cell r="G7305">
            <v>10.3730106353759</v>
          </cell>
          <cell r="H7305">
            <v>0.47138214111328097</v>
          </cell>
          <cell r="I7305">
            <v>460</v>
          </cell>
          <cell r="J7305">
            <v>0</v>
          </cell>
          <cell r="K7305" t="str">
            <v>U</v>
          </cell>
          <cell r="L7305" t="str">
            <v>\N</v>
          </cell>
          <cell r="M7305" t="str">
            <v>airport</v>
          </cell>
          <cell r="N7305" t="str">
            <v>OurAirports</v>
          </cell>
        </row>
        <row r="7306">
          <cell r="E7306" t="str">
            <v>\N</v>
          </cell>
          <cell r="F7306" t="str">
            <v>EDNB</v>
          </cell>
          <cell r="G7306">
            <v>49.124721527099602</v>
          </cell>
          <cell r="H7306">
            <v>12.9855556488037</v>
          </cell>
          <cell r="I7306">
            <v>1716</v>
          </cell>
          <cell r="J7306">
            <v>1</v>
          </cell>
          <cell r="K7306" t="str">
            <v>U</v>
          </cell>
          <cell r="L7306" t="str">
            <v>\N</v>
          </cell>
          <cell r="M7306" t="str">
            <v>airport</v>
          </cell>
          <cell r="N7306" t="str">
            <v>OurAirports</v>
          </cell>
        </row>
        <row r="7307">
          <cell r="E7307" t="str">
            <v>\N</v>
          </cell>
          <cell r="F7307" t="str">
            <v>SBJR</v>
          </cell>
          <cell r="G7307">
            <v>-22.987499</v>
          </cell>
          <cell r="H7307">
            <v>-43.369999</v>
          </cell>
          <cell r="I7307">
            <v>10</v>
          </cell>
          <cell r="J7307">
            <v>-3</v>
          </cell>
          <cell r="K7307" t="str">
            <v>S</v>
          </cell>
          <cell r="L7307" t="str">
            <v>\N</v>
          </cell>
          <cell r="M7307" t="str">
            <v>airport</v>
          </cell>
          <cell r="N7307" t="str">
            <v>OurAirports</v>
          </cell>
        </row>
        <row r="7308">
          <cell r="E7308" t="str">
            <v>\N</v>
          </cell>
          <cell r="F7308" t="str">
            <v>SKAG</v>
          </cell>
          <cell r="G7308">
            <v>8.2469999999999999</v>
          </cell>
          <cell r="H7308">
            <v>-73.581400000000002</v>
          </cell>
          <cell r="I7308">
            <v>545</v>
          </cell>
          <cell r="J7308">
            <v>-5</v>
          </cell>
          <cell r="K7308" t="str">
            <v>N</v>
          </cell>
          <cell r="L7308" t="str">
            <v>\N</v>
          </cell>
          <cell r="M7308" t="str">
            <v>airport</v>
          </cell>
          <cell r="N7308" t="str">
            <v>OurAirports</v>
          </cell>
        </row>
        <row r="7309">
          <cell r="E7309" t="str">
            <v>HMG</v>
          </cell>
          <cell r="F7309" t="str">
            <v>YHMB</v>
          </cell>
          <cell r="G7309">
            <v>-23.9300003051757</v>
          </cell>
          <cell r="H7309">
            <v>132.80499267578099</v>
          </cell>
          <cell r="I7309">
            <v>593</v>
          </cell>
          <cell r="J7309">
            <v>9.5</v>
          </cell>
          <cell r="K7309" t="str">
            <v>N</v>
          </cell>
          <cell r="L7309" t="str">
            <v>\N</v>
          </cell>
          <cell r="M7309" t="str">
            <v>airport</v>
          </cell>
          <cell r="N7309" t="str">
            <v>OurAirports</v>
          </cell>
        </row>
        <row r="7310">
          <cell r="E7310" t="str">
            <v>\N</v>
          </cell>
          <cell r="F7310" t="str">
            <v>YMDV</v>
          </cell>
          <cell r="G7310">
            <v>-26.166700363159102</v>
          </cell>
          <cell r="H7310">
            <v>129.13299560546801</v>
          </cell>
          <cell r="I7310">
            <v>0</v>
          </cell>
          <cell r="J7310">
            <v>9.5</v>
          </cell>
          <cell r="K7310" t="str">
            <v>O</v>
          </cell>
          <cell r="L7310" t="str">
            <v>\N</v>
          </cell>
          <cell r="M7310" t="str">
            <v>airport</v>
          </cell>
          <cell r="N7310" t="str">
            <v>OurAirports</v>
          </cell>
        </row>
        <row r="7311">
          <cell r="E7311" t="str">
            <v>\N</v>
          </cell>
          <cell r="F7311" t="str">
            <v>YARN</v>
          </cell>
          <cell r="G7311">
            <v>-24.0666999816894</v>
          </cell>
          <cell r="H7311">
            <v>132.266998291015</v>
          </cell>
          <cell r="I7311">
            <v>0</v>
          </cell>
          <cell r="J7311">
            <v>9.5</v>
          </cell>
          <cell r="K7311" t="str">
            <v>N</v>
          </cell>
          <cell r="L7311" t="str">
            <v>\N</v>
          </cell>
          <cell r="M7311" t="str">
            <v>airport</v>
          </cell>
          <cell r="N7311" t="str">
            <v>OurAirports</v>
          </cell>
        </row>
        <row r="7312">
          <cell r="E7312" t="str">
            <v>\N</v>
          </cell>
          <cell r="F7312" t="str">
            <v>KTCY</v>
          </cell>
          <cell r="G7312">
            <v>37.688999176025298</v>
          </cell>
          <cell r="H7312">
            <v>-121.442001342773</v>
          </cell>
          <cell r="I7312">
            <v>193</v>
          </cell>
          <cell r="J7312">
            <v>-8</v>
          </cell>
          <cell r="K7312" t="str">
            <v>A</v>
          </cell>
          <cell r="L7312" t="str">
            <v>\N</v>
          </cell>
          <cell r="M7312" t="str">
            <v>airport</v>
          </cell>
          <cell r="N7312" t="str">
            <v>OurAirports</v>
          </cell>
        </row>
        <row r="7313">
          <cell r="E7313" t="str">
            <v>\N</v>
          </cell>
          <cell r="F7313" t="str">
            <v>YMNA</v>
          </cell>
          <cell r="G7313">
            <v>-22.274999618530199</v>
          </cell>
          <cell r="H7313">
            <v>132.21699523925699</v>
          </cell>
          <cell r="I7313">
            <v>0</v>
          </cell>
          <cell r="J7313">
            <v>9.5</v>
          </cell>
          <cell r="K7313" t="str">
            <v>N</v>
          </cell>
          <cell r="L7313" t="str">
            <v>\N</v>
          </cell>
          <cell r="M7313" t="str">
            <v>airport</v>
          </cell>
          <cell r="N7313" t="str">
            <v>OurAirports</v>
          </cell>
        </row>
        <row r="7314">
          <cell r="E7314" t="str">
            <v>\N</v>
          </cell>
          <cell r="F7314" t="str">
            <v>YEVP</v>
          </cell>
          <cell r="G7314">
            <v>-27.016700744628899</v>
          </cell>
          <cell r="H7314">
            <v>132.71699523925699</v>
          </cell>
          <cell r="I7314">
            <v>0</v>
          </cell>
          <cell r="J7314">
            <v>9.5</v>
          </cell>
          <cell r="K7314" t="str">
            <v>O</v>
          </cell>
          <cell r="L7314" t="str">
            <v>\N</v>
          </cell>
          <cell r="M7314" t="str">
            <v>airport</v>
          </cell>
          <cell r="N7314" t="str">
            <v>OurAirports</v>
          </cell>
        </row>
        <row r="7315">
          <cell r="E7315" t="str">
            <v>\N</v>
          </cell>
          <cell r="F7315" t="str">
            <v>YWBI</v>
          </cell>
          <cell r="G7315">
            <v>-21</v>
          </cell>
          <cell r="H7315">
            <v>134.39700317382801</v>
          </cell>
          <cell r="I7315">
            <v>383</v>
          </cell>
          <cell r="J7315">
            <v>9.5</v>
          </cell>
          <cell r="K7315" t="str">
            <v>N</v>
          </cell>
          <cell r="L7315" t="str">
            <v>\N</v>
          </cell>
          <cell r="M7315" t="str">
            <v>airport</v>
          </cell>
          <cell r="N7315" t="str">
            <v>OurAirports</v>
          </cell>
        </row>
        <row r="7316">
          <cell r="E7316" t="str">
            <v>\N</v>
          </cell>
          <cell r="F7316" t="str">
            <v>EDLK</v>
          </cell>
          <cell r="G7316">
            <v>51.384998321533203</v>
          </cell>
          <cell r="H7316">
            <v>6.5877780914306596</v>
          </cell>
          <cell r="I7316">
            <v>141</v>
          </cell>
          <cell r="J7316">
            <v>1</v>
          </cell>
          <cell r="K7316" t="str">
            <v>U</v>
          </cell>
          <cell r="L7316" t="str">
            <v>\N</v>
          </cell>
          <cell r="M7316" t="str">
            <v>airport</v>
          </cell>
          <cell r="N7316" t="str">
            <v>OurAirports</v>
          </cell>
        </row>
        <row r="7317">
          <cell r="E7317" t="str">
            <v>BIB</v>
          </cell>
          <cell r="F7317" t="str">
            <v>HCMB</v>
          </cell>
          <cell r="G7317">
            <v>3.1022200584411599</v>
          </cell>
          <cell r="H7317">
            <v>43.6286010742187</v>
          </cell>
          <cell r="I7317">
            <v>1820</v>
          </cell>
          <cell r="J7317">
            <v>3</v>
          </cell>
          <cell r="K7317" t="str">
            <v>U</v>
          </cell>
          <cell r="L7317" t="str">
            <v>\N</v>
          </cell>
          <cell r="M7317" t="str">
            <v>airport</v>
          </cell>
          <cell r="N7317" t="str">
            <v>OurAirports</v>
          </cell>
        </row>
        <row r="7318">
          <cell r="E7318" t="str">
            <v>\N</v>
          </cell>
          <cell r="F7318" t="str">
            <v>YAMJ</v>
          </cell>
          <cell r="G7318">
            <v>-21.655000686645501</v>
          </cell>
          <cell r="H7318">
            <v>135.22999572753901</v>
          </cell>
          <cell r="I7318">
            <v>0</v>
          </cell>
          <cell r="J7318">
            <v>9.5</v>
          </cell>
          <cell r="K7318" t="str">
            <v>N</v>
          </cell>
          <cell r="L7318" t="str">
            <v>\N</v>
          </cell>
          <cell r="M7318" t="str">
            <v>airport</v>
          </cell>
          <cell r="N7318" t="str">
            <v>OurAirports</v>
          </cell>
        </row>
        <row r="7319">
          <cell r="E7319" t="str">
            <v>KCS</v>
          </cell>
          <cell r="F7319" t="str">
            <v>YKCS</v>
          </cell>
          <cell r="G7319">
            <v>-24.4232997894287</v>
          </cell>
          <cell r="H7319">
            <v>131.83500671386699</v>
          </cell>
          <cell r="I7319">
            <v>615</v>
          </cell>
          <cell r="J7319">
            <v>9.5</v>
          </cell>
          <cell r="K7319" t="str">
            <v>N</v>
          </cell>
          <cell r="L7319" t="str">
            <v>\N</v>
          </cell>
          <cell r="M7319" t="str">
            <v>airport</v>
          </cell>
          <cell r="N7319" t="str">
            <v>OurAirports</v>
          </cell>
        </row>
        <row r="7320">
          <cell r="E7320" t="str">
            <v>\N</v>
          </cell>
          <cell r="F7320" t="str">
            <v>YHTS</v>
          </cell>
          <cell r="G7320">
            <v>-22.985000610351499</v>
          </cell>
          <cell r="H7320">
            <v>134.91799926757801</v>
          </cell>
          <cell r="I7320">
            <v>0</v>
          </cell>
          <cell r="J7320">
            <v>9.5</v>
          </cell>
          <cell r="K7320" t="str">
            <v>N</v>
          </cell>
          <cell r="L7320" t="str">
            <v>\N</v>
          </cell>
          <cell r="M7320" t="str">
            <v>airport</v>
          </cell>
          <cell r="N7320" t="str">
            <v>OurAirports</v>
          </cell>
        </row>
        <row r="7321">
          <cell r="E7321" t="str">
            <v>\N</v>
          </cell>
          <cell r="F7321" t="str">
            <v>YELL</v>
          </cell>
          <cell r="G7321">
            <v>-17.527429580688398</v>
          </cell>
          <cell r="H7321">
            <v>133.52989196777301</v>
          </cell>
          <cell r="I7321">
            <v>0</v>
          </cell>
          <cell r="J7321">
            <v>9.5</v>
          </cell>
          <cell r="K7321" t="str">
            <v>N</v>
          </cell>
          <cell r="L7321" t="str">
            <v>\N</v>
          </cell>
          <cell r="M7321" t="str">
            <v>airport</v>
          </cell>
          <cell r="N7321" t="str">
            <v>OurAirports</v>
          </cell>
        </row>
        <row r="7322">
          <cell r="E7322" t="str">
            <v>\N</v>
          </cell>
          <cell r="F7322" t="str">
            <v>YPAY</v>
          </cell>
          <cell r="G7322">
            <v>-23.246700286865199</v>
          </cell>
          <cell r="H7322">
            <v>131.90299987792901</v>
          </cell>
          <cell r="I7322">
            <v>620</v>
          </cell>
          <cell r="J7322">
            <v>9.5</v>
          </cell>
          <cell r="K7322" t="str">
            <v>N</v>
          </cell>
          <cell r="L7322" t="str">
            <v>\N</v>
          </cell>
          <cell r="M7322" t="str">
            <v>airport</v>
          </cell>
          <cell r="N7322" t="str">
            <v>OurAirports</v>
          </cell>
        </row>
        <row r="7323">
          <cell r="E7323" t="str">
            <v>\N</v>
          </cell>
          <cell r="F7323" t="str">
            <v>YFRG</v>
          </cell>
          <cell r="G7323">
            <v>-26.774999618530199</v>
          </cell>
          <cell r="H7323">
            <v>132.016998291015</v>
          </cell>
          <cell r="I7323">
            <v>528</v>
          </cell>
          <cell r="J7323">
            <v>9.5</v>
          </cell>
          <cell r="K7323" t="str">
            <v>O</v>
          </cell>
          <cell r="L7323" t="str">
            <v>\N</v>
          </cell>
          <cell r="M7323" t="str">
            <v>airport</v>
          </cell>
          <cell r="N7323" t="str">
            <v>OurAirports</v>
          </cell>
        </row>
        <row r="7324">
          <cell r="E7324" t="str">
            <v>\N</v>
          </cell>
          <cell r="F7324" t="str">
            <v>YLBG</v>
          </cell>
          <cell r="G7324">
            <v>-23.243299484252901</v>
          </cell>
          <cell r="H7324">
            <v>131.259994506835</v>
          </cell>
          <cell r="I7324">
            <v>0</v>
          </cell>
          <cell r="J7324">
            <v>9.5</v>
          </cell>
          <cell r="K7324" t="str">
            <v>N</v>
          </cell>
          <cell r="L7324" t="str">
            <v>\N</v>
          </cell>
          <cell r="M7324" t="str">
            <v>airport</v>
          </cell>
          <cell r="N7324" t="str">
            <v>OurAirports</v>
          </cell>
        </row>
        <row r="7325">
          <cell r="E7325" t="str">
            <v>\N</v>
          </cell>
          <cell r="F7325" t="str">
            <v>KTZR</v>
          </cell>
          <cell r="G7325">
            <v>39.901199340820298</v>
          </cell>
          <cell r="H7325">
            <v>-83.136901855468693</v>
          </cell>
          <cell r="I7325">
            <v>905</v>
          </cell>
          <cell r="J7325">
            <v>4</v>
          </cell>
          <cell r="K7325" t="str">
            <v>A</v>
          </cell>
          <cell r="L7325" t="str">
            <v>\N</v>
          </cell>
          <cell r="M7325" t="str">
            <v>airport</v>
          </cell>
          <cell r="N7325" t="str">
            <v>OurAirports</v>
          </cell>
        </row>
        <row r="7326">
          <cell r="E7326" t="str">
            <v>BMR</v>
          </cell>
          <cell r="F7326" t="str">
            <v>EDWZ</v>
          </cell>
          <cell r="G7326">
            <v>53.724723815917898</v>
          </cell>
          <cell r="H7326">
            <v>7.3733329772949201</v>
          </cell>
          <cell r="I7326">
            <v>7</v>
          </cell>
          <cell r="J7326">
            <v>1</v>
          </cell>
          <cell r="K7326" t="str">
            <v>E</v>
          </cell>
          <cell r="L7326" t="str">
            <v>\N</v>
          </cell>
          <cell r="M7326" t="str">
            <v>airport</v>
          </cell>
          <cell r="N7326" t="str">
            <v>OurAirports</v>
          </cell>
        </row>
        <row r="7327">
          <cell r="E7327" t="str">
            <v>MVW</v>
          </cell>
          <cell r="F7327" t="str">
            <v>KBVS</v>
          </cell>
          <cell r="G7327">
            <v>48.470901489299997</v>
          </cell>
          <cell r="H7327">
            <v>-122.42099761999999</v>
          </cell>
          <cell r="I7327">
            <v>144</v>
          </cell>
          <cell r="J7327">
            <v>-8</v>
          </cell>
          <cell r="K7327" t="str">
            <v>A</v>
          </cell>
          <cell r="L7327" t="str">
            <v>\N</v>
          </cell>
          <cell r="M7327" t="str">
            <v>airport</v>
          </cell>
          <cell r="N7327" t="str">
            <v>OurAirports</v>
          </cell>
        </row>
        <row r="7328">
          <cell r="E7328" t="str">
            <v>GOO</v>
          </cell>
          <cell r="F7328" t="str">
            <v>YGDI</v>
          </cell>
          <cell r="G7328">
            <v>-28.521400451660099</v>
          </cell>
          <cell r="H7328">
            <v>150.32000732421801</v>
          </cell>
          <cell r="I7328">
            <v>714</v>
          </cell>
          <cell r="J7328">
            <v>10</v>
          </cell>
          <cell r="K7328" t="str">
            <v>O</v>
          </cell>
          <cell r="L7328" t="str">
            <v>\N</v>
          </cell>
          <cell r="M7328" t="str">
            <v>airport</v>
          </cell>
          <cell r="N7328" t="str">
            <v>OurAirports</v>
          </cell>
        </row>
        <row r="7329">
          <cell r="E7329" t="str">
            <v>\N</v>
          </cell>
          <cell r="F7329" t="str">
            <v>UKOE</v>
          </cell>
          <cell r="G7329">
            <v>46.578510000000001</v>
          </cell>
          <cell r="H7329">
            <v>30.703053000000001</v>
          </cell>
          <cell r="I7329">
            <v>0</v>
          </cell>
          <cell r="J7329">
            <v>2</v>
          </cell>
          <cell r="K7329" t="str">
            <v>E</v>
          </cell>
          <cell r="L7329" t="str">
            <v>\N</v>
          </cell>
          <cell r="M7329" t="str">
            <v>airport</v>
          </cell>
          <cell r="N7329" t="str">
            <v>OurAirports</v>
          </cell>
        </row>
        <row r="7330">
          <cell r="E7330" t="str">
            <v>\N</v>
          </cell>
          <cell r="F7330" t="str">
            <v>LFPL</v>
          </cell>
          <cell r="G7330">
            <v>48.821027999999998</v>
          </cell>
          <cell r="H7330">
            <v>2.6259670000000002</v>
          </cell>
          <cell r="I7330">
            <v>359</v>
          </cell>
          <cell r="J7330">
            <v>1</v>
          </cell>
          <cell r="K7330" t="str">
            <v>E</v>
          </cell>
          <cell r="L7330" t="str">
            <v>\N</v>
          </cell>
          <cell r="M7330" t="str">
            <v>airport</v>
          </cell>
          <cell r="N7330" t="str">
            <v>OurAirports</v>
          </cell>
        </row>
        <row r="7331">
          <cell r="E7331" t="str">
            <v>APT</v>
          </cell>
          <cell r="F7331" t="str">
            <v>KAPT</v>
          </cell>
          <cell r="G7331">
            <v>35.060699</v>
          </cell>
          <cell r="H7331">
            <v>-85.585296999999997</v>
          </cell>
          <cell r="I7331">
            <v>641</v>
          </cell>
          <cell r="J7331">
            <v>-5</v>
          </cell>
          <cell r="K7331" t="str">
            <v>A</v>
          </cell>
          <cell r="L7331" t="str">
            <v>\N</v>
          </cell>
          <cell r="M7331" t="str">
            <v>airport</v>
          </cell>
          <cell r="N7331" t="str">
            <v>OurAirports</v>
          </cell>
        </row>
        <row r="7332">
          <cell r="E7332" t="str">
            <v>\N</v>
          </cell>
          <cell r="F7332" t="str">
            <v>KGZH</v>
          </cell>
          <cell r="G7332">
            <v>31.415800000000001</v>
          </cell>
          <cell r="H7332">
            <v>-87.043998999999999</v>
          </cell>
          <cell r="I7332">
            <v>259</v>
          </cell>
          <cell r="J7332">
            <v>-6</v>
          </cell>
          <cell r="K7332" t="str">
            <v>A</v>
          </cell>
          <cell r="L7332" t="str">
            <v>\N</v>
          </cell>
          <cell r="M7332" t="str">
            <v>airport</v>
          </cell>
          <cell r="N7332" t="str">
            <v>OurAirports</v>
          </cell>
        </row>
        <row r="7333">
          <cell r="E7333" t="str">
            <v>DCU</v>
          </cell>
          <cell r="F7333" t="str">
            <v>KDCU</v>
          </cell>
          <cell r="G7333">
            <v>34.652698516799902</v>
          </cell>
          <cell r="H7333">
            <v>-86.945396423299997</v>
          </cell>
          <cell r="I7333">
            <v>592</v>
          </cell>
          <cell r="J7333">
            <v>-6</v>
          </cell>
          <cell r="K7333" t="str">
            <v>A</v>
          </cell>
          <cell r="L7333" t="str">
            <v>\N</v>
          </cell>
          <cell r="M7333" t="str">
            <v>airport</v>
          </cell>
          <cell r="N7333" t="str">
            <v>OurAirports</v>
          </cell>
        </row>
        <row r="7334">
          <cell r="E7334" t="str">
            <v>GLW</v>
          </cell>
          <cell r="F7334" t="str">
            <v>KGLW</v>
          </cell>
          <cell r="G7334">
            <v>37.031799319999998</v>
          </cell>
          <cell r="H7334">
            <v>-85.953697199999993</v>
          </cell>
          <cell r="I7334">
            <v>716</v>
          </cell>
          <cell r="J7334">
            <v>-6</v>
          </cell>
          <cell r="K7334" t="str">
            <v>A</v>
          </cell>
          <cell r="L7334" t="str">
            <v>\N</v>
          </cell>
          <cell r="M7334" t="str">
            <v>airport</v>
          </cell>
          <cell r="N7334" t="str">
            <v>OurAirports</v>
          </cell>
        </row>
        <row r="7335">
          <cell r="E7335" t="str">
            <v>\N</v>
          </cell>
          <cell r="F7335" t="str">
            <v>KLZD</v>
          </cell>
          <cell r="G7335">
            <v>41.819698333740199</v>
          </cell>
          <cell r="H7335">
            <v>-71.9010009765625</v>
          </cell>
          <cell r="I7335">
            <v>238</v>
          </cell>
          <cell r="J7335">
            <v>-5</v>
          </cell>
          <cell r="K7335" t="str">
            <v>A</v>
          </cell>
          <cell r="L7335" t="str">
            <v>\N</v>
          </cell>
          <cell r="M7335" t="str">
            <v>airport</v>
          </cell>
          <cell r="N7335" t="str">
            <v>OurAirports</v>
          </cell>
        </row>
        <row r="7336">
          <cell r="E7336" t="str">
            <v>DKV</v>
          </cell>
          <cell r="F7336" t="str">
            <v>YDVR</v>
          </cell>
          <cell r="G7336">
            <v>-24.860000610351499</v>
          </cell>
          <cell r="H7336">
            <v>129.07000732421801</v>
          </cell>
          <cell r="I7336">
            <v>589</v>
          </cell>
          <cell r="J7336">
            <v>9.5</v>
          </cell>
          <cell r="K7336" t="str">
            <v>N</v>
          </cell>
          <cell r="L7336" t="str">
            <v>\N</v>
          </cell>
          <cell r="M7336" t="str">
            <v>airport</v>
          </cell>
          <cell r="N7336" t="str">
            <v>OurAirports</v>
          </cell>
        </row>
        <row r="7337">
          <cell r="E7337" t="str">
            <v>\N</v>
          </cell>
          <cell r="F7337" t="str">
            <v>KFIG</v>
          </cell>
          <cell r="G7337">
            <v>41.048599243163999</v>
          </cell>
          <cell r="H7337">
            <v>-78.413101196289006</v>
          </cell>
          <cell r="I7337">
            <v>1516</v>
          </cell>
          <cell r="J7337">
            <v>-5</v>
          </cell>
          <cell r="K7337" t="str">
            <v>A</v>
          </cell>
          <cell r="L7337" t="str">
            <v>\N</v>
          </cell>
          <cell r="M7337" t="str">
            <v>airport</v>
          </cell>
          <cell r="N7337" t="str">
            <v>OurAirports</v>
          </cell>
        </row>
        <row r="7338">
          <cell r="E7338" t="str">
            <v>RNZ</v>
          </cell>
          <cell r="F7338" t="str">
            <v>KRZL</v>
          </cell>
          <cell r="G7338">
            <v>40.947898864700001</v>
          </cell>
          <cell r="H7338">
            <v>-87.182601928699995</v>
          </cell>
          <cell r="I7338">
            <v>698</v>
          </cell>
          <cell r="J7338">
            <v>-5</v>
          </cell>
          <cell r="K7338" t="str">
            <v>A</v>
          </cell>
          <cell r="L7338" t="str">
            <v>\N</v>
          </cell>
          <cell r="M7338" t="str">
            <v>airport</v>
          </cell>
          <cell r="N7338" t="str">
            <v>OurAirports</v>
          </cell>
        </row>
        <row r="7339">
          <cell r="E7339" t="str">
            <v>\N</v>
          </cell>
          <cell r="F7339" t="str">
            <v>YTIT</v>
          </cell>
          <cell r="G7339">
            <v>-22.131700515746999</v>
          </cell>
          <cell r="H7339">
            <v>133.419998168945</v>
          </cell>
          <cell r="I7339">
            <v>0</v>
          </cell>
          <cell r="J7339">
            <v>9.5</v>
          </cell>
          <cell r="K7339" t="str">
            <v>N</v>
          </cell>
          <cell r="L7339" t="str">
            <v>\N</v>
          </cell>
          <cell r="M7339" t="str">
            <v>airport</v>
          </cell>
          <cell r="N7339" t="str">
            <v>OurAirports</v>
          </cell>
        </row>
        <row r="7340">
          <cell r="E7340" t="str">
            <v>SBT</v>
          </cell>
          <cell r="F7340" t="str">
            <v>USDA</v>
          </cell>
          <cell r="G7340">
            <v>71.219166999999999</v>
          </cell>
          <cell r="H7340">
            <v>72.052222</v>
          </cell>
          <cell r="I7340">
            <v>46</v>
          </cell>
          <cell r="J7340">
            <v>5</v>
          </cell>
          <cell r="K7340" t="str">
            <v>N</v>
          </cell>
          <cell r="L7340" t="str">
            <v>\N</v>
          </cell>
          <cell r="M7340" t="str">
            <v>airport</v>
          </cell>
          <cell r="N7340" t="str">
            <v>OurAirports</v>
          </cell>
        </row>
        <row r="7341">
          <cell r="E7341" t="str">
            <v>AXF</v>
          </cell>
          <cell r="F7341" t="str">
            <v>ZBAL</v>
          </cell>
          <cell r="G7341">
            <v>38.748309999999996</v>
          </cell>
          <cell r="H7341">
            <v>105.58857999999999</v>
          </cell>
          <cell r="I7341">
            <v>4560</v>
          </cell>
          <cell r="J7341">
            <v>8</v>
          </cell>
          <cell r="K7341" t="str">
            <v>N</v>
          </cell>
          <cell r="L7341" t="str">
            <v>\N</v>
          </cell>
          <cell r="M7341" t="str">
            <v>airport</v>
          </cell>
          <cell r="N7341" t="str">
            <v>OurAirports</v>
          </cell>
        </row>
        <row r="7342">
          <cell r="E7342" t="str">
            <v>\N</v>
          </cell>
          <cell r="F7342" t="str">
            <v>SVFT</v>
          </cell>
          <cell r="G7342">
            <v>7.0999999046325604</v>
          </cell>
          <cell r="H7342">
            <v>-69.583335876464801</v>
          </cell>
          <cell r="I7342">
            <v>420</v>
          </cell>
          <cell r="J7342">
            <v>1</v>
          </cell>
          <cell r="K7342" t="str">
            <v>E</v>
          </cell>
          <cell r="L7342" t="str">
            <v>\N</v>
          </cell>
          <cell r="M7342" t="str">
            <v>airport</v>
          </cell>
          <cell r="N7342" t="str">
            <v>OurAirports</v>
          </cell>
        </row>
        <row r="7343">
          <cell r="E7343" t="str">
            <v>\N</v>
          </cell>
          <cell r="F7343" t="str">
            <v>EGCS</v>
          </cell>
          <cell r="G7343">
            <v>53.381099700927699</v>
          </cell>
          <cell r="H7343">
            <v>-0.68527799844741799</v>
          </cell>
          <cell r="I7343">
            <v>58</v>
          </cell>
          <cell r="J7343">
            <v>1</v>
          </cell>
          <cell r="K7343" t="str">
            <v>E</v>
          </cell>
          <cell r="L7343" t="str">
            <v>\N</v>
          </cell>
          <cell r="M7343" t="str">
            <v>airport</v>
          </cell>
          <cell r="N7343" t="str">
            <v>OurAirports</v>
          </cell>
        </row>
        <row r="7344">
          <cell r="E7344" t="str">
            <v>NIS</v>
          </cell>
          <cell r="F7344" t="str">
            <v>AYSE</v>
          </cell>
          <cell r="G7344">
            <v>-2.66222222222</v>
          </cell>
          <cell r="H7344">
            <v>151.997777778</v>
          </cell>
          <cell r="I7344">
            <v>10</v>
          </cell>
          <cell r="J7344">
            <v>10</v>
          </cell>
          <cell r="K7344" t="str">
            <v>N</v>
          </cell>
          <cell r="L7344" t="str">
            <v>\N</v>
          </cell>
          <cell r="M7344" t="str">
            <v>airport</v>
          </cell>
          <cell r="N7344" t="str">
            <v>OurAirports</v>
          </cell>
        </row>
        <row r="7345">
          <cell r="E7345" t="str">
            <v>BUL</v>
          </cell>
          <cell r="F7345" t="str">
            <v>AYBU</v>
          </cell>
          <cell r="G7345">
            <v>-7.2162866714099998</v>
          </cell>
          <cell r="H7345">
            <v>146.649541855</v>
          </cell>
          <cell r="I7345">
            <v>2240</v>
          </cell>
          <cell r="J7345">
            <v>10</v>
          </cell>
          <cell r="K7345" t="str">
            <v>N</v>
          </cell>
          <cell r="L7345" t="str">
            <v>\N</v>
          </cell>
          <cell r="M7345" t="str">
            <v>airport</v>
          </cell>
          <cell r="N7345" t="str">
            <v>OurAirports</v>
          </cell>
        </row>
        <row r="7346">
          <cell r="E7346" t="str">
            <v>\N</v>
          </cell>
          <cell r="F7346" t="str">
            <v>YKNT</v>
          </cell>
          <cell r="G7346">
            <v>-23.264999389648398</v>
          </cell>
          <cell r="H7346">
            <v>129.38699340820301</v>
          </cell>
          <cell r="I7346">
            <v>0</v>
          </cell>
          <cell r="J7346">
            <v>9.5</v>
          </cell>
          <cell r="K7346" t="str">
            <v>N</v>
          </cell>
          <cell r="L7346" t="str">
            <v>\N</v>
          </cell>
          <cell r="M7346" t="str">
            <v>airport</v>
          </cell>
          <cell r="N7346" t="str">
            <v>OurAirports</v>
          </cell>
        </row>
        <row r="7347">
          <cell r="E7347" t="str">
            <v>TBR</v>
          </cell>
          <cell r="F7347" t="str">
            <v>KTBR</v>
          </cell>
          <cell r="G7347">
            <v>32.4827003479</v>
          </cell>
          <cell r="H7347">
            <v>-81.736900329599905</v>
          </cell>
          <cell r="I7347">
            <v>187</v>
          </cell>
          <cell r="J7347">
            <v>-5</v>
          </cell>
          <cell r="K7347" t="str">
            <v>A</v>
          </cell>
          <cell r="L7347" t="str">
            <v>\N</v>
          </cell>
          <cell r="M7347" t="str">
            <v>airport</v>
          </cell>
          <cell r="N7347" t="str">
            <v>OurAirports</v>
          </cell>
        </row>
        <row r="7348">
          <cell r="E7348" t="str">
            <v>\N</v>
          </cell>
          <cell r="F7348" t="str">
            <v>YUTP</v>
          </cell>
          <cell r="G7348">
            <v>-22.0550003051757</v>
          </cell>
          <cell r="H7348">
            <v>134.78999328613199</v>
          </cell>
          <cell r="I7348">
            <v>0</v>
          </cell>
          <cell r="J7348">
            <v>9.5</v>
          </cell>
          <cell r="K7348" t="str">
            <v>N</v>
          </cell>
          <cell r="L7348" t="str">
            <v>\N</v>
          </cell>
          <cell r="M7348" t="str">
            <v>airport</v>
          </cell>
          <cell r="N7348" t="str">
            <v>OurAirports</v>
          </cell>
        </row>
        <row r="7349">
          <cell r="E7349" t="str">
            <v>\N</v>
          </cell>
          <cell r="F7349" t="str">
            <v>YNRR</v>
          </cell>
          <cell r="G7349">
            <v>-22.645299911498999</v>
          </cell>
          <cell r="H7349">
            <v>130.56500244140599</v>
          </cell>
          <cell r="I7349">
            <v>0</v>
          </cell>
          <cell r="J7349">
            <v>9.5</v>
          </cell>
          <cell r="K7349" t="str">
            <v>N</v>
          </cell>
          <cell r="L7349" t="str">
            <v>\N</v>
          </cell>
          <cell r="M7349" t="str">
            <v>airport</v>
          </cell>
          <cell r="N7349" t="str">
            <v>OurAirports</v>
          </cell>
        </row>
        <row r="7350">
          <cell r="E7350" t="str">
            <v>AMT</v>
          </cell>
          <cell r="F7350" t="str">
            <v>YAMT</v>
          </cell>
          <cell r="G7350">
            <v>-26.108299255371001</v>
          </cell>
          <cell r="H7350">
            <v>131.20700073242099</v>
          </cell>
          <cell r="I7350">
            <v>695</v>
          </cell>
          <cell r="J7350">
            <v>9.5</v>
          </cell>
          <cell r="K7350" t="str">
            <v>O</v>
          </cell>
          <cell r="L7350" t="str">
            <v>\N</v>
          </cell>
          <cell r="M7350" t="str">
            <v>airport</v>
          </cell>
          <cell r="N7350" t="str">
            <v>OurAirports</v>
          </cell>
        </row>
        <row r="7351">
          <cell r="E7351" t="str">
            <v>\N</v>
          </cell>
          <cell r="F7351" t="str">
            <v>NZGH</v>
          </cell>
          <cell r="G7351">
            <v>-43.387219999999999</v>
          </cell>
          <cell r="H7351">
            <v>170.18</v>
          </cell>
          <cell r="I7351">
            <v>457</v>
          </cell>
          <cell r="J7351">
            <v>13</v>
          </cell>
          <cell r="K7351" t="str">
            <v>Z</v>
          </cell>
          <cell r="L7351" t="str">
            <v>\N</v>
          </cell>
          <cell r="M7351" t="str">
            <v>airport</v>
          </cell>
          <cell r="N7351" t="str">
            <v>OurAirports</v>
          </cell>
        </row>
        <row r="7352">
          <cell r="E7352" t="str">
            <v>EDD</v>
          </cell>
          <cell r="F7352" t="str">
            <v>YERL</v>
          </cell>
          <cell r="G7352">
            <v>-25.2057991028</v>
          </cell>
          <cell r="H7352">
            <v>133.253997803</v>
          </cell>
          <cell r="I7352">
            <v>0</v>
          </cell>
          <cell r="J7352">
            <v>9.5</v>
          </cell>
          <cell r="K7352" t="str">
            <v>N</v>
          </cell>
          <cell r="L7352" t="str">
            <v>\N</v>
          </cell>
          <cell r="M7352" t="str">
            <v>airport</v>
          </cell>
          <cell r="N7352" t="str">
            <v>OurAirports</v>
          </cell>
        </row>
        <row r="7353">
          <cell r="E7353" t="str">
            <v>\N</v>
          </cell>
          <cell r="F7353" t="str">
            <v>SSHH</v>
          </cell>
          <cell r="G7353">
            <v>-25.604167938232401</v>
          </cell>
          <cell r="H7353">
            <v>-54.49361038208</v>
          </cell>
          <cell r="I7353">
            <v>732</v>
          </cell>
          <cell r="J7353">
            <v>-3</v>
          </cell>
          <cell r="K7353" t="str">
            <v>S</v>
          </cell>
          <cell r="L7353" t="str">
            <v>\N</v>
          </cell>
          <cell r="M7353" t="str">
            <v>airport</v>
          </cell>
          <cell r="N7353" t="str">
            <v>OurAirports</v>
          </cell>
        </row>
        <row r="7354">
          <cell r="E7354" t="str">
            <v>FIK</v>
          </cell>
          <cell r="F7354" t="str">
            <v>YFNE</v>
          </cell>
          <cell r="G7354">
            <v>-25.594699859599999</v>
          </cell>
          <cell r="H7354">
            <v>134.58299255399999</v>
          </cell>
          <cell r="I7354">
            <v>0</v>
          </cell>
          <cell r="J7354">
            <v>9.5</v>
          </cell>
          <cell r="K7354" t="str">
            <v>N</v>
          </cell>
          <cell r="L7354" t="str">
            <v>\N</v>
          </cell>
          <cell r="M7354" t="str">
            <v>airport</v>
          </cell>
          <cell r="N7354" t="str">
            <v>OurAirports</v>
          </cell>
        </row>
        <row r="7355">
          <cell r="E7355" t="str">
            <v>JJG</v>
          </cell>
          <cell r="F7355" t="str">
            <v>SBJA</v>
          </cell>
          <cell r="G7355">
            <v>-28.6753</v>
          </cell>
          <cell r="H7355">
            <v>-49.059600000000003</v>
          </cell>
          <cell r="I7355">
            <v>120</v>
          </cell>
          <cell r="J7355">
            <v>-3</v>
          </cell>
          <cell r="K7355" t="str">
            <v>S</v>
          </cell>
          <cell r="L7355" t="str">
            <v>\N</v>
          </cell>
          <cell r="M7355" t="str">
            <v>airport</v>
          </cell>
          <cell r="N7355" t="str">
            <v>OurAirports</v>
          </cell>
        </row>
        <row r="7356">
          <cell r="E7356" t="str">
            <v>\N</v>
          </cell>
          <cell r="F7356" t="str">
            <v>YNYP</v>
          </cell>
          <cell r="G7356">
            <v>-26.2000007629394</v>
          </cell>
          <cell r="H7356">
            <v>130.23300170898401</v>
          </cell>
          <cell r="I7356">
            <v>0</v>
          </cell>
          <cell r="J7356">
            <v>9.5</v>
          </cell>
          <cell r="K7356" t="str">
            <v>O</v>
          </cell>
          <cell r="L7356" t="str">
            <v>\N</v>
          </cell>
          <cell r="M7356" t="str">
            <v>airport</v>
          </cell>
          <cell r="N7356" t="str">
            <v>OurAirports</v>
          </cell>
        </row>
        <row r="7357">
          <cell r="E7357" t="str">
            <v>\N</v>
          </cell>
          <cell r="F7357" t="str">
            <v>LBHT</v>
          </cell>
          <cell r="G7357">
            <v>42.421889999999998</v>
          </cell>
          <cell r="H7357">
            <v>23.767220999999999</v>
          </cell>
          <cell r="I7357">
            <v>2113</v>
          </cell>
          <cell r="J7357">
            <v>2</v>
          </cell>
          <cell r="K7357" t="str">
            <v>E</v>
          </cell>
          <cell r="L7357" t="str">
            <v>\N</v>
          </cell>
          <cell r="M7357" t="str">
            <v>airport</v>
          </cell>
          <cell r="N7357" t="str">
            <v>OurAirports</v>
          </cell>
        </row>
        <row r="7358">
          <cell r="E7358" t="str">
            <v>\N</v>
          </cell>
          <cell r="F7358" t="str">
            <v>EDNV</v>
          </cell>
          <cell r="G7358">
            <v>47.946109771728501</v>
          </cell>
          <cell r="H7358">
            <v>12.204722404479901</v>
          </cell>
          <cell r="I7358">
            <v>1535</v>
          </cell>
          <cell r="J7358">
            <v>1</v>
          </cell>
          <cell r="K7358" t="str">
            <v>E</v>
          </cell>
          <cell r="L7358" t="str">
            <v>\N</v>
          </cell>
          <cell r="M7358" t="str">
            <v>airport</v>
          </cell>
          <cell r="N7358" t="str">
            <v>OurAirports</v>
          </cell>
        </row>
        <row r="7359">
          <cell r="E7359" t="str">
            <v>\N</v>
          </cell>
          <cell r="F7359" t="str">
            <v>XXXX</v>
          </cell>
          <cell r="G7359">
            <v>89.5</v>
          </cell>
          <cell r="H7359">
            <v>1E-4</v>
          </cell>
          <cell r="I7359">
            <v>0</v>
          </cell>
          <cell r="J7359">
            <v>0</v>
          </cell>
          <cell r="K7359" t="str">
            <v>U</v>
          </cell>
          <cell r="L7359" t="str">
            <v>\N</v>
          </cell>
          <cell r="M7359" t="str">
            <v>airport</v>
          </cell>
          <cell r="N7359" t="str">
            <v>OurAirports</v>
          </cell>
        </row>
        <row r="7360">
          <cell r="E7360" t="str">
            <v>\N</v>
          </cell>
          <cell r="F7360" t="str">
            <v>KEVB</v>
          </cell>
          <cell r="G7360">
            <v>29.055700302123999</v>
          </cell>
          <cell r="H7360">
            <v>-80.948898315429602</v>
          </cell>
          <cell r="I7360">
            <v>10</v>
          </cell>
          <cell r="J7360">
            <v>-5</v>
          </cell>
          <cell r="K7360" t="str">
            <v>A</v>
          </cell>
          <cell r="L7360" t="str">
            <v>\N</v>
          </cell>
          <cell r="M7360" t="str">
            <v>airport</v>
          </cell>
          <cell r="N7360" t="str">
            <v>OurAirports</v>
          </cell>
        </row>
        <row r="7361">
          <cell r="E7361" t="str">
            <v>\N</v>
          </cell>
          <cell r="F7361" t="str">
            <v>NV03</v>
          </cell>
          <cell r="G7361">
            <v>36.108100891113203</v>
          </cell>
          <cell r="H7361">
            <v>-115.17400360107401</v>
          </cell>
          <cell r="I7361">
            <v>2133</v>
          </cell>
          <cell r="J7361">
            <v>-8</v>
          </cell>
          <cell r="K7361" t="str">
            <v>A</v>
          </cell>
          <cell r="L7361" t="str">
            <v>\N</v>
          </cell>
          <cell r="M7361" t="str">
            <v>airport</v>
          </cell>
          <cell r="N7361" t="str">
            <v>OurAirports</v>
          </cell>
        </row>
        <row r="7362">
          <cell r="E7362" t="str">
            <v>\N</v>
          </cell>
          <cell r="F7362" t="str">
            <v>FBDT</v>
          </cell>
          <cell r="G7362">
            <v>-19.532299999999999</v>
          </cell>
          <cell r="H7362">
            <v>23.092500000000001</v>
          </cell>
          <cell r="I7362">
            <v>3140</v>
          </cell>
          <cell r="J7362">
            <v>2</v>
          </cell>
          <cell r="K7362" t="str">
            <v>N</v>
          </cell>
          <cell r="L7362" t="str">
            <v>\N</v>
          </cell>
          <cell r="M7362" t="str">
            <v>airport</v>
          </cell>
          <cell r="N7362" t="str">
            <v>OurAirports</v>
          </cell>
        </row>
        <row r="7363">
          <cell r="E7363" t="str">
            <v>WKI</v>
          </cell>
          <cell r="F7363" t="str">
            <v>FVWT</v>
          </cell>
          <cell r="G7363">
            <v>-18.362967000000001</v>
          </cell>
          <cell r="H7363">
            <v>26.519791000000001</v>
          </cell>
          <cell r="I7363">
            <v>2500</v>
          </cell>
          <cell r="J7363">
            <v>2</v>
          </cell>
          <cell r="K7363" t="str">
            <v>N</v>
          </cell>
          <cell r="L7363" t="str">
            <v>\N</v>
          </cell>
          <cell r="M7363" t="str">
            <v>airport</v>
          </cell>
          <cell r="N7363" t="str">
            <v>OurAirports</v>
          </cell>
        </row>
        <row r="7364">
          <cell r="E7364" t="str">
            <v>\N</v>
          </cell>
          <cell r="F7364" t="str">
            <v>CBC7</v>
          </cell>
          <cell r="G7364">
            <v>49.286892110499998</v>
          </cell>
          <cell r="H7364">
            <v>-123.10611225700001</v>
          </cell>
          <cell r="I7364">
            <v>2</v>
          </cell>
          <cell r="J7364">
            <v>-8</v>
          </cell>
          <cell r="K7364" t="str">
            <v>A</v>
          </cell>
          <cell r="L7364" t="str">
            <v>\N</v>
          </cell>
          <cell r="M7364" t="str">
            <v>airport</v>
          </cell>
          <cell r="N7364" t="str">
            <v>OurAirports</v>
          </cell>
        </row>
        <row r="7365">
          <cell r="E7365" t="str">
            <v>\N</v>
          </cell>
          <cell r="F7365" t="str">
            <v>CBF7</v>
          </cell>
          <cell r="G7365">
            <v>48.418098449707003</v>
          </cell>
          <cell r="H7365">
            <v>-123.38800048828099</v>
          </cell>
          <cell r="I7365">
            <v>15</v>
          </cell>
          <cell r="J7365">
            <v>-8</v>
          </cell>
          <cell r="K7365" t="str">
            <v>A</v>
          </cell>
          <cell r="L7365" t="str">
            <v>\N</v>
          </cell>
          <cell r="M7365" t="str">
            <v>airport</v>
          </cell>
          <cell r="N7365" t="str">
            <v>OurAirports</v>
          </cell>
        </row>
        <row r="7366">
          <cell r="E7366" t="str">
            <v>\N</v>
          </cell>
          <cell r="F7366" t="str">
            <v>UNAU</v>
          </cell>
          <cell r="G7366">
            <v>53.384998321533203</v>
          </cell>
          <cell r="H7366">
            <v>92.044998168945298</v>
          </cell>
          <cell r="I7366">
            <v>0</v>
          </cell>
          <cell r="J7366">
            <v>8</v>
          </cell>
          <cell r="K7366" t="str">
            <v>E</v>
          </cell>
          <cell r="L7366" t="str">
            <v>\N</v>
          </cell>
          <cell r="M7366" t="str">
            <v>airport</v>
          </cell>
          <cell r="N7366" t="str">
            <v>OurAirports</v>
          </cell>
        </row>
        <row r="7367">
          <cell r="E7367" t="str">
            <v>\N</v>
          </cell>
          <cell r="F7367" t="str">
            <v>LOAU</v>
          </cell>
          <cell r="G7367">
            <v>48.409999847412102</v>
          </cell>
          <cell r="H7367">
            <v>16.1916999816894</v>
          </cell>
          <cell r="I7367">
            <v>686</v>
          </cell>
          <cell r="J7367">
            <v>1</v>
          </cell>
          <cell r="K7367" t="str">
            <v>E</v>
          </cell>
          <cell r="L7367" t="str">
            <v>\N</v>
          </cell>
          <cell r="M7367" t="str">
            <v>airport</v>
          </cell>
          <cell r="N7367" t="str">
            <v>OurAirports</v>
          </cell>
        </row>
        <row r="7368">
          <cell r="E7368" t="str">
            <v>KLJ</v>
          </cell>
          <cell r="F7368" t="str">
            <v>EYKL</v>
          </cell>
          <cell r="G7368">
            <v>55.711898803700002</v>
          </cell>
          <cell r="H7368">
            <v>21.242799758899999</v>
          </cell>
          <cell r="I7368">
            <v>59</v>
          </cell>
          <cell r="J7368">
            <v>2</v>
          </cell>
          <cell r="K7368" t="str">
            <v>E</v>
          </cell>
          <cell r="L7368" t="str">
            <v>\N</v>
          </cell>
          <cell r="M7368" t="str">
            <v>airport</v>
          </cell>
          <cell r="N7368" t="str">
            <v>OurAirports</v>
          </cell>
        </row>
        <row r="7369">
          <cell r="E7369" t="str">
            <v>\N</v>
          </cell>
          <cell r="F7369" t="str">
            <v>KMRJ</v>
          </cell>
          <cell r="G7369">
            <v>42.886799000000003</v>
          </cell>
          <cell r="H7369">
            <v>-90.236198000000002</v>
          </cell>
          <cell r="I7369">
            <v>1171</v>
          </cell>
          <cell r="J7369">
            <v>-5</v>
          </cell>
          <cell r="K7369" t="str">
            <v>A</v>
          </cell>
          <cell r="L7369" t="str">
            <v>\N</v>
          </cell>
          <cell r="M7369" t="str">
            <v>airport</v>
          </cell>
          <cell r="N7369" t="str">
            <v>OurAirports</v>
          </cell>
        </row>
        <row r="7370">
          <cell r="E7370" t="str">
            <v>ETB</v>
          </cell>
          <cell r="F7370" t="str">
            <v>KETB</v>
          </cell>
          <cell r="G7370">
            <v>43.4221992493</v>
          </cell>
          <cell r="H7370">
            <v>-88.127899169900004</v>
          </cell>
          <cell r="I7370">
            <v>887</v>
          </cell>
          <cell r="J7370">
            <v>-5</v>
          </cell>
          <cell r="K7370" t="str">
            <v>A</v>
          </cell>
          <cell r="L7370" t="str">
            <v>\N</v>
          </cell>
          <cell r="M7370" t="str">
            <v>airport</v>
          </cell>
          <cell r="N7370" t="str">
            <v>OurAirports</v>
          </cell>
        </row>
        <row r="7371">
          <cell r="E7371" t="str">
            <v>GLR</v>
          </cell>
          <cell r="F7371" t="str">
            <v>KGLR</v>
          </cell>
          <cell r="G7371">
            <v>45.013500213599997</v>
          </cell>
          <cell r="H7371">
            <v>-84.703598022500003</v>
          </cell>
          <cell r="I7371">
            <v>1328</v>
          </cell>
          <cell r="J7371">
            <v>-4</v>
          </cell>
          <cell r="K7371" t="str">
            <v>A</v>
          </cell>
          <cell r="L7371" t="str">
            <v>\N</v>
          </cell>
          <cell r="M7371" t="str">
            <v>airport</v>
          </cell>
          <cell r="N7371" t="str">
            <v>OurAirports</v>
          </cell>
        </row>
        <row r="7372">
          <cell r="E7372" t="str">
            <v>AID</v>
          </cell>
          <cell r="F7372" t="str">
            <v>KAID</v>
          </cell>
          <cell r="G7372">
            <v>40.108600616499899</v>
          </cell>
          <cell r="H7372">
            <v>-85.612998962399999</v>
          </cell>
          <cell r="I7372">
            <v>919</v>
          </cell>
          <cell r="J7372">
            <v>-4</v>
          </cell>
          <cell r="K7372" t="str">
            <v>A</v>
          </cell>
          <cell r="L7372" t="str">
            <v>\N</v>
          </cell>
          <cell r="M7372" t="str">
            <v>airport</v>
          </cell>
          <cell r="N7372" t="str">
            <v>OurAirports</v>
          </cell>
        </row>
        <row r="7373">
          <cell r="E7373" t="str">
            <v>QND</v>
          </cell>
          <cell r="F7373" t="str">
            <v>LYNS</v>
          </cell>
          <cell r="G7373">
            <v>45.385798999999999</v>
          </cell>
          <cell r="H7373">
            <v>19.839199000000001</v>
          </cell>
          <cell r="I7373">
            <v>266</v>
          </cell>
          <cell r="J7373">
            <v>1</v>
          </cell>
          <cell r="K7373" t="str">
            <v>E</v>
          </cell>
          <cell r="L7373" t="str">
            <v>\N</v>
          </cell>
          <cell r="M7373" t="str">
            <v>airport</v>
          </cell>
          <cell r="N7373" t="str">
            <v>OurAirports</v>
          </cell>
        </row>
        <row r="7374">
          <cell r="E7374" t="str">
            <v>GUU</v>
          </cell>
          <cell r="F7374" t="str">
            <v>BIGF</v>
          </cell>
          <cell r="G7374">
            <v>64.991401672363196</v>
          </cell>
          <cell r="H7374">
            <v>-23.2247009277343</v>
          </cell>
          <cell r="I7374">
            <v>17</v>
          </cell>
          <cell r="J7374">
            <v>0</v>
          </cell>
          <cell r="K7374" t="str">
            <v>U</v>
          </cell>
          <cell r="L7374" t="str">
            <v>\N</v>
          </cell>
          <cell r="M7374" t="str">
            <v>airport</v>
          </cell>
          <cell r="N7374" t="str">
            <v>OurAirports</v>
          </cell>
        </row>
        <row r="7375">
          <cell r="E7375" t="str">
            <v>PCD</v>
          </cell>
          <cell r="F7375" t="str">
            <v>KPDC</v>
          </cell>
          <cell r="G7375">
            <v>43.019298553467003</v>
          </cell>
          <cell r="H7375">
            <v>-91.12370300293</v>
          </cell>
          <cell r="I7375">
            <v>661</v>
          </cell>
          <cell r="J7375">
            <v>-6</v>
          </cell>
          <cell r="K7375" t="str">
            <v>A</v>
          </cell>
          <cell r="L7375" t="str">
            <v>\N</v>
          </cell>
          <cell r="M7375" t="str">
            <v>airport</v>
          </cell>
          <cell r="N7375" t="str">
            <v>OurAirports</v>
          </cell>
        </row>
        <row r="7376">
          <cell r="E7376" t="str">
            <v>\N</v>
          </cell>
          <cell r="F7376" t="str">
            <v>WA98</v>
          </cell>
          <cell r="G7376">
            <v>47.512346000000001</v>
          </cell>
          <cell r="H7376">
            <v>-120.488691</v>
          </cell>
          <cell r="I7376">
            <v>860</v>
          </cell>
          <cell r="J7376">
            <v>9</v>
          </cell>
          <cell r="K7376" t="str">
            <v>U</v>
          </cell>
          <cell r="L7376" t="str">
            <v>\N</v>
          </cell>
          <cell r="M7376" t="str">
            <v>airport</v>
          </cell>
          <cell r="N7376" t="str">
            <v>OurAirports</v>
          </cell>
        </row>
        <row r="7377">
          <cell r="E7377" t="str">
            <v>\N</v>
          </cell>
          <cell r="F7377" t="str">
            <v>2FD7</v>
          </cell>
          <cell r="G7377">
            <v>28.435600280761701</v>
          </cell>
          <cell r="H7377">
            <v>-81.473098754882798</v>
          </cell>
          <cell r="I7377">
            <v>120</v>
          </cell>
          <cell r="J7377">
            <v>-5</v>
          </cell>
          <cell r="K7377" t="str">
            <v>A</v>
          </cell>
          <cell r="L7377" t="str">
            <v>\N</v>
          </cell>
          <cell r="M7377" t="str">
            <v>airport</v>
          </cell>
          <cell r="N7377" t="str">
            <v>OurAirports</v>
          </cell>
        </row>
        <row r="7378">
          <cell r="E7378" t="str">
            <v>\N</v>
          </cell>
          <cell r="F7378" t="str">
            <v>EKTB</v>
          </cell>
          <cell r="G7378">
            <v>62.021701812744098</v>
          </cell>
          <cell r="H7378">
            <v>-6.7574200630187899</v>
          </cell>
          <cell r="I7378">
            <v>68</v>
          </cell>
          <cell r="J7378">
            <v>0</v>
          </cell>
          <cell r="K7378" t="str">
            <v>E</v>
          </cell>
          <cell r="L7378" t="str">
            <v>\N</v>
          </cell>
          <cell r="M7378" t="str">
            <v>airport</v>
          </cell>
          <cell r="N7378" t="str">
            <v>OurAirports</v>
          </cell>
        </row>
        <row r="7379">
          <cell r="E7379" t="str">
            <v>OTJ</v>
          </cell>
          <cell r="F7379" t="str">
            <v>FYOW</v>
          </cell>
          <cell r="G7379">
            <v>-20.434700012206999</v>
          </cell>
          <cell r="H7379">
            <v>16.660800933838001</v>
          </cell>
          <cell r="I7379">
            <v>4859</v>
          </cell>
          <cell r="J7379">
            <v>2</v>
          </cell>
          <cell r="K7379" t="str">
            <v>U</v>
          </cell>
          <cell r="L7379" t="str">
            <v>\N</v>
          </cell>
          <cell r="M7379" t="str">
            <v>airport</v>
          </cell>
          <cell r="N7379" t="str">
            <v>OurAirports</v>
          </cell>
        </row>
        <row r="7380">
          <cell r="E7380" t="str">
            <v>\N</v>
          </cell>
          <cell r="F7380" t="str">
            <v>EGOQ</v>
          </cell>
          <cell r="G7380">
            <v>53.258597999999999</v>
          </cell>
          <cell r="H7380">
            <v>-4.3735499999999998</v>
          </cell>
          <cell r="I7380">
            <v>202</v>
          </cell>
          <cell r="J7380">
            <v>0</v>
          </cell>
          <cell r="K7380" t="str">
            <v>E</v>
          </cell>
          <cell r="L7380" t="str">
            <v>\N</v>
          </cell>
          <cell r="M7380" t="str">
            <v>airport</v>
          </cell>
          <cell r="N7380" t="str">
            <v>OurAirports</v>
          </cell>
        </row>
        <row r="7381">
          <cell r="E7381" t="str">
            <v>\N</v>
          </cell>
          <cell r="F7381" t="str">
            <v>EDCR</v>
          </cell>
          <cell r="G7381">
            <v>54.081943511962798</v>
          </cell>
          <cell r="H7381">
            <v>11.649167060851999</v>
          </cell>
          <cell r="I7381">
            <v>30</v>
          </cell>
          <cell r="J7381">
            <v>1</v>
          </cell>
          <cell r="K7381" t="str">
            <v>E</v>
          </cell>
          <cell r="L7381" t="str">
            <v>\N</v>
          </cell>
          <cell r="M7381" t="str">
            <v>airport</v>
          </cell>
          <cell r="N7381" t="str">
            <v>OurAirports</v>
          </cell>
        </row>
        <row r="7382">
          <cell r="E7382" t="str">
            <v>\N</v>
          </cell>
          <cell r="F7382" t="str">
            <v>SSVV</v>
          </cell>
          <cell r="G7382">
            <v>-21.294443000000001</v>
          </cell>
          <cell r="H7382">
            <v>-56.118609999999997</v>
          </cell>
          <cell r="I7382">
            <v>1050</v>
          </cell>
          <cell r="J7382">
            <v>-3</v>
          </cell>
          <cell r="K7382" t="str">
            <v>U</v>
          </cell>
          <cell r="L7382" t="str">
            <v>\N</v>
          </cell>
          <cell r="M7382" t="str">
            <v>airport</v>
          </cell>
          <cell r="N7382" t="str">
            <v>OurAirports</v>
          </cell>
        </row>
        <row r="7383">
          <cell r="E7383" t="str">
            <v>\N</v>
          </cell>
          <cell r="F7383" t="str">
            <v>KVUJ</v>
          </cell>
          <cell r="G7383">
            <v>35.416698455811002</v>
          </cell>
          <cell r="H7383">
            <v>-80.150802612305</v>
          </cell>
          <cell r="I7383">
            <v>609</v>
          </cell>
          <cell r="J7383">
            <v>-4</v>
          </cell>
          <cell r="K7383" t="str">
            <v>A</v>
          </cell>
          <cell r="L7383" t="str">
            <v>\N</v>
          </cell>
          <cell r="M7383" t="str">
            <v>airport</v>
          </cell>
          <cell r="N7383" t="str">
            <v>OurAirports</v>
          </cell>
        </row>
        <row r="7384">
          <cell r="E7384" t="str">
            <v>\N</v>
          </cell>
          <cell r="F7384" t="str">
            <v>KEXX</v>
          </cell>
          <cell r="G7384">
            <v>35.781101226806598</v>
          </cell>
          <cell r="H7384">
            <v>-80.303802490234304</v>
          </cell>
          <cell r="I7384">
            <v>733</v>
          </cell>
          <cell r="J7384">
            <v>-4</v>
          </cell>
          <cell r="K7384" t="str">
            <v>A</v>
          </cell>
          <cell r="L7384" t="str">
            <v>\N</v>
          </cell>
          <cell r="M7384" t="str">
            <v>airport</v>
          </cell>
          <cell r="N7384" t="str">
            <v>OurAirports</v>
          </cell>
        </row>
        <row r="7385">
          <cell r="E7385" t="str">
            <v>\N</v>
          </cell>
          <cell r="F7385" t="str">
            <v>WV62</v>
          </cell>
          <cell r="G7385">
            <v>39.055099487299998</v>
          </cell>
          <cell r="H7385">
            <v>-79.431396484399997</v>
          </cell>
          <cell r="I7385">
            <v>3210</v>
          </cell>
          <cell r="J7385">
            <v>-4</v>
          </cell>
          <cell r="K7385" t="str">
            <v>A</v>
          </cell>
          <cell r="L7385" t="str">
            <v>\N</v>
          </cell>
          <cell r="M7385" t="str">
            <v>airport</v>
          </cell>
          <cell r="N7385" t="str">
            <v>OurAirports</v>
          </cell>
        </row>
        <row r="7386">
          <cell r="E7386" t="str">
            <v>\N</v>
          </cell>
          <cell r="F7386" t="str">
            <v>5NC2</v>
          </cell>
          <cell r="G7386">
            <v>34.8763008117675</v>
          </cell>
          <cell r="H7386">
            <v>-80.619201660156193</v>
          </cell>
          <cell r="I7386">
            <v>575</v>
          </cell>
          <cell r="J7386">
            <v>-4</v>
          </cell>
          <cell r="K7386" t="str">
            <v>A</v>
          </cell>
          <cell r="L7386" t="str">
            <v>\N</v>
          </cell>
          <cell r="M7386" t="str">
            <v>airport</v>
          </cell>
          <cell r="N7386" t="str">
            <v>OurAirports</v>
          </cell>
        </row>
        <row r="7387">
          <cell r="E7387" t="str">
            <v>\N</v>
          </cell>
          <cell r="F7387" t="str">
            <v>KAEG</v>
          </cell>
          <cell r="G7387">
            <v>35.145198822021399</v>
          </cell>
          <cell r="H7387">
            <v>-106.794998168945</v>
          </cell>
          <cell r="I7387">
            <v>5837</v>
          </cell>
          <cell r="J7387">
            <v>-6</v>
          </cell>
          <cell r="K7387" t="str">
            <v>A</v>
          </cell>
          <cell r="L7387" t="str">
            <v>\N</v>
          </cell>
          <cell r="M7387" t="str">
            <v>airport</v>
          </cell>
          <cell r="N7387" t="str">
            <v>OurAirports</v>
          </cell>
        </row>
        <row r="7388">
          <cell r="E7388" t="str">
            <v>\N</v>
          </cell>
          <cell r="F7388" t="str">
            <v>KONM</v>
          </cell>
          <cell r="G7388">
            <v>34.022499084472599</v>
          </cell>
          <cell r="H7388">
            <v>-106.90299987792901</v>
          </cell>
          <cell r="I7388">
            <v>4875</v>
          </cell>
          <cell r="J7388">
            <v>-6</v>
          </cell>
          <cell r="K7388" t="str">
            <v>A</v>
          </cell>
          <cell r="L7388" t="str">
            <v>\N</v>
          </cell>
          <cell r="M7388" t="str">
            <v>airport</v>
          </cell>
          <cell r="N7388" t="str">
            <v>OurAirports</v>
          </cell>
        </row>
        <row r="7389">
          <cell r="E7389" t="str">
            <v>\N</v>
          </cell>
          <cell r="F7389" t="str">
            <v>KVBT</v>
          </cell>
          <cell r="G7389">
            <v>36.345699310000001</v>
          </cell>
          <cell r="H7389">
            <v>-94.219299320000005</v>
          </cell>
          <cell r="I7389">
            <v>1296</v>
          </cell>
          <cell r="J7389">
            <v>-5</v>
          </cell>
          <cell r="K7389" t="str">
            <v>A</v>
          </cell>
          <cell r="L7389" t="str">
            <v>\N</v>
          </cell>
          <cell r="M7389" t="str">
            <v>airport</v>
          </cell>
          <cell r="N7389" t="str">
            <v>OurAirports</v>
          </cell>
        </row>
        <row r="7390">
          <cell r="E7390" t="str">
            <v>\N</v>
          </cell>
          <cell r="F7390" t="str">
            <v>KMTV</v>
          </cell>
          <cell r="G7390">
            <v>36.630699157714801</v>
          </cell>
          <cell r="H7390">
            <v>-80.018302917480398</v>
          </cell>
          <cell r="I7390">
            <v>941</v>
          </cell>
          <cell r="J7390">
            <v>-4</v>
          </cell>
          <cell r="K7390" t="str">
            <v>A</v>
          </cell>
          <cell r="L7390" t="str">
            <v>\N</v>
          </cell>
          <cell r="M7390" t="str">
            <v>airport</v>
          </cell>
          <cell r="N7390" t="str">
            <v>OurAirports</v>
          </cell>
        </row>
        <row r="7391">
          <cell r="E7391" t="str">
            <v>\N</v>
          </cell>
          <cell r="F7391" t="str">
            <v>KMWK</v>
          </cell>
          <cell r="G7391">
            <v>36.459701539999998</v>
          </cell>
          <cell r="H7391">
            <v>-80.553001399999999</v>
          </cell>
          <cell r="I7391">
            <v>1249</v>
          </cell>
          <cell r="J7391">
            <v>-4</v>
          </cell>
          <cell r="K7391" t="str">
            <v>A</v>
          </cell>
          <cell r="L7391" t="str">
            <v>\N</v>
          </cell>
          <cell r="M7391" t="str">
            <v>airport</v>
          </cell>
          <cell r="N7391" t="str">
            <v>OurAirports</v>
          </cell>
        </row>
        <row r="7392">
          <cell r="E7392" t="str">
            <v>TSM</v>
          </cell>
          <cell r="F7392" t="str">
            <v>KSKX</v>
          </cell>
          <cell r="G7392">
            <v>36.458198549999999</v>
          </cell>
          <cell r="H7392">
            <v>-105.6719971</v>
          </cell>
          <cell r="I7392">
            <v>7095</v>
          </cell>
          <cell r="J7392">
            <v>-6</v>
          </cell>
          <cell r="K7392" t="str">
            <v>A</v>
          </cell>
          <cell r="L7392" t="str">
            <v>\N</v>
          </cell>
          <cell r="M7392" t="str">
            <v>airport</v>
          </cell>
          <cell r="N7392" t="str">
            <v>OurAirports</v>
          </cell>
        </row>
        <row r="7393">
          <cell r="E7393" t="str">
            <v>RTN</v>
          </cell>
          <cell r="F7393" t="str">
            <v>KRTN</v>
          </cell>
          <cell r="G7393">
            <v>36.741500850000001</v>
          </cell>
          <cell r="H7393">
            <v>-104.5019989</v>
          </cell>
          <cell r="I7393">
            <v>6352</v>
          </cell>
          <cell r="J7393">
            <v>-6</v>
          </cell>
          <cell r="K7393" t="str">
            <v>A</v>
          </cell>
          <cell r="L7393" t="str">
            <v>\N</v>
          </cell>
          <cell r="M7393" t="str">
            <v>airport</v>
          </cell>
          <cell r="N7393" t="str">
            <v>OurAirports</v>
          </cell>
        </row>
        <row r="7394">
          <cell r="E7394" t="str">
            <v>\N</v>
          </cell>
          <cell r="F7394" t="str">
            <v>KRCX</v>
          </cell>
          <cell r="G7394">
            <v>45.496799468994098</v>
          </cell>
          <cell r="H7394">
            <v>-91.000503540039006</v>
          </cell>
          <cell r="I7394">
            <v>1238</v>
          </cell>
          <cell r="J7394">
            <v>-5</v>
          </cell>
          <cell r="K7394" t="str">
            <v>A</v>
          </cell>
          <cell r="L7394" t="str">
            <v>\N</v>
          </cell>
          <cell r="M7394" t="str">
            <v>airport</v>
          </cell>
          <cell r="N7394" t="str">
            <v>OurAirports</v>
          </cell>
        </row>
        <row r="7395">
          <cell r="E7395" t="str">
            <v>PPA</v>
          </cell>
          <cell r="F7395" t="str">
            <v>KPPA</v>
          </cell>
          <cell r="G7395">
            <v>35.612998962402003</v>
          </cell>
          <cell r="H7395">
            <v>-100.99600219727</v>
          </cell>
          <cell r="I7395">
            <v>3245</v>
          </cell>
          <cell r="J7395">
            <v>-5</v>
          </cell>
          <cell r="K7395" t="str">
            <v>A</v>
          </cell>
          <cell r="L7395" t="str">
            <v>\N</v>
          </cell>
          <cell r="M7395" t="str">
            <v>airport</v>
          </cell>
          <cell r="N7395" t="str">
            <v>OurAirports</v>
          </cell>
        </row>
        <row r="7396">
          <cell r="E7396" t="str">
            <v>\N</v>
          </cell>
          <cell r="F7396" t="str">
            <v>KOWP</v>
          </cell>
          <cell r="G7396">
            <v>36.1753006</v>
          </cell>
          <cell r="H7396">
            <v>-96.151802059999994</v>
          </cell>
          <cell r="I7396">
            <v>892</v>
          </cell>
          <cell r="J7396">
            <v>-5</v>
          </cell>
          <cell r="K7396" t="str">
            <v>A</v>
          </cell>
          <cell r="L7396" t="str">
            <v>\N</v>
          </cell>
          <cell r="M7396" t="str">
            <v>airport</v>
          </cell>
          <cell r="N7396" t="str">
            <v>OurAirports</v>
          </cell>
        </row>
        <row r="7397">
          <cell r="E7397" t="str">
            <v>FLP</v>
          </cell>
          <cell r="F7397" t="str">
            <v>KFLP</v>
          </cell>
          <cell r="G7397">
            <v>36.290901179999999</v>
          </cell>
          <cell r="H7397">
            <v>-92.590301510000003</v>
          </cell>
          <cell r="I7397">
            <v>719</v>
          </cell>
          <cell r="J7397">
            <v>-5</v>
          </cell>
          <cell r="K7397" t="str">
            <v>A</v>
          </cell>
          <cell r="L7397" t="str">
            <v>\N</v>
          </cell>
          <cell r="M7397" t="str">
            <v>airport</v>
          </cell>
          <cell r="N7397" t="str">
            <v>OurAirports</v>
          </cell>
        </row>
        <row r="7398">
          <cell r="E7398" t="str">
            <v>BGD</v>
          </cell>
          <cell r="F7398" t="str">
            <v>KBGD</v>
          </cell>
          <cell r="G7398">
            <v>35.700901031499903</v>
          </cell>
          <cell r="H7398">
            <v>-101.393997192</v>
          </cell>
          <cell r="I7398">
            <v>3055</v>
          </cell>
          <cell r="J7398">
            <v>-5</v>
          </cell>
          <cell r="K7398" t="str">
            <v>A</v>
          </cell>
          <cell r="L7398" t="str">
            <v>\N</v>
          </cell>
          <cell r="M7398" t="str">
            <v>airport</v>
          </cell>
          <cell r="N7398" t="str">
            <v>OurAirports</v>
          </cell>
        </row>
        <row r="7399">
          <cell r="E7399" t="str">
            <v>\N</v>
          </cell>
          <cell r="F7399" t="str">
            <v>LHBS</v>
          </cell>
          <cell r="G7399">
            <v>47.451098999999999</v>
          </cell>
          <cell r="H7399">
            <v>18.980599999999999</v>
          </cell>
          <cell r="I7399">
            <v>397</v>
          </cell>
          <cell r="J7399">
            <v>1</v>
          </cell>
          <cell r="K7399" t="str">
            <v>E</v>
          </cell>
          <cell r="L7399" t="str">
            <v>\N</v>
          </cell>
          <cell r="M7399" t="str">
            <v>airport</v>
          </cell>
          <cell r="N7399" t="str">
            <v>OurAirports</v>
          </cell>
        </row>
        <row r="7400">
          <cell r="E7400" t="str">
            <v>\N</v>
          </cell>
          <cell r="F7400" t="str">
            <v>LHJK</v>
          </cell>
          <cell r="G7400">
            <v>46.747200012207003</v>
          </cell>
          <cell r="H7400">
            <v>19.6056003570556</v>
          </cell>
          <cell r="I7400">
            <v>348</v>
          </cell>
          <cell r="J7400">
            <v>1</v>
          </cell>
          <cell r="K7400" t="str">
            <v>E</v>
          </cell>
          <cell r="L7400" t="str">
            <v>\N</v>
          </cell>
          <cell r="M7400" t="str">
            <v>airport</v>
          </cell>
          <cell r="N7400" t="str">
            <v>OurAirports</v>
          </cell>
        </row>
        <row r="7401">
          <cell r="E7401" t="str">
            <v>HLE</v>
          </cell>
          <cell r="F7401" t="str">
            <v>FHSH</v>
          </cell>
          <cell r="G7401">
            <v>-15.957725</v>
          </cell>
          <cell r="H7401">
            <v>-5.6459429999999999</v>
          </cell>
          <cell r="I7401">
            <v>1017</v>
          </cell>
          <cell r="J7401">
            <v>0</v>
          </cell>
          <cell r="K7401" t="str">
            <v>U</v>
          </cell>
          <cell r="L7401" t="str">
            <v>\N</v>
          </cell>
          <cell r="M7401" t="str">
            <v>airport</v>
          </cell>
          <cell r="N7401" t="str">
            <v>OurAirports</v>
          </cell>
        </row>
        <row r="7402">
          <cell r="E7402" t="str">
            <v>BNJ</v>
          </cell>
          <cell r="F7402" t="str">
            <v>EDKB</v>
          </cell>
          <cell r="G7402">
            <v>50.768890380899997</v>
          </cell>
          <cell r="H7402">
            <v>7.16333293915</v>
          </cell>
          <cell r="I7402">
            <v>197</v>
          </cell>
          <cell r="J7402">
            <v>1</v>
          </cell>
          <cell r="K7402" t="str">
            <v>E</v>
          </cell>
          <cell r="L7402" t="str">
            <v>\N</v>
          </cell>
          <cell r="M7402" t="str">
            <v>airport</v>
          </cell>
          <cell r="N7402" t="str">
            <v>OurAirports</v>
          </cell>
        </row>
        <row r="7403">
          <cell r="E7403" t="str">
            <v>NGK</v>
          </cell>
          <cell r="F7403" t="str">
            <v>UHSN</v>
          </cell>
          <cell r="G7403">
            <v>51.780101999999999</v>
          </cell>
          <cell r="H7403">
            <v>143.13900799999999</v>
          </cell>
          <cell r="I7403">
            <v>109</v>
          </cell>
          <cell r="J7403">
            <v>11</v>
          </cell>
          <cell r="K7403" t="str">
            <v>N</v>
          </cell>
          <cell r="L7403" t="str">
            <v>\N</v>
          </cell>
          <cell r="M7403" t="str">
            <v>airport</v>
          </cell>
          <cell r="N7403" t="str">
            <v>OurAirports</v>
          </cell>
        </row>
        <row r="7404">
          <cell r="E7404" t="str">
            <v>SQA</v>
          </cell>
          <cell r="F7404" t="str">
            <v>KIZA</v>
          </cell>
          <cell r="G7404">
            <v>34.606800079999999</v>
          </cell>
          <cell r="H7404">
            <v>-120.07599639999999</v>
          </cell>
          <cell r="I7404">
            <v>674</v>
          </cell>
          <cell r="J7404">
            <v>-8</v>
          </cell>
          <cell r="K7404" t="str">
            <v>A</v>
          </cell>
          <cell r="L7404" t="str">
            <v>\N</v>
          </cell>
          <cell r="M7404" t="str">
            <v>airport</v>
          </cell>
          <cell r="N7404" t="str">
            <v>OurAirports</v>
          </cell>
        </row>
        <row r="7405">
          <cell r="E7405" t="str">
            <v>HXD</v>
          </cell>
          <cell r="F7405" t="str">
            <v>ZLDL</v>
          </cell>
          <cell r="G7405">
            <v>37.125286000000003</v>
          </cell>
          <cell r="H7405">
            <v>97.268658000000002</v>
          </cell>
          <cell r="I7405">
            <v>9843</v>
          </cell>
          <cell r="J7405">
            <v>8</v>
          </cell>
          <cell r="K7405" t="str">
            <v>N</v>
          </cell>
          <cell r="L7405" t="str">
            <v>\N</v>
          </cell>
          <cell r="M7405" t="str">
            <v>airport</v>
          </cell>
          <cell r="N7405" t="str">
            <v>OurAirports</v>
          </cell>
        </row>
        <row r="7406">
          <cell r="E7406" t="str">
            <v>BAR</v>
          </cell>
          <cell r="F7406" t="str">
            <v>ZJQH</v>
          </cell>
          <cell r="G7406">
            <v>19.13824</v>
          </cell>
          <cell r="H7406">
            <v>110.454775</v>
          </cell>
          <cell r="I7406">
            <v>30</v>
          </cell>
          <cell r="J7406">
            <v>8</v>
          </cell>
          <cell r="K7406" t="str">
            <v>N</v>
          </cell>
          <cell r="L7406" t="str">
            <v>\N</v>
          </cell>
          <cell r="M7406" t="str">
            <v>airport</v>
          </cell>
          <cell r="N7406" t="str">
            <v>OurAirports</v>
          </cell>
        </row>
        <row r="7407">
          <cell r="E7407" t="str">
            <v>\N</v>
          </cell>
          <cell r="F7407" t="str">
            <v>EDVN</v>
          </cell>
          <cell r="G7407">
            <v>51.706390380859297</v>
          </cell>
          <cell r="H7407">
            <v>10.0397224426269</v>
          </cell>
          <cell r="I7407">
            <v>404</v>
          </cell>
          <cell r="J7407">
            <v>1</v>
          </cell>
          <cell r="K7407" t="str">
            <v>E</v>
          </cell>
          <cell r="L7407" t="str">
            <v>\N</v>
          </cell>
          <cell r="M7407" t="str">
            <v>airport</v>
          </cell>
          <cell r="N7407" t="str">
            <v>OurAirports</v>
          </cell>
        </row>
        <row r="7408">
          <cell r="E7408" t="str">
            <v>\N</v>
          </cell>
          <cell r="F7408" t="str">
            <v>LIDE</v>
          </cell>
          <cell r="G7408">
            <v>44.698298999999999</v>
          </cell>
          <cell r="H7408">
            <v>10.662800000000001</v>
          </cell>
          <cell r="I7408">
            <v>152</v>
          </cell>
          <cell r="J7408">
            <v>1</v>
          </cell>
          <cell r="K7408" t="str">
            <v>E</v>
          </cell>
          <cell r="L7408" t="str">
            <v>\N</v>
          </cell>
          <cell r="M7408" t="str">
            <v>airport</v>
          </cell>
          <cell r="N7408" t="str">
            <v>OurAirports</v>
          </cell>
        </row>
        <row r="7409">
          <cell r="E7409" t="str">
            <v>ZBO</v>
          </cell>
          <cell r="F7409" t="str">
            <v>YBWN</v>
          </cell>
          <cell r="G7409">
            <v>-20.0182991027832</v>
          </cell>
          <cell r="H7409">
            <v>148.21499633789</v>
          </cell>
          <cell r="I7409">
            <v>8</v>
          </cell>
          <cell r="J7409">
            <v>10</v>
          </cell>
          <cell r="K7409" t="str">
            <v>N</v>
          </cell>
          <cell r="L7409" t="str">
            <v>\N</v>
          </cell>
          <cell r="M7409" t="str">
            <v>airport</v>
          </cell>
          <cell r="N7409" t="str">
            <v>OurAirports</v>
          </cell>
        </row>
        <row r="7410">
          <cell r="E7410" t="str">
            <v>UCB</v>
          </cell>
          <cell r="F7410" t="str">
            <v>ZBUC</v>
          </cell>
          <cell r="G7410">
            <v>41.129722000000001</v>
          </cell>
          <cell r="H7410">
            <v>113.108056</v>
          </cell>
          <cell r="I7410">
            <v>0</v>
          </cell>
          <cell r="J7410">
            <v>8</v>
          </cell>
          <cell r="K7410" t="str">
            <v>N</v>
          </cell>
          <cell r="L7410" t="str">
            <v>\N</v>
          </cell>
          <cell r="M7410" t="str">
            <v>airport</v>
          </cell>
          <cell r="N7410" t="str">
            <v>OurAirports</v>
          </cell>
        </row>
        <row r="7411">
          <cell r="E7411" t="str">
            <v>KEO</v>
          </cell>
          <cell r="F7411" t="str">
            <v>DIOD</v>
          </cell>
          <cell r="G7411">
            <v>9.5</v>
          </cell>
          <cell r="H7411">
            <v>-7.5669999122619602</v>
          </cell>
          <cell r="I7411">
            <v>1365</v>
          </cell>
          <cell r="J7411">
            <v>0</v>
          </cell>
          <cell r="K7411" t="str">
            <v>U</v>
          </cell>
          <cell r="L7411" t="str">
            <v>\N</v>
          </cell>
          <cell r="M7411" t="str">
            <v>airport</v>
          </cell>
          <cell r="N7411" t="str">
            <v>OurAirports</v>
          </cell>
        </row>
        <row r="7412">
          <cell r="E7412" t="str">
            <v>GII</v>
          </cell>
          <cell r="F7412" t="str">
            <v>GUSI</v>
          </cell>
          <cell r="G7412">
            <v>11.432999610901</v>
          </cell>
          <cell r="H7412">
            <v>-9.1669998168944993</v>
          </cell>
          <cell r="I7412">
            <v>1296</v>
          </cell>
          <cell r="J7412">
            <v>0</v>
          </cell>
          <cell r="K7412" t="str">
            <v>N</v>
          </cell>
          <cell r="L7412" t="str">
            <v>\N</v>
          </cell>
          <cell r="M7412" t="str">
            <v>airport</v>
          </cell>
          <cell r="N7412" t="str">
            <v>OurAirports</v>
          </cell>
        </row>
        <row r="7413">
          <cell r="E7413" t="str">
            <v>NZE</v>
          </cell>
          <cell r="F7413" t="str">
            <v>GUNZ</v>
          </cell>
          <cell r="G7413">
            <v>7.8060193061829004</v>
          </cell>
          <cell r="H7413">
            <v>-8.7017974853515998</v>
          </cell>
          <cell r="I7413">
            <v>1657</v>
          </cell>
          <cell r="J7413">
            <v>0</v>
          </cell>
          <cell r="K7413" t="str">
            <v>N</v>
          </cell>
          <cell r="L7413" t="str">
            <v>\N</v>
          </cell>
          <cell r="M7413" t="str">
            <v>airport</v>
          </cell>
          <cell r="N7413" t="str">
            <v>OurAirports</v>
          </cell>
        </row>
        <row r="7414">
          <cell r="E7414" t="str">
            <v>OCM</v>
          </cell>
          <cell r="F7414" t="str">
            <v>YBGD</v>
          </cell>
          <cell r="G7414">
            <v>-22.54</v>
          </cell>
          <cell r="H7414">
            <v>117.27500000000001</v>
          </cell>
          <cell r="I7414">
            <v>1871</v>
          </cell>
          <cell r="J7414">
            <v>8</v>
          </cell>
          <cell r="K7414" t="str">
            <v>O</v>
          </cell>
          <cell r="L7414" t="str">
            <v>\N</v>
          </cell>
          <cell r="M7414" t="str">
            <v>airport</v>
          </cell>
          <cell r="N7414" t="str">
            <v>OurAirports</v>
          </cell>
        </row>
        <row r="7415">
          <cell r="E7415" t="str">
            <v>WGN</v>
          </cell>
          <cell r="F7415" t="str">
            <v>ZGSY</v>
          </cell>
          <cell r="G7415">
            <v>26.802</v>
          </cell>
          <cell r="H7415">
            <v>110.642</v>
          </cell>
          <cell r="I7415">
            <v>1444</v>
          </cell>
          <cell r="J7415">
            <v>8</v>
          </cell>
          <cell r="K7415" t="str">
            <v>N</v>
          </cell>
          <cell r="L7415" t="str">
            <v>\N</v>
          </cell>
          <cell r="M7415" t="str">
            <v>airport</v>
          </cell>
          <cell r="N7415" t="str">
            <v>OurAirports</v>
          </cell>
        </row>
        <row r="7416">
          <cell r="E7416" t="str">
            <v>TXF</v>
          </cell>
          <cell r="F7416" t="str">
            <v>SNTF</v>
          </cell>
          <cell r="G7416">
            <v>-17.524499893188</v>
          </cell>
          <cell r="H7416">
            <v>-39.66849899292</v>
          </cell>
          <cell r="I7416">
            <v>344</v>
          </cell>
          <cell r="J7416">
            <v>-3</v>
          </cell>
          <cell r="K7416" t="str">
            <v>S</v>
          </cell>
          <cell r="L7416" t="str">
            <v>\N</v>
          </cell>
          <cell r="M7416" t="str">
            <v>airport</v>
          </cell>
          <cell r="N7416" t="str">
            <v>OurAirports</v>
          </cell>
        </row>
        <row r="7417">
          <cell r="E7417" t="str">
            <v>SPA</v>
          </cell>
          <cell r="F7417" t="str">
            <v>KSPA</v>
          </cell>
          <cell r="G7417">
            <v>34.915699005127003</v>
          </cell>
          <cell r="H7417">
            <v>-81.956497192382997</v>
          </cell>
          <cell r="I7417">
            <v>801</v>
          </cell>
          <cell r="J7417">
            <v>-5</v>
          </cell>
          <cell r="K7417" t="str">
            <v>A</v>
          </cell>
          <cell r="L7417" t="str">
            <v>\N</v>
          </cell>
          <cell r="M7417" t="str">
            <v>airport</v>
          </cell>
          <cell r="N7417" t="str">
            <v>OurAirports</v>
          </cell>
        </row>
        <row r="7418">
          <cell r="E7418" t="str">
            <v>BJW</v>
          </cell>
          <cell r="F7418" t="str">
            <v>WATB</v>
          </cell>
          <cell r="G7418">
            <v>-8.7074349800800004</v>
          </cell>
          <cell r="H7418">
            <v>121.057426929</v>
          </cell>
          <cell r="I7418">
            <v>4326</v>
          </cell>
          <cell r="J7418">
            <v>8</v>
          </cell>
          <cell r="K7418" t="str">
            <v>U</v>
          </cell>
          <cell r="L7418" t="str">
            <v>\N</v>
          </cell>
          <cell r="M7418" t="str">
            <v>airport</v>
          </cell>
          <cell r="N7418" t="str">
            <v>OurAirports</v>
          </cell>
        </row>
        <row r="7419">
          <cell r="E7419" t="str">
            <v>\N</v>
          </cell>
          <cell r="F7419" t="str">
            <v>EDOG</v>
          </cell>
          <cell r="G7419">
            <v>51.570906999999998</v>
          </cell>
          <cell r="H7419">
            <v>13.051641</v>
          </cell>
          <cell r="I7419">
            <v>0</v>
          </cell>
          <cell r="J7419">
            <v>1</v>
          </cell>
          <cell r="K7419" t="str">
            <v>E</v>
          </cell>
          <cell r="L7419" t="str">
            <v>\N</v>
          </cell>
          <cell r="M7419" t="str">
            <v>airport</v>
          </cell>
          <cell r="N7419" t="str">
            <v>OurAirports</v>
          </cell>
        </row>
        <row r="7420">
          <cell r="E7420" t="str">
            <v>NBN</v>
          </cell>
          <cell r="F7420" t="str">
            <v>FGAB</v>
          </cell>
          <cell r="G7420">
            <v>-1.410277</v>
          </cell>
          <cell r="H7420">
            <v>5.6219440000000001</v>
          </cell>
          <cell r="I7420">
            <v>82</v>
          </cell>
          <cell r="J7420">
            <v>1</v>
          </cell>
          <cell r="K7420" t="str">
            <v>N</v>
          </cell>
          <cell r="L7420" t="str">
            <v>\N</v>
          </cell>
          <cell r="M7420" t="str">
            <v>airport</v>
          </cell>
          <cell r="N7420" t="str">
            <v>OurAirports</v>
          </cell>
        </row>
        <row r="7421">
          <cell r="E7421" t="str">
            <v>\N</v>
          </cell>
          <cell r="F7421" t="str">
            <v>HSRN</v>
          </cell>
          <cell r="G7421">
            <v>11.832469272299999</v>
          </cell>
          <cell r="H7421">
            <v>32.810497283899998</v>
          </cell>
          <cell r="I7421">
            <v>1278</v>
          </cell>
          <cell r="J7421">
            <v>8</v>
          </cell>
          <cell r="K7421" t="str">
            <v>N</v>
          </cell>
          <cell r="L7421" t="str">
            <v>\N</v>
          </cell>
          <cell r="M7421" t="str">
            <v>airport</v>
          </cell>
          <cell r="N7421" t="str">
            <v>OurAirports</v>
          </cell>
        </row>
        <row r="7422">
          <cell r="E7422" t="str">
            <v>OLL</v>
          </cell>
          <cell r="F7422" t="str">
            <v>FCOD</v>
          </cell>
          <cell r="G7422">
            <v>-1.226666</v>
          </cell>
          <cell r="H7422">
            <v>15.91</v>
          </cell>
          <cell r="I7422">
            <v>1073</v>
          </cell>
          <cell r="J7422">
            <v>1</v>
          </cell>
          <cell r="K7422" t="str">
            <v>N</v>
          </cell>
          <cell r="L7422" t="str">
            <v>\N</v>
          </cell>
          <cell r="M7422" t="str">
            <v>airport</v>
          </cell>
          <cell r="N7422" t="str">
            <v>OurAirports</v>
          </cell>
        </row>
        <row r="7423">
          <cell r="E7423" t="str">
            <v>\N</v>
          </cell>
          <cell r="F7423" t="str">
            <v>CAW5</v>
          </cell>
          <cell r="G7423">
            <v>50.716701507568303</v>
          </cell>
          <cell r="H7423">
            <v>-127.48300170898401</v>
          </cell>
          <cell r="I7423">
            <v>0</v>
          </cell>
          <cell r="J7423">
            <v>-8</v>
          </cell>
          <cell r="K7423" t="str">
            <v>A</v>
          </cell>
          <cell r="L7423" t="str">
            <v>\N</v>
          </cell>
          <cell r="M7423" t="str">
            <v>airport</v>
          </cell>
          <cell r="N7423" t="str">
            <v>OurAirports</v>
          </cell>
        </row>
        <row r="7424">
          <cell r="E7424" t="str">
            <v>PPF</v>
          </cell>
          <cell r="F7424" t="str">
            <v>KPPF</v>
          </cell>
          <cell r="G7424">
            <v>37.329898829999998</v>
          </cell>
          <cell r="H7424">
            <v>-95.506202700000003</v>
          </cell>
          <cell r="I7424">
            <v>900</v>
          </cell>
          <cell r="J7424">
            <v>-6</v>
          </cell>
          <cell r="K7424" t="str">
            <v>A</v>
          </cell>
          <cell r="L7424" t="str">
            <v>\N</v>
          </cell>
          <cell r="M7424" t="str">
            <v>airport</v>
          </cell>
          <cell r="N7424" t="str">
            <v>OurAirports</v>
          </cell>
        </row>
        <row r="7425">
          <cell r="E7425" t="str">
            <v>PCQ</v>
          </cell>
          <cell r="F7425" t="str">
            <v>VLFL</v>
          </cell>
          <cell r="G7425">
            <v>21.647500000000001</v>
          </cell>
          <cell r="H7425">
            <v>101.9</v>
          </cell>
          <cell r="I7425">
            <v>3050</v>
          </cell>
          <cell r="J7425">
            <v>7</v>
          </cell>
          <cell r="K7425" t="str">
            <v>N</v>
          </cell>
          <cell r="L7425" t="str">
            <v>\N</v>
          </cell>
          <cell r="M7425" t="str">
            <v>airport</v>
          </cell>
          <cell r="N7425" t="str">
            <v>OurAirports</v>
          </cell>
        </row>
        <row r="7426">
          <cell r="E7426" t="str">
            <v>AYS</v>
          </cell>
          <cell r="F7426" t="str">
            <v>KAYS</v>
          </cell>
          <cell r="G7426">
            <v>31.249099731400001</v>
          </cell>
          <cell r="H7426">
            <v>-82.395500183099998</v>
          </cell>
          <cell r="I7426">
            <v>142</v>
          </cell>
          <cell r="J7426">
            <v>-5</v>
          </cell>
          <cell r="K7426" t="str">
            <v>A</v>
          </cell>
          <cell r="L7426" t="str">
            <v>\N</v>
          </cell>
          <cell r="M7426" t="str">
            <v>airport</v>
          </cell>
          <cell r="N7426" t="str">
            <v>OurAirports</v>
          </cell>
        </row>
        <row r="7427">
          <cell r="E7427" t="str">
            <v>DSS</v>
          </cell>
          <cell r="F7427" t="str">
            <v>GOBD</v>
          </cell>
          <cell r="G7427">
            <v>14.67</v>
          </cell>
          <cell r="H7427">
            <v>-17.073333000000002</v>
          </cell>
          <cell r="I7427">
            <v>290</v>
          </cell>
          <cell r="J7427">
            <v>0</v>
          </cell>
          <cell r="K7427" t="str">
            <v>N</v>
          </cell>
          <cell r="L7427" t="str">
            <v>\N</v>
          </cell>
          <cell r="M7427" t="str">
            <v>airport</v>
          </cell>
          <cell r="N7427" t="str">
            <v>OurAirports</v>
          </cell>
        </row>
        <row r="7428">
          <cell r="E7428" t="str">
            <v>\N</v>
          </cell>
          <cell r="F7428" t="str">
            <v>KPSB</v>
          </cell>
          <cell r="G7428">
            <v>40.884399414062003</v>
          </cell>
          <cell r="H7428">
            <v>-78.087303161620994</v>
          </cell>
          <cell r="I7428">
            <v>1948</v>
          </cell>
          <cell r="J7428">
            <v>-5</v>
          </cell>
          <cell r="K7428" t="str">
            <v>A</v>
          </cell>
          <cell r="L7428" t="str">
            <v>\N</v>
          </cell>
          <cell r="M7428" t="str">
            <v>airport</v>
          </cell>
          <cell r="N7428" t="str">
            <v>OurAirports</v>
          </cell>
        </row>
        <row r="7429">
          <cell r="E7429" t="str">
            <v>PMH</v>
          </cell>
          <cell r="F7429" t="str">
            <v>KPMH</v>
          </cell>
          <cell r="G7429">
            <v>38.840499877900001</v>
          </cell>
          <cell r="H7429">
            <v>-82.847297668500005</v>
          </cell>
          <cell r="I7429">
            <v>663</v>
          </cell>
          <cell r="J7429">
            <v>-5</v>
          </cell>
          <cell r="K7429" t="str">
            <v>A</v>
          </cell>
          <cell r="L7429" t="str">
            <v>\N</v>
          </cell>
          <cell r="M7429" t="str">
            <v>airport</v>
          </cell>
          <cell r="N7429" t="str">
            <v>OurAirports</v>
          </cell>
        </row>
        <row r="7430">
          <cell r="E7430" t="str">
            <v>\N</v>
          </cell>
          <cell r="F7430" t="str">
            <v>YCNQ</v>
          </cell>
          <cell r="G7430">
            <v>-37.283298492431598</v>
          </cell>
          <cell r="H7430">
            <v>140.80000305175699</v>
          </cell>
          <cell r="I7430">
            <v>0</v>
          </cell>
          <cell r="J7430">
            <v>9.5</v>
          </cell>
          <cell r="K7430" t="str">
            <v>O</v>
          </cell>
          <cell r="L7430" t="str">
            <v>\N</v>
          </cell>
          <cell r="M7430" t="str">
            <v>airport</v>
          </cell>
          <cell r="N7430" t="str">
            <v>OurAirports</v>
          </cell>
        </row>
        <row r="7431">
          <cell r="E7431" t="str">
            <v>NAC</v>
          </cell>
          <cell r="F7431" t="str">
            <v>YNRC</v>
          </cell>
          <cell r="G7431">
            <v>-36.985298156738203</v>
          </cell>
          <cell r="H7431">
            <v>140.725006103515</v>
          </cell>
          <cell r="I7431">
            <v>169</v>
          </cell>
          <cell r="J7431">
            <v>9.5</v>
          </cell>
          <cell r="K7431" t="str">
            <v>O</v>
          </cell>
          <cell r="L7431" t="str">
            <v>\N</v>
          </cell>
          <cell r="M7431" t="str">
            <v>airport</v>
          </cell>
          <cell r="N7431" t="str">
            <v>OurAirports</v>
          </cell>
        </row>
        <row r="7432">
          <cell r="E7432" t="str">
            <v>\N</v>
          </cell>
          <cell r="F7432" t="str">
            <v>KCXU</v>
          </cell>
          <cell r="G7432">
            <v>31.2129001617431</v>
          </cell>
          <cell r="H7432">
            <v>-84.236801147460895</v>
          </cell>
          <cell r="I7432">
            <v>175</v>
          </cell>
          <cell r="J7432">
            <v>-5</v>
          </cell>
          <cell r="K7432" t="str">
            <v>U</v>
          </cell>
          <cell r="L7432" t="str">
            <v>\N</v>
          </cell>
          <cell r="M7432" t="str">
            <v>airport</v>
          </cell>
          <cell r="N7432" t="str">
            <v>OurAirports</v>
          </cell>
        </row>
        <row r="7433">
          <cell r="E7433" t="str">
            <v>\N</v>
          </cell>
          <cell r="F7433" t="str">
            <v>CCZ3</v>
          </cell>
          <cell r="G7433">
            <v>48.274700164794901</v>
          </cell>
          <cell r="H7433">
            <v>-53.923900604247997</v>
          </cell>
          <cell r="I7433">
            <v>199</v>
          </cell>
          <cell r="J7433">
            <v>-3.5</v>
          </cell>
          <cell r="K7433" t="str">
            <v>A</v>
          </cell>
          <cell r="L7433" t="str">
            <v>\N</v>
          </cell>
          <cell r="M7433" t="str">
            <v>airport</v>
          </cell>
          <cell r="N7433" t="str">
            <v>OurAirports</v>
          </cell>
        </row>
        <row r="7434">
          <cell r="E7434" t="str">
            <v>PGZ</v>
          </cell>
          <cell r="F7434" t="str">
            <v>SSZW</v>
          </cell>
          <cell r="G7434">
            <v>-25.184699999999999</v>
          </cell>
          <cell r="H7434">
            <v>-50.144100000000002</v>
          </cell>
          <cell r="I7434">
            <v>2588</v>
          </cell>
          <cell r="J7434">
            <v>-3</v>
          </cell>
          <cell r="K7434" t="str">
            <v>S</v>
          </cell>
          <cell r="L7434" t="str">
            <v>\N</v>
          </cell>
          <cell r="M7434" t="str">
            <v>airport</v>
          </cell>
          <cell r="N7434" t="str">
            <v>OurAirports</v>
          </cell>
        </row>
        <row r="7435">
          <cell r="E7435" t="str">
            <v>PQM</v>
          </cell>
          <cell r="F7435" t="str">
            <v>MMPQ</v>
          </cell>
          <cell r="G7435">
            <v>17.533152999999999</v>
          </cell>
          <cell r="H7435">
            <v>-92.015484000000001</v>
          </cell>
          <cell r="I7435">
            <v>200</v>
          </cell>
          <cell r="J7435">
            <v>-5</v>
          </cell>
          <cell r="K7435" t="str">
            <v>U</v>
          </cell>
          <cell r="L7435" t="str">
            <v>\N</v>
          </cell>
          <cell r="M7435" t="str">
            <v>airport</v>
          </cell>
          <cell r="N7435" t="str">
            <v>OurAirports</v>
          </cell>
        </row>
        <row r="7436">
          <cell r="E7436" t="str">
            <v>CUD</v>
          </cell>
          <cell r="F7436" t="str">
            <v>YCDR</v>
          </cell>
          <cell r="G7436">
            <v>-26.799999237060501</v>
          </cell>
          <cell r="H7436">
            <v>153.100006103515</v>
          </cell>
          <cell r="I7436">
            <v>12</v>
          </cell>
          <cell r="J7436">
            <v>10</v>
          </cell>
          <cell r="K7436" t="str">
            <v>N</v>
          </cell>
          <cell r="L7436" t="str">
            <v>\N</v>
          </cell>
          <cell r="M7436" t="str">
            <v>airport</v>
          </cell>
          <cell r="N7436" t="str">
            <v>OurAirports</v>
          </cell>
        </row>
        <row r="7437">
          <cell r="E7437" t="str">
            <v>CLP</v>
          </cell>
          <cell r="F7437" t="str">
            <v>PFCL</v>
          </cell>
          <cell r="G7437">
            <v>58.833698269999999</v>
          </cell>
          <cell r="H7437">
            <v>-158.52900700000001</v>
          </cell>
          <cell r="I7437">
            <v>80</v>
          </cell>
          <cell r="J7437">
            <v>-9</v>
          </cell>
          <cell r="K7437" t="str">
            <v>A</v>
          </cell>
          <cell r="L7437" t="str">
            <v>\N</v>
          </cell>
          <cell r="M7437" t="str">
            <v>airport</v>
          </cell>
          <cell r="N7437" t="str">
            <v>OurAirports</v>
          </cell>
        </row>
        <row r="7438">
          <cell r="E7438" t="str">
            <v>\N</v>
          </cell>
          <cell r="F7438" t="str">
            <v>CBA9</v>
          </cell>
          <cell r="G7438">
            <v>56.275001525878899</v>
          </cell>
          <cell r="H7438">
            <v>-124.052001953125</v>
          </cell>
          <cell r="I7438">
            <v>2300</v>
          </cell>
          <cell r="J7438">
            <v>-8</v>
          </cell>
          <cell r="K7438" t="str">
            <v>A</v>
          </cell>
          <cell r="L7438" t="str">
            <v>\N</v>
          </cell>
          <cell r="M7438" t="str">
            <v>airport</v>
          </cell>
          <cell r="N7438" t="str">
            <v>OurAirports</v>
          </cell>
        </row>
        <row r="7439">
          <cell r="E7439" t="str">
            <v>\N</v>
          </cell>
          <cell r="F7439" t="str">
            <v>CCH4</v>
          </cell>
          <cell r="G7439">
            <v>52.764999389648402</v>
          </cell>
          <cell r="H7439">
            <v>-56.1156005859375</v>
          </cell>
          <cell r="I7439">
            <v>209</v>
          </cell>
          <cell r="J7439">
            <v>-3.5</v>
          </cell>
          <cell r="K7439" t="str">
            <v>A</v>
          </cell>
          <cell r="L7439" t="str">
            <v>\N</v>
          </cell>
          <cell r="M7439" t="str">
            <v>airport</v>
          </cell>
          <cell r="N7439" t="str">
            <v>OurAirports</v>
          </cell>
        </row>
        <row r="7440">
          <cell r="E7440" t="str">
            <v>JOJ</v>
          </cell>
          <cell r="F7440" t="str">
            <v>CDL7</v>
          </cell>
          <cell r="G7440">
            <v>68.125274658199999</v>
          </cell>
          <cell r="H7440">
            <v>-106.585281372</v>
          </cell>
          <cell r="I7440">
            <v>50</v>
          </cell>
          <cell r="J7440">
            <v>-7</v>
          </cell>
          <cell r="K7440" t="str">
            <v>A</v>
          </cell>
          <cell r="L7440" t="str">
            <v>\N</v>
          </cell>
          <cell r="M7440" t="str">
            <v>airport</v>
          </cell>
          <cell r="N7440" t="str">
            <v>OurAirports</v>
          </cell>
        </row>
        <row r="7441">
          <cell r="E7441" t="str">
            <v>ECI</v>
          </cell>
          <cell r="F7441" t="str">
            <v>MNCE</v>
          </cell>
          <cell r="G7441">
            <v>11.427542000000001</v>
          </cell>
          <cell r="H7441">
            <v>-86.033360999999999</v>
          </cell>
          <cell r="I7441">
            <v>84</v>
          </cell>
          <cell r="J7441">
            <v>-6</v>
          </cell>
          <cell r="K7441" t="str">
            <v>N</v>
          </cell>
          <cell r="L7441" t="str">
            <v>\N</v>
          </cell>
          <cell r="M7441" t="str">
            <v>airport</v>
          </cell>
          <cell r="N7441" t="str">
            <v>OurAirports</v>
          </cell>
        </row>
        <row r="7442">
          <cell r="E7442" t="str">
            <v>\N</v>
          </cell>
          <cell r="F7442" t="str">
            <v>MDMC</v>
          </cell>
          <cell r="G7442">
            <v>19.865299224899999</v>
          </cell>
          <cell r="H7442">
            <v>-71.645301818799993</v>
          </cell>
          <cell r="I7442">
            <v>121</v>
          </cell>
          <cell r="J7442">
            <v>-4</v>
          </cell>
          <cell r="K7442" t="str">
            <v>N</v>
          </cell>
          <cell r="L7442" t="str">
            <v>\N</v>
          </cell>
          <cell r="M7442" t="str">
            <v>airport</v>
          </cell>
          <cell r="N7442" t="str">
            <v>OurAirports</v>
          </cell>
        </row>
        <row r="7443">
          <cell r="E7443" t="str">
            <v>\N</v>
          </cell>
          <cell r="F7443" t="str">
            <v>MSSM</v>
          </cell>
          <cell r="G7443">
            <v>13.4441003799438</v>
          </cell>
          <cell r="H7443">
            <v>-88.126998901367102</v>
          </cell>
          <cell r="I7443">
            <v>283</v>
          </cell>
          <cell r="J7443">
            <v>-6</v>
          </cell>
          <cell r="K7443" t="str">
            <v>N</v>
          </cell>
          <cell r="L7443" t="str">
            <v>\N</v>
          </cell>
          <cell r="M7443" t="str">
            <v>airport</v>
          </cell>
          <cell r="N7443" t="str">
            <v>OurAirports</v>
          </cell>
        </row>
        <row r="7444">
          <cell r="E7444" t="str">
            <v>\N</v>
          </cell>
          <cell r="F7444" t="str">
            <v>KSZT</v>
          </cell>
          <cell r="G7444">
            <v>48.299499511718999</v>
          </cell>
          <cell r="H7444">
            <v>-116.55999755859</v>
          </cell>
          <cell r="I7444">
            <v>2131</v>
          </cell>
          <cell r="J7444">
            <v>-8</v>
          </cell>
          <cell r="K7444" t="str">
            <v>A</v>
          </cell>
          <cell r="L7444" t="str">
            <v>\N</v>
          </cell>
          <cell r="M7444" t="str">
            <v>airport</v>
          </cell>
          <cell r="N7444" t="str">
            <v>OurAirports</v>
          </cell>
        </row>
        <row r="7445">
          <cell r="E7445" t="str">
            <v>QGQ</v>
          </cell>
          <cell r="F7445" t="str">
            <v>BGAT</v>
          </cell>
          <cell r="G7445">
            <v>67.940662855100001</v>
          </cell>
          <cell r="H7445">
            <v>-53.621869683299998</v>
          </cell>
          <cell r="I7445">
            <v>32</v>
          </cell>
          <cell r="J7445">
            <v>-3</v>
          </cell>
          <cell r="K7445" t="str">
            <v>N</v>
          </cell>
          <cell r="L7445" t="str">
            <v>\N</v>
          </cell>
          <cell r="M7445" t="str">
            <v>airport</v>
          </cell>
          <cell r="N7445" t="str">
            <v>OurAirports</v>
          </cell>
        </row>
        <row r="7446">
          <cell r="E7446" t="str">
            <v>QPW</v>
          </cell>
          <cell r="F7446" t="str">
            <v>BGKA</v>
          </cell>
          <cell r="G7446">
            <v>68.312657486099994</v>
          </cell>
          <cell r="H7446">
            <v>-53.460207581500001</v>
          </cell>
          <cell r="I7446">
            <v>17</v>
          </cell>
          <cell r="J7446">
            <v>-3</v>
          </cell>
          <cell r="K7446" t="str">
            <v>N</v>
          </cell>
          <cell r="L7446" t="str">
            <v>\N</v>
          </cell>
          <cell r="M7446" t="str">
            <v>airport</v>
          </cell>
          <cell r="N7446" t="str">
            <v>OurAirports</v>
          </cell>
        </row>
        <row r="7447">
          <cell r="E7447" t="str">
            <v>QJE</v>
          </cell>
          <cell r="F7447" t="str">
            <v>BGKT</v>
          </cell>
          <cell r="G7447">
            <v>68.857925997599907</v>
          </cell>
          <cell r="H7447">
            <v>-53.123295307199903</v>
          </cell>
          <cell r="I7447">
            <v>18</v>
          </cell>
          <cell r="J7447">
            <v>-3</v>
          </cell>
          <cell r="K7447" t="str">
            <v>N</v>
          </cell>
          <cell r="L7447" t="str">
            <v>\N</v>
          </cell>
          <cell r="M7447" t="str">
            <v>airport</v>
          </cell>
          <cell r="N7447" t="str">
            <v>OurAirports</v>
          </cell>
        </row>
        <row r="7448">
          <cell r="E7448" t="str">
            <v>\N</v>
          </cell>
          <cell r="F7448" t="str">
            <v>BGNK</v>
          </cell>
          <cell r="G7448">
            <v>68.236380999999994</v>
          </cell>
          <cell r="H7448">
            <v>-52.852148</v>
          </cell>
          <cell r="I7448">
            <v>152</v>
          </cell>
          <cell r="J7448">
            <v>-3</v>
          </cell>
          <cell r="K7448" t="str">
            <v>N</v>
          </cell>
          <cell r="L7448" t="str">
            <v>\N</v>
          </cell>
          <cell r="M7448" t="str">
            <v>airport</v>
          </cell>
          <cell r="N7448" t="str">
            <v>OurAirports</v>
          </cell>
        </row>
        <row r="7449">
          <cell r="E7449" t="str">
            <v>XIQ</v>
          </cell>
          <cell r="F7449" t="str">
            <v>BGIL</v>
          </cell>
          <cell r="G7449">
            <v>69.080915000700003</v>
          </cell>
          <cell r="H7449">
            <v>-51.114315390599998</v>
          </cell>
          <cell r="I7449">
            <v>52</v>
          </cell>
          <cell r="J7449">
            <v>-3</v>
          </cell>
          <cell r="K7449" t="str">
            <v>N</v>
          </cell>
          <cell r="L7449" t="str">
            <v>\N</v>
          </cell>
          <cell r="M7449" t="str">
            <v>airport</v>
          </cell>
          <cell r="N7449" t="str">
            <v>OurAirports</v>
          </cell>
        </row>
        <row r="7450">
          <cell r="E7450" t="str">
            <v>QQT</v>
          </cell>
          <cell r="F7450" t="str">
            <v>BGQE</v>
          </cell>
          <cell r="G7450">
            <v>69.995861108699998</v>
          </cell>
          <cell r="H7450">
            <v>-51.300916671800003</v>
          </cell>
          <cell r="I7450">
            <v>69</v>
          </cell>
          <cell r="J7450">
            <v>-3</v>
          </cell>
          <cell r="K7450" t="str">
            <v>N</v>
          </cell>
          <cell r="L7450" t="str">
            <v>\N</v>
          </cell>
          <cell r="M7450" t="str">
            <v>airport</v>
          </cell>
          <cell r="N7450" t="str">
            <v>OurAirports</v>
          </cell>
        </row>
        <row r="7451">
          <cell r="E7451" t="str">
            <v>\N</v>
          </cell>
          <cell r="F7451" t="str">
            <v>BGSQ</v>
          </cell>
          <cell r="G7451">
            <v>70.011448000000001</v>
          </cell>
          <cell r="H7451">
            <v>-51.932141999999999</v>
          </cell>
          <cell r="I7451">
            <v>38</v>
          </cell>
          <cell r="J7451">
            <v>-3</v>
          </cell>
          <cell r="K7451" t="str">
            <v>N</v>
          </cell>
          <cell r="L7451" t="str">
            <v>\N</v>
          </cell>
          <cell r="M7451" t="str">
            <v>airport</v>
          </cell>
          <cell r="N7451" t="str">
            <v>OurAirports</v>
          </cell>
        </row>
        <row r="7452">
          <cell r="E7452" t="str">
            <v>\N</v>
          </cell>
          <cell r="F7452" t="str">
            <v>BGSV</v>
          </cell>
          <cell r="G7452">
            <v>76.018613464599994</v>
          </cell>
          <cell r="H7452">
            <v>-65.117683410599994</v>
          </cell>
          <cell r="I7452">
            <v>24</v>
          </cell>
          <cell r="J7452">
            <v>-4</v>
          </cell>
          <cell r="K7452" t="str">
            <v>N</v>
          </cell>
          <cell r="L7452" t="str">
            <v>\N</v>
          </cell>
          <cell r="M7452" t="str">
            <v>airport</v>
          </cell>
          <cell r="N7452" t="str">
            <v>OurAirports</v>
          </cell>
        </row>
        <row r="7453">
          <cell r="E7453" t="str">
            <v>\N</v>
          </cell>
          <cell r="F7453" t="str">
            <v>BGSI</v>
          </cell>
          <cell r="G7453">
            <v>77.786517347499995</v>
          </cell>
          <cell r="H7453">
            <v>-70.638656616199995</v>
          </cell>
          <cell r="I7453">
            <v>102</v>
          </cell>
          <cell r="J7453">
            <v>-4</v>
          </cell>
          <cell r="K7453" t="str">
            <v>N</v>
          </cell>
          <cell r="L7453" t="str">
            <v>\N</v>
          </cell>
          <cell r="M7453" t="str">
            <v>airport</v>
          </cell>
          <cell r="N7453" t="str">
            <v>OurAirports</v>
          </cell>
        </row>
        <row r="7454">
          <cell r="E7454" t="str">
            <v>\N</v>
          </cell>
          <cell r="F7454" t="str">
            <v>BGAG</v>
          </cell>
          <cell r="G7454">
            <v>72.887029822299993</v>
          </cell>
          <cell r="H7454">
            <v>-55.596286654499998</v>
          </cell>
          <cell r="I7454">
            <v>42</v>
          </cell>
          <cell r="J7454">
            <v>-3</v>
          </cell>
          <cell r="K7454" t="str">
            <v>N</v>
          </cell>
          <cell r="L7454" t="str">
            <v>\N</v>
          </cell>
          <cell r="M7454" t="str">
            <v>airport</v>
          </cell>
          <cell r="N7454" t="str">
            <v>OurAirports</v>
          </cell>
        </row>
        <row r="7455">
          <cell r="E7455" t="str">
            <v>\N</v>
          </cell>
          <cell r="F7455" t="str">
            <v>BGIN</v>
          </cell>
          <cell r="G7455">
            <v>73.199895337699999</v>
          </cell>
          <cell r="H7455">
            <v>-56.010816693300001</v>
          </cell>
          <cell r="I7455">
            <v>95</v>
          </cell>
          <cell r="J7455">
            <v>-3</v>
          </cell>
          <cell r="K7455" t="str">
            <v>N</v>
          </cell>
          <cell r="L7455" t="str">
            <v>\N</v>
          </cell>
          <cell r="M7455" t="str">
            <v>airport</v>
          </cell>
          <cell r="N7455" t="str">
            <v>OurAirports</v>
          </cell>
        </row>
        <row r="7456">
          <cell r="E7456" t="str">
            <v>\N</v>
          </cell>
          <cell r="F7456" t="str">
            <v>BGKS</v>
          </cell>
          <cell r="G7456">
            <v>72.381091550699907</v>
          </cell>
          <cell r="H7456">
            <v>-55.536586046199901</v>
          </cell>
          <cell r="I7456">
            <v>112</v>
          </cell>
          <cell r="J7456">
            <v>-3</v>
          </cell>
          <cell r="K7456" t="str">
            <v>N</v>
          </cell>
          <cell r="L7456" t="str">
            <v>\N</v>
          </cell>
          <cell r="M7456" t="str">
            <v>airport</v>
          </cell>
          <cell r="N7456" t="str">
            <v>OurAirports</v>
          </cell>
        </row>
        <row r="7457">
          <cell r="E7457" t="str">
            <v>\N</v>
          </cell>
          <cell r="F7457" t="str">
            <v>BGKQ</v>
          </cell>
          <cell r="G7457">
            <v>74.578049828800005</v>
          </cell>
          <cell r="H7457">
            <v>-57.226828336699903</v>
          </cell>
          <cell r="I7457">
            <v>148</v>
          </cell>
          <cell r="J7457">
            <v>-3</v>
          </cell>
          <cell r="K7457" t="str">
            <v>N</v>
          </cell>
          <cell r="L7457" t="str">
            <v>\N</v>
          </cell>
          <cell r="M7457" t="str">
            <v>airport</v>
          </cell>
          <cell r="N7457" t="str">
            <v>OurAirports</v>
          </cell>
        </row>
        <row r="7458">
          <cell r="E7458" t="str">
            <v>\N</v>
          </cell>
          <cell r="F7458" t="str">
            <v>BGNU</v>
          </cell>
          <cell r="G7458">
            <v>74.109852851400007</v>
          </cell>
          <cell r="H7458">
            <v>-57.065037488899897</v>
          </cell>
          <cell r="I7458">
            <v>184</v>
          </cell>
          <cell r="J7458">
            <v>-3</v>
          </cell>
          <cell r="K7458" t="str">
            <v>N</v>
          </cell>
          <cell r="L7458" t="str">
            <v>\N</v>
          </cell>
          <cell r="M7458" t="str">
            <v>airport</v>
          </cell>
          <cell r="N7458" t="str">
            <v>OurAirports</v>
          </cell>
        </row>
        <row r="7459">
          <cell r="E7459" t="str">
            <v>\N</v>
          </cell>
          <cell r="F7459" t="str">
            <v>BGTA</v>
          </cell>
          <cell r="G7459">
            <v>73.373054504399903</v>
          </cell>
          <cell r="H7459">
            <v>-56.060279846199997</v>
          </cell>
          <cell r="I7459">
            <v>181</v>
          </cell>
          <cell r="J7459">
            <v>-3</v>
          </cell>
          <cell r="K7459" t="str">
            <v>N</v>
          </cell>
          <cell r="L7459" t="str">
            <v>\N</v>
          </cell>
          <cell r="M7459" t="str">
            <v>airport</v>
          </cell>
          <cell r="N7459" t="str">
            <v>OurAirports</v>
          </cell>
        </row>
        <row r="7460">
          <cell r="E7460" t="str">
            <v>\N</v>
          </cell>
          <cell r="F7460" t="str">
            <v>BGKL</v>
          </cell>
          <cell r="G7460">
            <v>72.152742526500006</v>
          </cell>
          <cell r="H7460">
            <v>-55.530985593799997</v>
          </cell>
          <cell r="I7460">
            <v>92</v>
          </cell>
          <cell r="J7460">
            <v>-3</v>
          </cell>
          <cell r="K7460" t="str">
            <v>N</v>
          </cell>
          <cell r="L7460" t="str">
            <v>\N</v>
          </cell>
          <cell r="M7460" t="str">
            <v>airport</v>
          </cell>
          <cell r="N7460" t="str">
            <v>OurAirports</v>
          </cell>
        </row>
        <row r="7461">
          <cell r="E7461" t="str">
            <v>\N</v>
          </cell>
          <cell r="F7461" t="str">
            <v>BGAQ</v>
          </cell>
          <cell r="G7461">
            <v>60.148356999999997</v>
          </cell>
          <cell r="H7461">
            <v>-44.286915999999998</v>
          </cell>
          <cell r="I7461">
            <v>30</v>
          </cell>
          <cell r="J7461">
            <v>-3</v>
          </cell>
          <cell r="K7461" t="str">
            <v>U</v>
          </cell>
          <cell r="L7461" t="str">
            <v>\N</v>
          </cell>
          <cell r="M7461" t="str">
            <v>airport</v>
          </cell>
          <cell r="N7461" t="str">
            <v>OurAirports</v>
          </cell>
        </row>
        <row r="7462">
          <cell r="E7462" t="str">
            <v>\N</v>
          </cell>
          <cell r="F7462" t="str">
            <v>BGTQ</v>
          </cell>
          <cell r="G7462">
            <v>60.194305309699999</v>
          </cell>
          <cell r="H7462">
            <v>-44.8134469986</v>
          </cell>
          <cell r="I7462">
            <v>21</v>
          </cell>
          <cell r="J7462">
            <v>-3</v>
          </cell>
          <cell r="K7462" t="str">
            <v>N</v>
          </cell>
          <cell r="L7462" t="str">
            <v>\N</v>
          </cell>
          <cell r="M7462" t="str">
            <v>airport</v>
          </cell>
          <cell r="N7462" t="str">
            <v>OurAirports</v>
          </cell>
        </row>
        <row r="7463">
          <cell r="E7463" t="str">
            <v>\N</v>
          </cell>
          <cell r="F7463" t="str">
            <v>BGFD</v>
          </cell>
          <cell r="G7463">
            <v>60.004694000000001</v>
          </cell>
          <cell r="H7463">
            <v>-44.656934999999997</v>
          </cell>
          <cell r="I7463">
            <v>44</v>
          </cell>
          <cell r="J7463">
            <v>-3</v>
          </cell>
          <cell r="K7463" t="str">
            <v>N</v>
          </cell>
          <cell r="L7463" t="str">
            <v>\N</v>
          </cell>
          <cell r="M7463" t="str">
            <v>airport</v>
          </cell>
          <cell r="N7463" t="str">
            <v>OurAirports</v>
          </cell>
        </row>
        <row r="7464">
          <cell r="E7464" t="str">
            <v>QJI</v>
          </cell>
          <cell r="F7464" t="str">
            <v>BGIT</v>
          </cell>
          <cell r="G7464">
            <v>68.634253098399995</v>
          </cell>
          <cell r="H7464">
            <v>-51.832262277600002</v>
          </cell>
          <cell r="I7464">
            <v>49</v>
          </cell>
          <cell r="J7464">
            <v>-3</v>
          </cell>
          <cell r="K7464" t="str">
            <v>N</v>
          </cell>
          <cell r="L7464" t="str">
            <v>\N</v>
          </cell>
          <cell r="M7464" t="str">
            <v>airport</v>
          </cell>
          <cell r="N7464" t="str">
            <v>OurAirports</v>
          </cell>
        </row>
        <row r="7465">
          <cell r="E7465" t="str">
            <v>\N</v>
          </cell>
          <cell r="F7465" t="str">
            <v>BGAS</v>
          </cell>
          <cell r="G7465">
            <v>60.597375999999997</v>
          </cell>
          <cell r="H7465">
            <v>-45.382444999999997</v>
          </cell>
          <cell r="I7465">
            <v>71</v>
          </cell>
          <cell r="J7465">
            <v>-3</v>
          </cell>
          <cell r="K7465" t="str">
            <v>N</v>
          </cell>
          <cell r="L7465" t="str">
            <v>\N</v>
          </cell>
          <cell r="M7465" t="str">
            <v>airport</v>
          </cell>
          <cell r="N7465" t="str">
            <v>OurAirports</v>
          </cell>
        </row>
        <row r="7466">
          <cell r="E7466" t="str">
            <v>QFG</v>
          </cell>
          <cell r="F7466" t="str">
            <v>BGET</v>
          </cell>
          <cell r="G7466">
            <v>60.619719653600001</v>
          </cell>
          <cell r="H7466">
            <v>-45.914061963599998</v>
          </cell>
          <cell r="I7466">
            <v>9</v>
          </cell>
          <cell r="J7466">
            <v>-3</v>
          </cell>
          <cell r="K7466" t="str">
            <v>N</v>
          </cell>
          <cell r="L7466" t="str">
            <v>\N</v>
          </cell>
          <cell r="M7466" t="str">
            <v>airport</v>
          </cell>
          <cell r="N7466" t="str">
            <v>OurAirports</v>
          </cell>
        </row>
        <row r="7467">
          <cell r="E7467" t="str">
            <v>\N</v>
          </cell>
          <cell r="F7467" t="str">
            <v>BGQT</v>
          </cell>
          <cell r="G7467">
            <v>60.7809592284</v>
          </cell>
          <cell r="H7467">
            <v>-47.156249284699904</v>
          </cell>
          <cell r="I7467">
            <v>29</v>
          </cell>
          <cell r="J7467">
            <v>-3</v>
          </cell>
          <cell r="K7467" t="str">
            <v>N</v>
          </cell>
          <cell r="L7467" t="str">
            <v>\N</v>
          </cell>
          <cell r="M7467" t="str">
            <v>airport</v>
          </cell>
          <cell r="N7467" t="str">
            <v>OurAirports</v>
          </cell>
        </row>
        <row r="7468">
          <cell r="E7468" t="str">
            <v>\N</v>
          </cell>
          <cell r="F7468" t="str">
            <v>BGTN</v>
          </cell>
          <cell r="G7468">
            <v>65.892027339199998</v>
          </cell>
          <cell r="H7468">
            <v>-37.783409357099998</v>
          </cell>
          <cell r="I7468">
            <v>15</v>
          </cell>
          <cell r="J7468">
            <v>-3</v>
          </cell>
          <cell r="K7468" t="str">
            <v>N</v>
          </cell>
          <cell r="L7468" t="str">
            <v>\N</v>
          </cell>
          <cell r="M7468" t="str">
            <v>airport</v>
          </cell>
          <cell r="N7468" t="str">
            <v>OurAirports</v>
          </cell>
        </row>
        <row r="7469">
          <cell r="E7469" t="str">
            <v>\N</v>
          </cell>
          <cell r="F7469" t="str">
            <v>BGIS</v>
          </cell>
          <cell r="G7469">
            <v>65.547792390300003</v>
          </cell>
          <cell r="H7469">
            <v>-38.976552486400003</v>
          </cell>
          <cell r="I7469">
            <v>92</v>
          </cell>
          <cell r="J7469">
            <v>-3</v>
          </cell>
          <cell r="K7469" t="str">
            <v>N</v>
          </cell>
          <cell r="L7469" t="str">
            <v>\N</v>
          </cell>
          <cell r="M7469" t="str">
            <v>airport</v>
          </cell>
          <cell r="N7469" t="str">
            <v>OurAirports</v>
          </cell>
        </row>
        <row r="7470">
          <cell r="E7470" t="str">
            <v>\N</v>
          </cell>
          <cell r="F7470" t="str">
            <v>BGKM</v>
          </cell>
          <cell r="G7470">
            <v>65.863934736100006</v>
          </cell>
          <cell r="H7470">
            <v>-36.997919082599999</v>
          </cell>
          <cell r="I7470">
            <v>89</v>
          </cell>
          <cell r="J7470">
            <v>-3</v>
          </cell>
          <cell r="K7470" t="str">
            <v>N</v>
          </cell>
          <cell r="L7470" t="str">
            <v>\N</v>
          </cell>
          <cell r="M7470" t="str">
            <v>airport</v>
          </cell>
          <cell r="N7470" t="str">
            <v>OurAirports</v>
          </cell>
        </row>
        <row r="7471">
          <cell r="E7471" t="str">
            <v>\N</v>
          </cell>
          <cell r="F7471" t="str">
            <v>BGSG</v>
          </cell>
          <cell r="G7471">
            <v>65.905919762600007</v>
          </cell>
          <cell r="H7471">
            <v>-36.3782536983</v>
          </cell>
          <cell r="I7471">
            <v>33</v>
          </cell>
          <cell r="J7471">
            <v>-3</v>
          </cell>
          <cell r="K7471" t="str">
            <v>N</v>
          </cell>
          <cell r="L7471" t="str">
            <v>\N</v>
          </cell>
          <cell r="M7471" t="str">
            <v>airport</v>
          </cell>
          <cell r="N7471" t="str">
            <v>OurAirports</v>
          </cell>
        </row>
        <row r="7472">
          <cell r="E7472" t="str">
            <v>QRY</v>
          </cell>
          <cell r="F7472" t="str">
            <v>BGIK</v>
          </cell>
          <cell r="G7472">
            <v>68.140881006299907</v>
          </cell>
          <cell r="H7472">
            <v>-53.441458940499999</v>
          </cell>
          <cell r="I7472">
            <v>165</v>
          </cell>
          <cell r="J7472">
            <v>-3</v>
          </cell>
          <cell r="K7472" t="str">
            <v>N</v>
          </cell>
          <cell r="L7472" t="str">
            <v>\N</v>
          </cell>
          <cell r="M7472" t="str">
            <v>airport</v>
          </cell>
          <cell r="N7472" t="str">
            <v>OurAirports</v>
          </cell>
        </row>
        <row r="7473">
          <cell r="E7473" t="str">
            <v>\N</v>
          </cell>
          <cell r="F7473" t="str">
            <v>BGLL</v>
          </cell>
          <cell r="G7473">
            <v>71.2419440428</v>
          </cell>
          <cell r="H7473">
            <v>-53.562877178199997</v>
          </cell>
          <cell r="I7473">
            <v>154</v>
          </cell>
          <cell r="J7473">
            <v>-3</v>
          </cell>
          <cell r="K7473" t="str">
            <v>N</v>
          </cell>
          <cell r="L7473" t="str">
            <v>\N</v>
          </cell>
          <cell r="M7473" t="str">
            <v>airport</v>
          </cell>
          <cell r="N7473" t="str">
            <v>OurAirports</v>
          </cell>
        </row>
        <row r="7474">
          <cell r="E7474" t="str">
            <v>\N</v>
          </cell>
          <cell r="F7474" t="str">
            <v>BGNQ</v>
          </cell>
          <cell r="G7474">
            <v>71.538768752799996</v>
          </cell>
          <cell r="H7474">
            <v>-53.205038309099997</v>
          </cell>
          <cell r="I7474">
            <v>57</v>
          </cell>
          <cell r="J7474">
            <v>-3</v>
          </cell>
          <cell r="K7474" t="str">
            <v>N</v>
          </cell>
          <cell r="L7474" t="str">
            <v>\N</v>
          </cell>
          <cell r="M7474" t="str">
            <v>airport</v>
          </cell>
          <cell r="N7474" t="str">
            <v>OurAirports</v>
          </cell>
        </row>
        <row r="7475">
          <cell r="E7475" t="str">
            <v>\N</v>
          </cell>
          <cell r="F7475" t="str">
            <v>BGST</v>
          </cell>
          <cell r="G7475">
            <v>70.811171982399998</v>
          </cell>
          <cell r="H7475">
            <v>-51.6312897205</v>
          </cell>
          <cell r="I7475">
            <v>131</v>
          </cell>
          <cell r="J7475">
            <v>-3</v>
          </cell>
          <cell r="K7475" t="str">
            <v>N</v>
          </cell>
          <cell r="L7475" t="str">
            <v>\N</v>
          </cell>
          <cell r="M7475" t="str">
            <v>airport</v>
          </cell>
          <cell r="N7475" t="str">
            <v>OurAirports</v>
          </cell>
        </row>
        <row r="7476">
          <cell r="E7476" t="str">
            <v>\N</v>
          </cell>
          <cell r="F7476" t="str">
            <v>BGIA</v>
          </cell>
          <cell r="G7476">
            <v>70.498145354800002</v>
          </cell>
          <cell r="H7476">
            <v>-51.3030838966</v>
          </cell>
          <cell r="I7476">
            <v>66</v>
          </cell>
          <cell r="J7476">
            <v>-3</v>
          </cell>
          <cell r="K7476" t="str">
            <v>N</v>
          </cell>
          <cell r="L7476" t="str">
            <v>\N</v>
          </cell>
          <cell r="M7476" t="str">
            <v>airport</v>
          </cell>
          <cell r="N7476" t="str">
            <v>OurAirports</v>
          </cell>
        </row>
        <row r="7477">
          <cell r="E7477" t="str">
            <v>\N</v>
          </cell>
          <cell r="F7477" t="str">
            <v>BGNT</v>
          </cell>
          <cell r="G7477">
            <v>70.789384688200002</v>
          </cell>
          <cell r="H7477">
            <v>-53.662945032099998</v>
          </cell>
          <cell r="I7477">
            <v>10</v>
          </cell>
          <cell r="J7477">
            <v>-3</v>
          </cell>
          <cell r="K7477" t="str">
            <v>N</v>
          </cell>
          <cell r="L7477" t="str">
            <v>\N</v>
          </cell>
          <cell r="M7477" t="str">
            <v>airport</v>
          </cell>
          <cell r="N7477" t="str">
            <v>OurAirports</v>
          </cell>
        </row>
        <row r="7478">
          <cell r="E7478" t="str">
            <v>\N</v>
          </cell>
          <cell r="F7478" t="str">
            <v>BGUT</v>
          </cell>
          <cell r="G7478">
            <v>71.049438494599997</v>
          </cell>
          <cell r="H7478">
            <v>-51.8900156021</v>
          </cell>
          <cell r="I7478">
            <v>223</v>
          </cell>
          <cell r="J7478">
            <v>-3</v>
          </cell>
          <cell r="K7478" t="str">
            <v>N</v>
          </cell>
          <cell r="L7478" t="str">
            <v>\N</v>
          </cell>
          <cell r="M7478" t="str">
            <v>airport</v>
          </cell>
          <cell r="N7478" t="str">
            <v>OurAirports</v>
          </cell>
        </row>
        <row r="7479">
          <cell r="E7479" t="str">
            <v>\N</v>
          </cell>
          <cell r="F7479" t="str">
            <v>SWHP</v>
          </cell>
          <cell r="G7479">
            <v>-14.019444</v>
          </cell>
          <cell r="H7479">
            <v>-52.152222000000002</v>
          </cell>
          <cell r="I7479">
            <v>1506</v>
          </cell>
          <cell r="J7479">
            <v>-4</v>
          </cell>
          <cell r="K7479" t="str">
            <v>S</v>
          </cell>
          <cell r="L7479" t="str">
            <v>\N</v>
          </cell>
          <cell r="M7479" t="str">
            <v>airport</v>
          </cell>
          <cell r="N7479" t="str">
            <v>OurAirports</v>
          </cell>
        </row>
        <row r="7480">
          <cell r="E7480" t="str">
            <v>NPR</v>
          </cell>
          <cell r="F7480" t="str">
            <v>SJNP</v>
          </cell>
          <cell r="G7480">
            <v>-7.1258330000000001</v>
          </cell>
          <cell r="H7480">
            <v>-55.400832999999999</v>
          </cell>
          <cell r="I7480">
            <v>794</v>
          </cell>
          <cell r="J7480">
            <v>-3</v>
          </cell>
          <cell r="K7480" t="str">
            <v>S</v>
          </cell>
          <cell r="L7480" t="str">
            <v>\N</v>
          </cell>
          <cell r="M7480" t="str">
            <v>airport</v>
          </cell>
          <cell r="N7480" t="str">
            <v>OurAirports</v>
          </cell>
        </row>
        <row r="7481">
          <cell r="E7481" t="str">
            <v>SMT</v>
          </cell>
          <cell r="F7481" t="str">
            <v>SBSO</v>
          </cell>
          <cell r="G7481">
            <v>-12.479177</v>
          </cell>
          <cell r="H7481">
            <v>-55.672341000000003</v>
          </cell>
          <cell r="I7481">
            <v>1266</v>
          </cell>
          <cell r="J7481">
            <v>-4</v>
          </cell>
          <cell r="K7481" t="str">
            <v>S</v>
          </cell>
          <cell r="L7481" t="str">
            <v>\N</v>
          </cell>
          <cell r="M7481" t="str">
            <v>airport</v>
          </cell>
          <cell r="N7481" t="str">
            <v>OurAirports</v>
          </cell>
        </row>
        <row r="7482">
          <cell r="E7482" t="str">
            <v>\N</v>
          </cell>
          <cell r="F7482" t="str">
            <v>SWKQ</v>
          </cell>
          <cell r="G7482">
            <v>-9.0827779999999994</v>
          </cell>
          <cell r="H7482">
            <v>-42.644444</v>
          </cell>
          <cell r="I7482">
            <v>1362</v>
          </cell>
          <cell r="J7482">
            <v>-3</v>
          </cell>
          <cell r="K7482" t="str">
            <v>S</v>
          </cell>
          <cell r="L7482" t="str">
            <v>\N</v>
          </cell>
          <cell r="M7482" t="str">
            <v>airport</v>
          </cell>
          <cell r="N7482" t="str">
            <v>OurAirports</v>
          </cell>
        </row>
        <row r="7483">
          <cell r="E7483" t="str">
            <v>ENO</v>
          </cell>
          <cell r="F7483" t="str">
            <v>SGEN</v>
          </cell>
          <cell r="G7483">
            <v>-27.227366</v>
          </cell>
          <cell r="H7483">
            <v>-55.837494999999997</v>
          </cell>
          <cell r="I7483">
            <v>659</v>
          </cell>
          <cell r="J7483">
            <v>-4</v>
          </cell>
          <cell r="K7483" t="str">
            <v>S</v>
          </cell>
          <cell r="L7483" t="str">
            <v>\N</v>
          </cell>
          <cell r="M7483" t="str">
            <v>airport</v>
          </cell>
          <cell r="N7483" t="str">
            <v>OurAirports</v>
          </cell>
        </row>
        <row r="7484">
          <cell r="E7484" t="str">
            <v>\N</v>
          </cell>
          <cell r="F7484" t="str">
            <v>SMAM</v>
          </cell>
          <cell r="G7484">
            <v>3.547885</v>
          </cell>
          <cell r="H7484">
            <v>-57.633958</v>
          </cell>
          <cell r="I7484">
            <v>0</v>
          </cell>
          <cell r="J7484">
            <v>-3</v>
          </cell>
          <cell r="K7484" t="str">
            <v>N</v>
          </cell>
          <cell r="L7484" t="str">
            <v>\N</v>
          </cell>
          <cell r="M7484" t="str">
            <v>airport</v>
          </cell>
          <cell r="N7484" t="str">
            <v>OurAirports</v>
          </cell>
        </row>
        <row r="7485">
          <cell r="E7485" t="str">
            <v>\N</v>
          </cell>
          <cell r="F7485" t="str">
            <v>SMPE</v>
          </cell>
          <cell r="G7485">
            <v>4.1263889999999996</v>
          </cell>
          <cell r="H7485">
            <v>-54.623610999999997</v>
          </cell>
          <cell r="I7485">
            <v>0</v>
          </cell>
          <cell r="J7485">
            <v>-3</v>
          </cell>
          <cell r="K7485" t="str">
            <v>N</v>
          </cell>
          <cell r="L7485" t="str">
            <v>\N</v>
          </cell>
          <cell r="M7485" t="str">
            <v>airport</v>
          </cell>
          <cell r="N7485" t="str">
            <v>OurAirports</v>
          </cell>
        </row>
        <row r="7486">
          <cell r="E7486" t="str">
            <v>\N</v>
          </cell>
          <cell r="F7486" t="str">
            <v>SMGH</v>
          </cell>
          <cell r="G7486">
            <v>4.0583</v>
          </cell>
          <cell r="H7486">
            <v>-54.786099999999998</v>
          </cell>
          <cell r="I7486">
            <v>280</v>
          </cell>
          <cell r="J7486">
            <v>-3</v>
          </cell>
          <cell r="K7486" t="str">
            <v>N</v>
          </cell>
          <cell r="L7486" t="str">
            <v>\N</v>
          </cell>
          <cell r="M7486" t="str">
            <v>airport</v>
          </cell>
          <cell r="N7486" t="str">
            <v>OurAirports</v>
          </cell>
        </row>
        <row r="7487">
          <cell r="E7487" t="str">
            <v>\N</v>
          </cell>
          <cell r="F7487" t="str">
            <v>EKAT</v>
          </cell>
          <cell r="G7487">
            <v>56.698898315399902</v>
          </cell>
          <cell r="H7487">
            <v>11.5558996201</v>
          </cell>
          <cell r="I7487">
            <v>23</v>
          </cell>
          <cell r="J7487">
            <v>1</v>
          </cell>
          <cell r="K7487" t="str">
            <v>E</v>
          </cell>
          <cell r="L7487" t="str">
            <v>\N</v>
          </cell>
          <cell r="M7487" t="str">
            <v>airport</v>
          </cell>
          <cell r="N7487" t="str">
            <v>OurAirports</v>
          </cell>
        </row>
        <row r="7488">
          <cell r="E7488" t="str">
            <v>\N</v>
          </cell>
          <cell r="F7488" t="str">
            <v>LFDP</v>
          </cell>
          <cell r="G7488">
            <v>45.959201999999998</v>
          </cell>
          <cell r="H7488">
            <v>-1.3161099999999999</v>
          </cell>
          <cell r="I7488">
            <v>20</v>
          </cell>
          <cell r="J7488">
            <v>-1</v>
          </cell>
          <cell r="K7488" t="str">
            <v>E</v>
          </cell>
          <cell r="L7488" t="str">
            <v>\N</v>
          </cell>
          <cell r="M7488" t="str">
            <v>airport</v>
          </cell>
          <cell r="N7488" t="str">
            <v>OurAirports</v>
          </cell>
        </row>
        <row r="7489">
          <cell r="E7489" t="str">
            <v>\N</v>
          </cell>
          <cell r="F7489" t="str">
            <v>LFGQ</v>
          </cell>
          <cell r="G7489">
            <v>47.481898999999999</v>
          </cell>
          <cell r="H7489">
            <v>4.3441700000000001</v>
          </cell>
          <cell r="I7489">
            <v>1053</v>
          </cell>
          <cell r="J7489">
            <v>-1</v>
          </cell>
          <cell r="K7489" t="str">
            <v>E</v>
          </cell>
          <cell r="L7489" t="str">
            <v>\N</v>
          </cell>
          <cell r="M7489" t="str">
            <v>airport</v>
          </cell>
          <cell r="N7489" t="str">
            <v>OurAirports</v>
          </cell>
        </row>
        <row r="7490">
          <cell r="E7490" t="str">
            <v>UZR</v>
          </cell>
          <cell r="F7490" t="str">
            <v>UASU</v>
          </cell>
          <cell r="G7490">
            <v>47.091149999999999</v>
          </cell>
          <cell r="H7490">
            <v>81.665210000000002</v>
          </cell>
          <cell r="I7490">
            <v>0</v>
          </cell>
          <cell r="J7490">
            <v>6</v>
          </cell>
          <cell r="K7490" t="str">
            <v>U</v>
          </cell>
          <cell r="L7490" t="str">
            <v>\N</v>
          </cell>
          <cell r="M7490" t="str">
            <v>airport</v>
          </cell>
          <cell r="N7490" t="str">
            <v>OurAirports</v>
          </cell>
        </row>
        <row r="7491">
          <cell r="E7491" t="str">
            <v>\N</v>
          </cell>
          <cell r="F7491" t="str">
            <v>ENPY</v>
          </cell>
          <cell r="G7491">
            <v>78.652321999999998</v>
          </cell>
          <cell r="H7491">
            <v>16.337208</v>
          </cell>
          <cell r="I7491">
            <v>6</v>
          </cell>
          <cell r="J7491">
            <v>1</v>
          </cell>
          <cell r="K7491" t="str">
            <v>E</v>
          </cell>
          <cell r="L7491" t="str">
            <v>\N</v>
          </cell>
          <cell r="M7491" t="str">
            <v>airport</v>
          </cell>
          <cell r="N7491" t="str">
            <v>OurAirports</v>
          </cell>
        </row>
        <row r="7492">
          <cell r="E7492" t="str">
            <v>\N</v>
          </cell>
          <cell r="F7492" t="str">
            <v>UMMI</v>
          </cell>
          <cell r="G7492">
            <v>53.913544999999999</v>
          </cell>
          <cell r="H7492">
            <v>27.708774999999999</v>
          </cell>
          <cell r="I7492">
            <v>0</v>
          </cell>
          <cell r="J7492">
            <v>3</v>
          </cell>
          <cell r="K7492" t="str">
            <v>N</v>
          </cell>
          <cell r="L7492" t="str">
            <v>\N</v>
          </cell>
          <cell r="M7492" t="str">
            <v>airport</v>
          </cell>
          <cell r="N7492" t="str">
            <v>OurAirports</v>
          </cell>
        </row>
        <row r="7493">
          <cell r="E7493" t="str">
            <v>\N</v>
          </cell>
          <cell r="F7493" t="str">
            <v>LSEZ</v>
          </cell>
          <cell r="G7493">
            <v>46.029319763183501</v>
          </cell>
          <cell r="H7493">
            <v>7.7533664703369096</v>
          </cell>
          <cell r="I7493">
            <v>0</v>
          </cell>
          <cell r="J7493">
            <v>1</v>
          </cell>
          <cell r="K7493" t="str">
            <v>E</v>
          </cell>
          <cell r="L7493" t="str">
            <v>\N</v>
          </cell>
          <cell r="M7493" t="str">
            <v>airport</v>
          </cell>
          <cell r="N7493" t="str">
            <v>OurAirports</v>
          </cell>
        </row>
        <row r="7494">
          <cell r="E7494" t="str">
            <v>\N</v>
          </cell>
          <cell r="F7494" t="str">
            <v>UHPX</v>
          </cell>
          <cell r="G7494">
            <v>55.178333282470703</v>
          </cell>
          <cell r="H7494">
            <v>166.04833984375</v>
          </cell>
          <cell r="I7494">
            <v>49</v>
          </cell>
          <cell r="J7494">
            <v>12</v>
          </cell>
          <cell r="K7494" t="str">
            <v>N</v>
          </cell>
          <cell r="L7494" t="str">
            <v>\N</v>
          </cell>
          <cell r="M7494" t="str">
            <v>airport</v>
          </cell>
          <cell r="N7494" t="str">
            <v>OurAirports</v>
          </cell>
        </row>
        <row r="7495">
          <cell r="E7495" t="str">
            <v>\N</v>
          </cell>
          <cell r="F7495" t="str">
            <v>UHPT</v>
          </cell>
          <cell r="G7495">
            <v>60.382801055908203</v>
          </cell>
          <cell r="H7495">
            <v>166.02600097656199</v>
          </cell>
          <cell r="I7495">
            <v>7</v>
          </cell>
          <cell r="J7495">
            <v>12</v>
          </cell>
          <cell r="K7495" t="str">
            <v>N</v>
          </cell>
          <cell r="L7495" t="str">
            <v>\N</v>
          </cell>
          <cell r="M7495" t="str">
            <v>airport</v>
          </cell>
          <cell r="N7495" t="str">
            <v>OurAirports</v>
          </cell>
        </row>
        <row r="7496">
          <cell r="E7496" t="str">
            <v>NYR</v>
          </cell>
          <cell r="F7496" t="str">
            <v>UENN</v>
          </cell>
          <cell r="G7496">
            <v>63.294998</v>
          </cell>
          <cell r="H7496">
            <v>118.33699799999999</v>
          </cell>
          <cell r="I7496">
            <v>394</v>
          </cell>
          <cell r="J7496">
            <v>9</v>
          </cell>
          <cell r="K7496" t="str">
            <v>N</v>
          </cell>
          <cell r="L7496" t="str">
            <v>\N</v>
          </cell>
          <cell r="M7496" t="str">
            <v>airport</v>
          </cell>
          <cell r="N7496" t="str">
            <v>OurAirports</v>
          </cell>
        </row>
        <row r="7497">
          <cell r="E7497" t="str">
            <v>SUK</v>
          </cell>
          <cell r="F7497" t="str">
            <v>UEBS</v>
          </cell>
          <cell r="G7497">
            <v>67.792000000000002</v>
          </cell>
          <cell r="H7497">
            <v>130.39400000000001</v>
          </cell>
          <cell r="I7497">
            <v>1686</v>
          </cell>
          <cell r="J7497">
            <v>9</v>
          </cell>
          <cell r="K7497" t="str">
            <v>N</v>
          </cell>
          <cell r="L7497" t="str">
            <v>\N</v>
          </cell>
          <cell r="M7497" t="str">
            <v>airport</v>
          </cell>
          <cell r="N7497" t="str">
            <v>OurAirports</v>
          </cell>
        </row>
        <row r="7498">
          <cell r="E7498" t="str">
            <v>UKG</v>
          </cell>
          <cell r="F7498" t="str">
            <v>UEBT</v>
          </cell>
          <cell r="G7498">
            <v>70.011001586914006</v>
          </cell>
          <cell r="H7498">
            <v>135.64500427246</v>
          </cell>
          <cell r="I7498">
            <v>315</v>
          </cell>
          <cell r="J7498">
            <v>10</v>
          </cell>
          <cell r="K7498" t="str">
            <v>N</v>
          </cell>
          <cell r="L7498" t="str">
            <v>\N</v>
          </cell>
          <cell r="M7498" t="str">
            <v>airport</v>
          </cell>
          <cell r="N7498" t="str">
            <v>OurAirports</v>
          </cell>
        </row>
        <row r="7499">
          <cell r="E7499" t="str">
            <v>VHV</v>
          </cell>
          <cell r="F7499" t="str">
            <v>UENI</v>
          </cell>
          <cell r="G7499">
            <v>63.458057403563998</v>
          </cell>
          <cell r="H7499">
            <v>120.26916503906</v>
          </cell>
          <cell r="I7499">
            <v>411</v>
          </cell>
          <cell r="J7499">
            <v>9</v>
          </cell>
          <cell r="K7499" t="str">
            <v>N</v>
          </cell>
          <cell r="L7499" t="str">
            <v>\N</v>
          </cell>
          <cell r="M7499" t="str">
            <v>airport</v>
          </cell>
          <cell r="N7499" t="str">
            <v>OurAirports</v>
          </cell>
        </row>
        <row r="7500">
          <cell r="E7500" t="str">
            <v>DEE</v>
          </cell>
          <cell r="F7500" t="str">
            <v>UHSM</v>
          </cell>
          <cell r="G7500">
            <v>43.958400726299999</v>
          </cell>
          <cell r="H7500">
            <v>145.68299865700001</v>
          </cell>
          <cell r="I7500">
            <v>584</v>
          </cell>
          <cell r="J7500">
            <v>11</v>
          </cell>
          <cell r="K7500" t="str">
            <v>N</v>
          </cell>
          <cell r="L7500" t="str">
            <v>\N</v>
          </cell>
          <cell r="M7500" t="str">
            <v>airport</v>
          </cell>
          <cell r="N7500" t="str">
            <v>OurAirports</v>
          </cell>
        </row>
        <row r="7501">
          <cell r="E7501" t="str">
            <v>\N</v>
          </cell>
          <cell r="F7501" t="str">
            <v>USMQ</v>
          </cell>
          <cell r="G7501">
            <v>67.986664000000005</v>
          </cell>
          <cell r="H7501">
            <v>75.099997999999999</v>
          </cell>
          <cell r="I7501">
            <v>108</v>
          </cell>
          <cell r="J7501">
            <v>5</v>
          </cell>
          <cell r="K7501" t="str">
            <v>N</v>
          </cell>
          <cell r="L7501" t="str">
            <v>\N</v>
          </cell>
          <cell r="M7501" t="str">
            <v>airport</v>
          </cell>
          <cell r="N7501" t="str">
            <v>OurAirports</v>
          </cell>
        </row>
        <row r="7502">
          <cell r="E7502" t="str">
            <v>EKS</v>
          </cell>
          <cell r="F7502" t="str">
            <v>UHSK</v>
          </cell>
          <cell r="G7502">
            <v>49.190300000000001</v>
          </cell>
          <cell r="H7502">
            <v>142.08299299999999</v>
          </cell>
          <cell r="I7502">
            <v>50</v>
          </cell>
          <cell r="J7502">
            <v>11</v>
          </cell>
          <cell r="K7502" t="str">
            <v>N</v>
          </cell>
          <cell r="L7502" t="str">
            <v>\N</v>
          </cell>
          <cell r="M7502" t="str">
            <v>airport</v>
          </cell>
          <cell r="N7502" t="str">
            <v>OurAirports</v>
          </cell>
        </row>
        <row r="7503">
          <cell r="E7503" t="str">
            <v>TLK</v>
          </cell>
          <cell r="F7503" t="str">
            <v>UECT</v>
          </cell>
          <cell r="G7503">
            <v>59.876389000000003</v>
          </cell>
          <cell r="H7503">
            <v>111.044444</v>
          </cell>
          <cell r="I7503">
            <v>1329</v>
          </cell>
          <cell r="J7503">
            <v>9</v>
          </cell>
          <cell r="K7503" t="str">
            <v>U</v>
          </cell>
          <cell r="L7503" t="str">
            <v>\N</v>
          </cell>
          <cell r="M7503" t="str">
            <v>airport</v>
          </cell>
          <cell r="N7503" t="str">
            <v>OurAirports</v>
          </cell>
        </row>
        <row r="7504">
          <cell r="E7504" t="str">
            <v>\N</v>
          </cell>
          <cell r="F7504" t="str">
            <v>UIKM</v>
          </cell>
          <cell r="G7504">
            <v>58.313331604003899</v>
          </cell>
          <cell r="H7504">
            <v>112.889999389648</v>
          </cell>
          <cell r="I7504">
            <v>659</v>
          </cell>
          <cell r="J7504">
            <v>8</v>
          </cell>
          <cell r="K7504" t="str">
            <v>N</v>
          </cell>
          <cell r="L7504" t="str">
            <v>\N</v>
          </cell>
          <cell r="M7504" t="str">
            <v>airport</v>
          </cell>
          <cell r="N7504" t="str">
            <v>OurAirports</v>
          </cell>
        </row>
        <row r="7505">
          <cell r="E7505" t="str">
            <v>\N</v>
          </cell>
          <cell r="F7505" t="str">
            <v>EKAC</v>
          </cell>
          <cell r="G7505">
            <v>56.151716999999998</v>
          </cell>
          <cell r="H7505">
            <v>10.248428000000001</v>
          </cell>
          <cell r="I7505">
            <v>0</v>
          </cell>
          <cell r="J7505">
            <v>2</v>
          </cell>
          <cell r="K7505" t="str">
            <v>E</v>
          </cell>
          <cell r="L7505" t="str">
            <v>\N</v>
          </cell>
          <cell r="M7505" t="str">
            <v>airport</v>
          </cell>
          <cell r="N7505" t="str">
            <v>OurAirports</v>
          </cell>
        </row>
        <row r="7506">
          <cell r="E7506" t="str">
            <v>\N</v>
          </cell>
          <cell r="F7506" t="str">
            <v>KVLL</v>
          </cell>
          <cell r="G7506">
            <v>42.542900090000003</v>
          </cell>
          <cell r="H7506">
            <v>-83.177902219999993</v>
          </cell>
          <cell r="I7506">
            <v>727</v>
          </cell>
          <cell r="J7506">
            <v>-5</v>
          </cell>
          <cell r="K7506" t="str">
            <v>A</v>
          </cell>
          <cell r="L7506" t="str">
            <v>\N</v>
          </cell>
          <cell r="M7506" t="str">
            <v>airport</v>
          </cell>
          <cell r="N7506" t="str">
            <v>OurAirports</v>
          </cell>
        </row>
        <row r="7507">
          <cell r="E7507" t="str">
            <v>\N</v>
          </cell>
          <cell r="F7507" t="str">
            <v>CYSA</v>
          </cell>
          <cell r="G7507">
            <v>43.415599823000001</v>
          </cell>
          <cell r="H7507">
            <v>-80.934402465799906</v>
          </cell>
          <cell r="I7507">
            <v>1215</v>
          </cell>
          <cell r="J7507">
            <v>-5</v>
          </cell>
          <cell r="K7507" t="str">
            <v>A</v>
          </cell>
          <cell r="L7507" t="str">
            <v>\N</v>
          </cell>
          <cell r="M7507" t="str">
            <v>airport</v>
          </cell>
          <cell r="N7507" t="str">
            <v>OurAirports</v>
          </cell>
        </row>
        <row r="7508">
          <cell r="E7508" t="str">
            <v>\N</v>
          </cell>
          <cell r="F7508" t="str">
            <v>CYES</v>
          </cell>
          <cell r="G7508">
            <v>47.4906005859375</v>
          </cell>
          <cell r="H7508">
            <v>-68.481903076171804</v>
          </cell>
          <cell r="I7508">
            <v>490</v>
          </cell>
          <cell r="J7508">
            <v>-4</v>
          </cell>
          <cell r="K7508" t="str">
            <v>A</v>
          </cell>
          <cell r="L7508" t="str">
            <v>\N</v>
          </cell>
          <cell r="M7508" t="str">
            <v>airport</v>
          </cell>
          <cell r="N7508" t="str">
            <v>OurAirports</v>
          </cell>
        </row>
        <row r="7509">
          <cell r="E7509" t="str">
            <v>RDB</v>
          </cell>
          <cell r="F7509" t="str">
            <v>PADG</v>
          </cell>
          <cell r="G7509">
            <v>68.032096862799904</v>
          </cell>
          <cell r="H7509">
            <v>-162.899002075</v>
          </cell>
          <cell r="I7509">
            <v>969</v>
          </cell>
          <cell r="J7509">
            <v>-9</v>
          </cell>
          <cell r="K7509" t="str">
            <v>A</v>
          </cell>
          <cell r="L7509" t="str">
            <v>\N</v>
          </cell>
          <cell r="M7509" t="str">
            <v>airport</v>
          </cell>
          <cell r="N7509" t="str">
            <v>OurAirports</v>
          </cell>
        </row>
        <row r="7510">
          <cell r="E7510" t="str">
            <v>ION</v>
          </cell>
          <cell r="F7510" t="str">
            <v>FCOI</v>
          </cell>
          <cell r="G7510">
            <v>1.61699998378753</v>
          </cell>
          <cell r="H7510">
            <v>18.066999435424801</v>
          </cell>
          <cell r="I7510">
            <v>1099</v>
          </cell>
          <cell r="J7510">
            <v>1</v>
          </cell>
          <cell r="K7510" t="str">
            <v>N</v>
          </cell>
          <cell r="L7510" t="str">
            <v>\N</v>
          </cell>
          <cell r="M7510" t="str">
            <v>airport</v>
          </cell>
          <cell r="N7510" t="str">
            <v>OurAirports</v>
          </cell>
        </row>
        <row r="7511">
          <cell r="E7511" t="str">
            <v>EBH</v>
          </cell>
          <cell r="F7511" t="str">
            <v>DAOY</v>
          </cell>
          <cell r="G7511">
            <v>33.721666666699903</v>
          </cell>
          <cell r="H7511">
            <v>1.0925</v>
          </cell>
          <cell r="I7511">
            <v>4493</v>
          </cell>
          <cell r="J7511">
            <v>1</v>
          </cell>
          <cell r="K7511" t="str">
            <v>N</v>
          </cell>
          <cell r="L7511" t="str">
            <v>\N</v>
          </cell>
          <cell r="M7511" t="str">
            <v>airport</v>
          </cell>
          <cell r="N7511" t="str">
            <v>OurAirports</v>
          </cell>
        </row>
        <row r="7512">
          <cell r="E7512" t="str">
            <v>ZIS</v>
          </cell>
          <cell r="F7512" t="str">
            <v>HLZN</v>
          </cell>
          <cell r="G7512">
            <v>31.774878000000001</v>
          </cell>
          <cell r="H7512">
            <v>12.25006</v>
          </cell>
          <cell r="I7512">
            <v>2080</v>
          </cell>
          <cell r="J7512">
            <v>2</v>
          </cell>
          <cell r="K7512" t="str">
            <v>N</v>
          </cell>
          <cell r="L7512" t="str">
            <v>\N</v>
          </cell>
          <cell r="M7512" t="str">
            <v>airport</v>
          </cell>
          <cell r="N7512" t="str">
            <v>OurAirports</v>
          </cell>
        </row>
        <row r="7513">
          <cell r="E7513" t="str">
            <v>MYZ</v>
          </cell>
          <cell r="F7513" t="str">
            <v>FWMY</v>
          </cell>
          <cell r="G7513">
            <v>-14.083600044299899</v>
          </cell>
          <cell r="H7513">
            <v>34.919700622599997</v>
          </cell>
          <cell r="I7513">
            <v>1580</v>
          </cell>
          <cell r="J7513">
            <v>2</v>
          </cell>
          <cell r="K7513" t="str">
            <v>N</v>
          </cell>
          <cell r="L7513" t="str">
            <v>\N</v>
          </cell>
          <cell r="M7513" t="str">
            <v>airport</v>
          </cell>
          <cell r="N7513" t="str">
            <v>OurAirports</v>
          </cell>
        </row>
        <row r="7514">
          <cell r="E7514" t="str">
            <v>\N</v>
          </cell>
          <cell r="F7514" t="str">
            <v>EPSU</v>
          </cell>
          <cell r="G7514">
            <v>54.072799682617102</v>
          </cell>
          <cell r="H7514">
            <v>22.8992004394531</v>
          </cell>
          <cell r="I7514">
            <v>581</v>
          </cell>
          <cell r="J7514">
            <v>2</v>
          </cell>
          <cell r="K7514" t="str">
            <v>U</v>
          </cell>
          <cell r="L7514" t="str">
            <v>\N</v>
          </cell>
          <cell r="M7514" t="str">
            <v>airport</v>
          </cell>
          <cell r="N7514" t="str">
            <v>OurAirports</v>
          </cell>
        </row>
        <row r="7515">
          <cell r="E7515" t="str">
            <v>\N</v>
          </cell>
          <cell r="F7515" t="str">
            <v>DNBK</v>
          </cell>
          <cell r="G7515">
            <v>12.480556</v>
          </cell>
          <cell r="H7515">
            <v>4.3694449999999998</v>
          </cell>
          <cell r="I7515">
            <v>775</v>
          </cell>
          <cell r="J7515">
            <v>1</v>
          </cell>
          <cell r="K7515" t="str">
            <v>N</v>
          </cell>
          <cell r="L7515" t="str">
            <v>\N</v>
          </cell>
          <cell r="M7515" t="str">
            <v>airport</v>
          </cell>
          <cell r="N7515" t="str">
            <v>OurAirports</v>
          </cell>
        </row>
        <row r="7516">
          <cell r="E7516" t="str">
            <v>BCU</v>
          </cell>
          <cell r="F7516" t="str">
            <v>DNBC</v>
          </cell>
          <cell r="G7516">
            <v>10.482832999999999</v>
          </cell>
          <cell r="H7516">
            <v>9.7439999999999998</v>
          </cell>
          <cell r="I7516">
            <v>1965</v>
          </cell>
          <cell r="J7516">
            <v>1</v>
          </cell>
          <cell r="K7516" t="str">
            <v>N</v>
          </cell>
          <cell r="L7516" t="str">
            <v>\N</v>
          </cell>
          <cell r="M7516" t="str">
            <v>airport</v>
          </cell>
          <cell r="N7516" t="str">
            <v>OurAirports</v>
          </cell>
        </row>
        <row r="7517">
          <cell r="E7517" t="str">
            <v>GMO</v>
          </cell>
          <cell r="F7517" t="str">
            <v>DNGO</v>
          </cell>
          <cell r="G7517">
            <v>10.298333333299899</v>
          </cell>
          <cell r="H7517">
            <v>10.896388888899899</v>
          </cell>
          <cell r="I7517">
            <v>1590</v>
          </cell>
          <cell r="J7517">
            <v>1</v>
          </cell>
          <cell r="K7517" t="str">
            <v>N</v>
          </cell>
          <cell r="L7517" t="str">
            <v>\N</v>
          </cell>
          <cell r="M7517" t="str">
            <v>airport</v>
          </cell>
          <cell r="N7517" t="str">
            <v>OurAirports</v>
          </cell>
        </row>
        <row r="7518">
          <cell r="E7518" t="str">
            <v>\N</v>
          </cell>
          <cell r="F7518" t="str">
            <v>DNDS</v>
          </cell>
          <cell r="G7518">
            <v>11.795168</v>
          </cell>
          <cell r="H7518">
            <v>9.3116669999999999</v>
          </cell>
          <cell r="I7518">
            <v>1365</v>
          </cell>
          <cell r="J7518">
            <v>1</v>
          </cell>
          <cell r="K7518" t="str">
            <v>N</v>
          </cell>
          <cell r="L7518" t="str">
            <v>\N</v>
          </cell>
          <cell r="M7518" t="str">
            <v>airport</v>
          </cell>
          <cell r="N7518" t="str">
            <v>OurAirports</v>
          </cell>
        </row>
        <row r="7519">
          <cell r="E7519" t="str">
            <v>\N</v>
          </cell>
          <cell r="F7519" t="str">
            <v>DNJA</v>
          </cell>
          <cell r="G7519">
            <v>8.9005869999999998</v>
          </cell>
          <cell r="H7519">
            <v>11.27946</v>
          </cell>
          <cell r="I7519">
            <v>685</v>
          </cell>
          <cell r="J7519">
            <v>1</v>
          </cell>
          <cell r="K7519" t="str">
            <v>N</v>
          </cell>
          <cell r="L7519" t="str">
            <v>\N</v>
          </cell>
          <cell r="M7519" t="str">
            <v>airport</v>
          </cell>
          <cell r="N7519" t="str">
            <v>OurAirports</v>
          </cell>
        </row>
        <row r="7520">
          <cell r="E7520" t="str">
            <v>KDA</v>
          </cell>
          <cell r="F7520" t="str">
            <v>GODK</v>
          </cell>
          <cell r="G7520">
            <v>12.898500442504799</v>
          </cell>
          <cell r="H7520">
            <v>-14.9680995941162</v>
          </cell>
          <cell r="I7520">
            <v>33</v>
          </cell>
          <cell r="J7520">
            <v>0</v>
          </cell>
          <cell r="K7520" t="str">
            <v>N</v>
          </cell>
          <cell r="L7520" t="str">
            <v>\N</v>
          </cell>
          <cell r="M7520" t="str">
            <v>airport</v>
          </cell>
          <cell r="N7520" t="str">
            <v>OurAirports</v>
          </cell>
        </row>
        <row r="7521">
          <cell r="E7521" t="str">
            <v>SHO</v>
          </cell>
          <cell r="F7521" t="str">
            <v>FDSK</v>
          </cell>
          <cell r="G7521">
            <v>-26.358611</v>
          </cell>
          <cell r="H7521">
            <v>31.716944000000002</v>
          </cell>
          <cell r="I7521">
            <v>1092</v>
          </cell>
          <cell r="J7521">
            <v>2</v>
          </cell>
          <cell r="K7521" t="str">
            <v>N</v>
          </cell>
          <cell r="L7521" t="str">
            <v>\N</v>
          </cell>
          <cell r="M7521" t="str">
            <v>airport</v>
          </cell>
          <cell r="N7521" t="str">
            <v>OurAirports</v>
          </cell>
        </row>
        <row r="7522">
          <cell r="E7522" t="str">
            <v>KIY</v>
          </cell>
          <cell r="F7522" t="str">
            <v>HTKI</v>
          </cell>
          <cell r="G7522">
            <v>-8.9112299999999998</v>
          </cell>
          <cell r="H7522">
            <v>39.508619000000003</v>
          </cell>
          <cell r="I7522">
            <v>50</v>
          </cell>
          <cell r="J7522">
            <v>3</v>
          </cell>
          <cell r="K7522" t="str">
            <v>U</v>
          </cell>
          <cell r="L7522" t="str">
            <v>\N</v>
          </cell>
          <cell r="M7522" t="str">
            <v>airport</v>
          </cell>
          <cell r="N7522" t="str">
            <v>OurAirports</v>
          </cell>
        </row>
        <row r="7523">
          <cell r="E7523" t="str">
            <v>\N</v>
          </cell>
          <cell r="F7523" t="str">
            <v>HTWK</v>
          </cell>
          <cell r="G7523">
            <v>-3.0499999523162802</v>
          </cell>
          <cell r="H7523">
            <v>37</v>
          </cell>
          <cell r="I7523">
            <v>4300</v>
          </cell>
          <cell r="J7523">
            <v>3</v>
          </cell>
          <cell r="K7523" t="str">
            <v>N</v>
          </cell>
          <cell r="L7523" t="str">
            <v>\N</v>
          </cell>
          <cell r="M7523" t="str">
            <v>airport</v>
          </cell>
          <cell r="N7523" t="str">
            <v>OurAirports</v>
          </cell>
        </row>
        <row r="7524">
          <cell r="E7524" t="str">
            <v>QSI</v>
          </cell>
          <cell r="F7524" t="str">
            <v>HTMS</v>
          </cell>
          <cell r="G7524">
            <v>-3.3633298873901301</v>
          </cell>
          <cell r="H7524">
            <v>37.326900482177699</v>
          </cell>
          <cell r="I7524">
            <v>2801</v>
          </cell>
          <cell r="J7524">
            <v>3</v>
          </cell>
          <cell r="K7524" t="str">
            <v>N</v>
          </cell>
          <cell r="L7524" t="str">
            <v>\N</v>
          </cell>
          <cell r="M7524" t="str">
            <v>airport</v>
          </cell>
          <cell r="N7524" t="str">
            <v>OurAirports</v>
          </cell>
        </row>
        <row r="7525">
          <cell r="E7525" t="str">
            <v>MNS</v>
          </cell>
          <cell r="F7525" t="str">
            <v>FLMA</v>
          </cell>
          <cell r="G7525">
            <v>-11.137000083923301</v>
          </cell>
          <cell r="H7525">
            <v>28.872600555419901</v>
          </cell>
          <cell r="I7525">
            <v>4101</v>
          </cell>
          <cell r="J7525">
            <v>2</v>
          </cell>
          <cell r="K7525" t="str">
            <v>N</v>
          </cell>
          <cell r="L7525" t="str">
            <v>\N</v>
          </cell>
          <cell r="M7525" t="str">
            <v>airport</v>
          </cell>
          <cell r="N7525" t="str">
            <v>OurAirports</v>
          </cell>
        </row>
        <row r="7526">
          <cell r="E7526" t="str">
            <v>GZI</v>
          </cell>
          <cell r="F7526" t="str">
            <v>OAGN</v>
          </cell>
          <cell r="G7526">
            <v>33.531200408899998</v>
          </cell>
          <cell r="H7526">
            <v>68.412902832</v>
          </cell>
          <cell r="I7526">
            <v>7150</v>
          </cell>
          <cell r="J7526">
            <v>4.5</v>
          </cell>
          <cell r="K7526" t="str">
            <v>N</v>
          </cell>
          <cell r="L7526" t="str">
            <v>\N</v>
          </cell>
          <cell r="M7526" t="str">
            <v>airport</v>
          </cell>
          <cell r="N7526" t="str">
            <v>OurAirports</v>
          </cell>
        </row>
        <row r="7527">
          <cell r="E7527" t="str">
            <v>DBC</v>
          </cell>
          <cell r="F7527" t="str">
            <v>ZYBA</v>
          </cell>
          <cell r="G7527">
            <v>45.505277999999997</v>
          </cell>
          <cell r="H7527">
            <v>123.019722</v>
          </cell>
          <cell r="I7527">
            <v>480</v>
          </cell>
          <cell r="J7527">
            <v>8</v>
          </cell>
          <cell r="K7527" t="str">
            <v>N</v>
          </cell>
          <cell r="L7527" t="str">
            <v>\N</v>
          </cell>
          <cell r="M7527" t="str">
            <v>airport</v>
          </cell>
          <cell r="N7527" t="str">
            <v>OurAirports</v>
          </cell>
        </row>
        <row r="7528">
          <cell r="E7528" t="str">
            <v>LNL</v>
          </cell>
          <cell r="F7528" t="str">
            <v>ZLLN</v>
          </cell>
          <cell r="G7528">
            <v>33.787999999999997</v>
          </cell>
          <cell r="H7528">
            <v>105.797</v>
          </cell>
          <cell r="I7528">
            <v>3707</v>
          </cell>
          <cell r="J7528">
            <v>8</v>
          </cell>
          <cell r="K7528" t="str">
            <v>N</v>
          </cell>
          <cell r="L7528" t="str">
            <v>\N</v>
          </cell>
          <cell r="M7528" t="str">
            <v>airport</v>
          </cell>
          <cell r="N7528" t="str">
            <v>OurAirports</v>
          </cell>
        </row>
        <row r="7529">
          <cell r="E7529" t="str">
            <v>SQD</v>
          </cell>
          <cell r="F7529" t="str">
            <v>ZSSR</v>
          </cell>
          <cell r="G7529">
            <v>28.3797</v>
          </cell>
          <cell r="H7529">
            <v>117.96429999999999</v>
          </cell>
          <cell r="I7529">
            <v>340</v>
          </cell>
          <cell r="J7529">
            <v>8</v>
          </cell>
          <cell r="K7529" t="str">
            <v>N</v>
          </cell>
          <cell r="L7529" t="str">
            <v>\N</v>
          </cell>
          <cell r="M7529" t="str">
            <v>airport</v>
          </cell>
          <cell r="N7529" t="str">
            <v>OurAirports</v>
          </cell>
        </row>
        <row r="7530">
          <cell r="E7530" t="str">
            <v>YSQ</v>
          </cell>
          <cell r="F7530" t="str">
            <v>ZYSQ</v>
          </cell>
          <cell r="G7530">
            <v>44.938113999999999</v>
          </cell>
          <cell r="H7530">
            <v>124.550178</v>
          </cell>
          <cell r="I7530">
            <v>459</v>
          </cell>
          <cell r="J7530">
            <v>8</v>
          </cell>
          <cell r="K7530" t="str">
            <v>N</v>
          </cell>
          <cell r="L7530" t="str">
            <v>\N</v>
          </cell>
          <cell r="M7530" t="str">
            <v>airport</v>
          </cell>
          <cell r="N7530" t="str">
            <v>OurAirports</v>
          </cell>
        </row>
        <row r="7531">
          <cell r="E7531" t="str">
            <v>JSJ</v>
          </cell>
          <cell r="F7531" t="str">
            <v>ZYJS</v>
          </cell>
          <cell r="G7531">
            <v>47.11</v>
          </cell>
          <cell r="H7531">
            <v>132.66027800000001</v>
          </cell>
          <cell r="I7531">
            <v>0</v>
          </cell>
          <cell r="J7531">
            <v>8</v>
          </cell>
          <cell r="K7531" t="str">
            <v>N</v>
          </cell>
          <cell r="L7531" t="str">
            <v>\N</v>
          </cell>
          <cell r="M7531" t="str">
            <v>airport</v>
          </cell>
          <cell r="N7531" t="str">
            <v>OurAirports</v>
          </cell>
        </row>
        <row r="7532">
          <cell r="E7532" t="str">
            <v>WMT</v>
          </cell>
          <cell r="F7532" t="str">
            <v>ZUMT</v>
          </cell>
          <cell r="G7532">
            <v>27.816379999999999</v>
          </cell>
          <cell r="H7532">
            <v>106.33268</v>
          </cell>
          <cell r="I7532">
            <v>4068</v>
          </cell>
          <cell r="J7532">
            <v>8</v>
          </cell>
          <cell r="K7532" t="str">
            <v>N</v>
          </cell>
          <cell r="L7532" t="str">
            <v>\N</v>
          </cell>
          <cell r="M7532" t="str">
            <v>airport</v>
          </cell>
          <cell r="N7532" t="str">
            <v>OurAirports</v>
          </cell>
        </row>
        <row r="7533">
          <cell r="E7533" t="str">
            <v>LLB</v>
          </cell>
          <cell r="F7533" t="str">
            <v>ZULB</v>
          </cell>
          <cell r="G7533">
            <v>25.452500000000001</v>
          </cell>
          <cell r="H7533">
            <v>107.96166700000001</v>
          </cell>
          <cell r="I7533">
            <v>0</v>
          </cell>
          <cell r="J7533">
            <v>8</v>
          </cell>
          <cell r="K7533" t="str">
            <v>N</v>
          </cell>
          <cell r="L7533" t="str">
            <v>\N</v>
          </cell>
          <cell r="M7533" t="str">
            <v>airport</v>
          </cell>
          <cell r="N7533" t="str">
            <v>OurAirports</v>
          </cell>
        </row>
        <row r="7534">
          <cell r="E7534" t="str">
            <v>CDE</v>
          </cell>
          <cell r="F7534" t="str">
            <v>ZBCD</v>
          </cell>
          <cell r="G7534">
            <v>41.122500000000002</v>
          </cell>
          <cell r="H7534">
            <v>118.07388899999999</v>
          </cell>
          <cell r="I7534">
            <v>0</v>
          </cell>
          <cell r="J7534">
            <v>8</v>
          </cell>
          <cell r="K7534" t="str">
            <v>N</v>
          </cell>
          <cell r="L7534" t="str">
            <v>\N</v>
          </cell>
          <cell r="M7534" t="str">
            <v>airport</v>
          </cell>
          <cell r="N7534" t="str">
            <v>OurAirports</v>
          </cell>
        </row>
        <row r="7535">
          <cell r="E7535" t="str">
            <v>DTU</v>
          </cell>
          <cell r="F7535" t="str">
            <v>ZYDU</v>
          </cell>
          <cell r="G7535">
            <v>48.445</v>
          </cell>
          <cell r="H7535">
            <v>126.133</v>
          </cell>
          <cell r="I7535">
            <v>984</v>
          </cell>
          <cell r="J7535">
            <v>8</v>
          </cell>
          <cell r="K7535" t="str">
            <v>N</v>
          </cell>
          <cell r="L7535" t="str">
            <v>\N</v>
          </cell>
          <cell r="M7535" t="str">
            <v>airport</v>
          </cell>
          <cell r="N7535" t="str">
            <v>OurAirports</v>
          </cell>
        </row>
        <row r="7536">
          <cell r="E7536" t="str">
            <v>EJN</v>
          </cell>
          <cell r="F7536" t="str">
            <v>ZBEN</v>
          </cell>
          <cell r="G7536">
            <v>42.015500000000003</v>
          </cell>
          <cell r="H7536">
            <v>101.0005</v>
          </cell>
          <cell r="I7536">
            <v>3077</v>
          </cell>
          <cell r="J7536">
            <v>8</v>
          </cell>
          <cell r="K7536" t="str">
            <v>N</v>
          </cell>
          <cell r="L7536" t="str">
            <v>\N</v>
          </cell>
          <cell r="M7536" t="str">
            <v>airport</v>
          </cell>
          <cell r="N7536" t="str">
            <v>OurAirports</v>
          </cell>
        </row>
        <row r="7537">
          <cell r="E7537" t="str">
            <v>RHT</v>
          </cell>
          <cell r="F7537" t="str">
            <v>ZBAR</v>
          </cell>
          <cell r="G7537">
            <v>39.225000000000001</v>
          </cell>
          <cell r="H7537">
            <v>101.54600000000001</v>
          </cell>
          <cell r="I7537">
            <v>4659</v>
          </cell>
          <cell r="J7537">
            <v>8</v>
          </cell>
          <cell r="K7537" t="str">
            <v>N</v>
          </cell>
          <cell r="L7537" t="str">
            <v>\N</v>
          </cell>
          <cell r="M7537" t="str">
            <v>airport</v>
          </cell>
          <cell r="N7537" t="str">
            <v>OurAirports</v>
          </cell>
        </row>
        <row r="7538">
          <cell r="E7538" t="str">
            <v>HUO</v>
          </cell>
          <cell r="F7538" t="str">
            <v>ZBHZ</v>
          </cell>
          <cell r="G7538">
            <v>45.487222000000003</v>
          </cell>
          <cell r="H7538">
            <v>119.407222</v>
          </cell>
          <cell r="I7538">
            <v>0</v>
          </cell>
          <cell r="J7538">
            <v>8</v>
          </cell>
          <cell r="K7538" t="str">
            <v>N</v>
          </cell>
          <cell r="L7538" t="str">
            <v>\N</v>
          </cell>
          <cell r="M7538" t="str">
            <v>airport</v>
          </cell>
          <cell r="N7538" t="str">
            <v>OurAirports</v>
          </cell>
        </row>
        <row r="7539">
          <cell r="E7539" t="str">
            <v>GMQ</v>
          </cell>
          <cell r="F7539" t="str">
            <v>ZLGL</v>
          </cell>
          <cell r="G7539">
            <v>34.418066000000003</v>
          </cell>
          <cell r="H7539">
            <v>100.30114399999999</v>
          </cell>
          <cell r="I7539">
            <v>12426</v>
          </cell>
          <cell r="J7539">
            <v>8</v>
          </cell>
          <cell r="K7539" t="str">
            <v>N</v>
          </cell>
          <cell r="L7539" t="str">
            <v>\N</v>
          </cell>
          <cell r="M7539" t="str">
            <v>airport</v>
          </cell>
          <cell r="N7539" t="str">
            <v>OurAirports</v>
          </cell>
        </row>
        <row r="7540">
          <cell r="E7540" t="str">
            <v>QSZ</v>
          </cell>
          <cell r="F7540" t="str">
            <v>ZWSC</v>
          </cell>
          <cell r="G7540">
            <v>38.281055000000002</v>
          </cell>
          <cell r="H7540">
            <v>77.075192000000001</v>
          </cell>
          <cell r="I7540">
            <v>4232</v>
          </cell>
          <cell r="J7540">
            <v>8</v>
          </cell>
          <cell r="K7540" t="str">
            <v>N</v>
          </cell>
          <cell r="L7540" t="str">
            <v>\N</v>
          </cell>
          <cell r="M7540" t="str">
            <v>airport</v>
          </cell>
          <cell r="N7540" t="str">
            <v>OurAirports</v>
          </cell>
        </row>
        <row r="7541">
          <cell r="E7541" t="str">
            <v>TEI</v>
          </cell>
          <cell r="F7541" t="str">
            <v>VETJ</v>
          </cell>
          <cell r="G7541">
            <v>27.9412002563</v>
          </cell>
          <cell r="H7541">
            <v>96.134399414100002</v>
          </cell>
          <cell r="I7541">
            <v>800</v>
          </cell>
          <cell r="J7541">
            <v>5.5</v>
          </cell>
          <cell r="K7541" t="str">
            <v>N</v>
          </cell>
          <cell r="L7541" t="str">
            <v>\N</v>
          </cell>
          <cell r="M7541" t="str">
            <v>airport</v>
          </cell>
          <cell r="N7541" t="str">
            <v>OurAirports</v>
          </cell>
        </row>
        <row r="7542">
          <cell r="E7542" t="str">
            <v>CWJ</v>
          </cell>
          <cell r="F7542" t="str">
            <v>ZPCW</v>
          </cell>
          <cell r="G7542">
            <v>23.273889</v>
          </cell>
          <cell r="H7542">
            <v>99.373610999999997</v>
          </cell>
          <cell r="I7542">
            <v>0</v>
          </cell>
          <cell r="J7542">
            <v>8</v>
          </cell>
          <cell r="K7542" t="str">
            <v>N</v>
          </cell>
          <cell r="L7542" t="str">
            <v>\N</v>
          </cell>
          <cell r="M7542" t="str">
            <v>airport</v>
          </cell>
          <cell r="N7542" t="str">
            <v>OurAirports</v>
          </cell>
        </row>
        <row r="7543">
          <cell r="E7543" t="str">
            <v>JMJ</v>
          </cell>
          <cell r="F7543" t="str">
            <v>ZPJM</v>
          </cell>
          <cell r="G7543">
            <v>22.415832999999999</v>
          </cell>
          <cell r="H7543">
            <v>99.786389</v>
          </cell>
          <cell r="I7543">
            <v>0</v>
          </cell>
          <cell r="J7543">
            <v>8</v>
          </cell>
          <cell r="K7543" t="str">
            <v>N</v>
          </cell>
          <cell r="L7543" t="str">
            <v>\N</v>
          </cell>
          <cell r="M7543" t="str">
            <v>airport</v>
          </cell>
          <cell r="N7543" t="str">
            <v>OurAirports</v>
          </cell>
        </row>
        <row r="7544">
          <cell r="E7544" t="str">
            <v>NLH</v>
          </cell>
          <cell r="F7544" t="str">
            <v>ZPNL</v>
          </cell>
          <cell r="G7544">
            <v>27.540299999999998</v>
          </cell>
          <cell r="H7544">
            <v>100.7593</v>
          </cell>
          <cell r="I7544">
            <v>10804</v>
          </cell>
          <cell r="J7544">
            <v>8</v>
          </cell>
          <cell r="K7544" t="str">
            <v>N</v>
          </cell>
          <cell r="L7544" t="str">
            <v>\N</v>
          </cell>
          <cell r="M7544" t="str">
            <v>airport</v>
          </cell>
          <cell r="N7544" t="str">
            <v>OurAirports</v>
          </cell>
        </row>
        <row r="7545">
          <cell r="E7545" t="str">
            <v>PBQ</v>
          </cell>
          <cell r="F7545" t="str">
            <v>SWPM</v>
          </cell>
          <cell r="G7545">
            <v>-11.6415996551513</v>
          </cell>
          <cell r="H7545">
            <v>-61.179100036621001</v>
          </cell>
          <cell r="I7545">
            <v>682</v>
          </cell>
          <cell r="J7545">
            <v>-4</v>
          </cell>
          <cell r="K7545" t="str">
            <v>S</v>
          </cell>
          <cell r="L7545" t="str">
            <v>\N</v>
          </cell>
          <cell r="M7545" t="str">
            <v>airport</v>
          </cell>
          <cell r="N7545" t="str">
            <v>OurAirports</v>
          </cell>
        </row>
        <row r="7546">
          <cell r="E7546" t="str">
            <v>\N</v>
          </cell>
          <cell r="F7546" t="str">
            <v>SJOG</v>
          </cell>
          <cell r="G7546">
            <v>-9.88472175598144</v>
          </cell>
          <cell r="H7546">
            <v>-63.0488891601562</v>
          </cell>
          <cell r="I7546">
            <v>530</v>
          </cell>
          <cell r="J7546">
            <v>-4</v>
          </cell>
          <cell r="K7546" t="str">
            <v>S</v>
          </cell>
          <cell r="L7546" t="str">
            <v>\N</v>
          </cell>
          <cell r="M7546" t="str">
            <v>airport</v>
          </cell>
          <cell r="N7546" t="str">
            <v>OurAirports</v>
          </cell>
        </row>
        <row r="7547">
          <cell r="E7547" t="str">
            <v>\N</v>
          </cell>
          <cell r="F7547" t="str">
            <v>SIXZ</v>
          </cell>
          <cell r="G7547">
            <v>-24</v>
          </cell>
          <cell r="H7547">
            <v>-48.608333587646399</v>
          </cell>
          <cell r="I7547">
            <v>2346</v>
          </cell>
          <cell r="J7547">
            <v>-4</v>
          </cell>
          <cell r="K7547" t="str">
            <v>S</v>
          </cell>
          <cell r="L7547" t="str">
            <v>\N</v>
          </cell>
          <cell r="M7547" t="str">
            <v>airport</v>
          </cell>
          <cell r="N7547" t="str">
            <v>OurAirports</v>
          </cell>
        </row>
        <row r="7548">
          <cell r="E7548" t="str">
            <v>WUT</v>
          </cell>
          <cell r="F7548" t="str">
            <v>ZBXZ</v>
          </cell>
          <cell r="G7548">
            <v>38.597456000000001</v>
          </cell>
          <cell r="H7548">
            <v>112.969173</v>
          </cell>
          <cell r="I7548">
            <v>2527</v>
          </cell>
          <cell r="J7548">
            <v>8</v>
          </cell>
          <cell r="K7548" t="str">
            <v>N</v>
          </cell>
          <cell r="L7548" t="str">
            <v>\N</v>
          </cell>
          <cell r="M7548" t="str">
            <v>airport</v>
          </cell>
          <cell r="N7548" t="str">
            <v>OurAirports</v>
          </cell>
        </row>
        <row r="7549">
          <cell r="E7549" t="str">
            <v>NZL</v>
          </cell>
          <cell r="F7549" t="str">
            <v>ZBZL</v>
          </cell>
          <cell r="G7549">
            <v>47.865833000000002</v>
          </cell>
          <cell r="H7549">
            <v>122.767503</v>
          </cell>
          <cell r="I7549">
            <v>928</v>
          </cell>
          <cell r="J7549">
            <v>8</v>
          </cell>
          <cell r="K7549" t="str">
            <v>N</v>
          </cell>
          <cell r="L7549" t="str">
            <v>\N</v>
          </cell>
          <cell r="M7549" t="str">
            <v>airport</v>
          </cell>
          <cell r="N7549" t="str">
            <v>OurAirports</v>
          </cell>
        </row>
        <row r="7550">
          <cell r="E7550" t="str">
            <v>\N</v>
          </cell>
          <cell r="F7550" t="str">
            <v>SJTF</v>
          </cell>
          <cell r="G7550">
            <v>-13.0619440078735</v>
          </cell>
          <cell r="H7550">
            <v>-62.257499694824197</v>
          </cell>
          <cell r="I7550">
            <v>552</v>
          </cell>
          <cell r="J7550">
            <v>-4</v>
          </cell>
          <cell r="K7550" t="str">
            <v>S</v>
          </cell>
          <cell r="L7550" t="str">
            <v>\N</v>
          </cell>
          <cell r="M7550" t="str">
            <v>airport</v>
          </cell>
          <cell r="N7550" t="str">
            <v>OurAirports</v>
          </cell>
        </row>
        <row r="7551">
          <cell r="E7551" t="str">
            <v>\N</v>
          </cell>
          <cell r="F7551" t="str">
            <v>SWYN</v>
          </cell>
          <cell r="G7551">
            <v>-7.1728701591491699</v>
          </cell>
          <cell r="H7551">
            <v>-59.839599609375</v>
          </cell>
          <cell r="I7551">
            <v>197</v>
          </cell>
          <cell r="J7551">
            <v>-4</v>
          </cell>
          <cell r="K7551" t="str">
            <v>S</v>
          </cell>
          <cell r="L7551" t="str">
            <v>\N</v>
          </cell>
          <cell r="M7551" t="str">
            <v>airport</v>
          </cell>
          <cell r="N7551" t="str">
            <v>OurAirports</v>
          </cell>
        </row>
        <row r="7552">
          <cell r="E7552" t="str">
            <v>\N</v>
          </cell>
          <cell r="F7552" t="str">
            <v>SSMT</v>
          </cell>
          <cell r="G7552">
            <v>-31.103599548339801</v>
          </cell>
          <cell r="H7552">
            <v>-50.910301208496001</v>
          </cell>
          <cell r="I7552">
            <v>59</v>
          </cell>
          <cell r="J7552">
            <v>-4</v>
          </cell>
          <cell r="K7552" t="str">
            <v>S</v>
          </cell>
          <cell r="L7552" t="str">
            <v>\N</v>
          </cell>
          <cell r="M7552" t="str">
            <v>airport</v>
          </cell>
          <cell r="N7552" t="str">
            <v>OurAirports</v>
          </cell>
        </row>
        <row r="7553">
          <cell r="E7553" t="str">
            <v>\N</v>
          </cell>
          <cell r="F7553" t="str">
            <v>SCSN</v>
          </cell>
          <cell r="G7553">
            <v>-33.656398773193303</v>
          </cell>
          <cell r="H7553">
            <v>-71.614402770996094</v>
          </cell>
          <cell r="I7553">
            <v>246</v>
          </cell>
          <cell r="J7553">
            <v>-4</v>
          </cell>
          <cell r="K7553" t="str">
            <v>S</v>
          </cell>
          <cell r="L7553" t="str">
            <v>\N</v>
          </cell>
          <cell r="M7553" t="str">
            <v>airport</v>
          </cell>
          <cell r="N7553" t="str">
            <v>OurAirports</v>
          </cell>
        </row>
        <row r="7554">
          <cell r="E7554" t="str">
            <v>AIP</v>
          </cell>
          <cell r="F7554" t="str">
            <v>VIAX</v>
          </cell>
          <cell r="G7554">
            <v>31.433800000000002</v>
          </cell>
          <cell r="H7554">
            <v>75.758797000000001</v>
          </cell>
          <cell r="I7554">
            <v>775</v>
          </cell>
          <cell r="J7554">
            <v>5.5</v>
          </cell>
          <cell r="K7554" t="str">
            <v>N</v>
          </cell>
          <cell r="L7554" t="str">
            <v>\N</v>
          </cell>
          <cell r="M7554" t="str">
            <v>airport</v>
          </cell>
          <cell r="N7554" t="str">
            <v>OurAirports</v>
          </cell>
        </row>
        <row r="7555">
          <cell r="E7555" t="str">
            <v>VDY</v>
          </cell>
          <cell r="F7555" t="str">
            <v>VOJV</v>
          </cell>
          <cell r="G7555">
            <v>15.1749666667</v>
          </cell>
          <cell r="H7555">
            <v>76.634947222199997</v>
          </cell>
          <cell r="I7555">
            <v>1670</v>
          </cell>
          <cell r="J7555">
            <v>5.5</v>
          </cell>
          <cell r="K7555" t="str">
            <v>N</v>
          </cell>
          <cell r="L7555" t="str">
            <v>\N</v>
          </cell>
          <cell r="M7555" t="str">
            <v>airport</v>
          </cell>
          <cell r="N7555" t="str">
            <v>OurAirports</v>
          </cell>
        </row>
        <row r="7556">
          <cell r="E7556" t="str">
            <v>SAG</v>
          </cell>
          <cell r="F7556" t="str">
            <v>VASD</v>
          </cell>
          <cell r="G7556">
            <v>19.688611000000002</v>
          </cell>
          <cell r="H7556">
            <v>74.378889000000001</v>
          </cell>
          <cell r="I7556">
            <v>1926</v>
          </cell>
          <cell r="J7556">
            <v>5.5</v>
          </cell>
          <cell r="K7556" t="str">
            <v>N</v>
          </cell>
          <cell r="L7556" t="str">
            <v>\N</v>
          </cell>
          <cell r="M7556" t="str">
            <v>airport</v>
          </cell>
          <cell r="N7556" t="str">
            <v>OurAirports</v>
          </cell>
        </row>
        <row r="7557">
          <cell r="E7557" t="str">
            <v>PYB</v>
          </cell>
          <cell r="F7557" t="str">
            <v>VEJP</v>
          </cell>
          <cell r="G7557">
            <v>18.879999160766602</v>
          </cell>
          <cell r="H7557">
            <v>82.552001953125</v>
          </cell>
          <cell r="I7557">
            <v>1952</v>
          </cell>
          <cell r="J7557">
            <v>5.5</v>
          </cell>
          <cell r="K7557" t="str">
            <v>N</v>
          </cell>
          <cell r="L7557" t="str">
            <v>\N</v>
          </cell>
          <cell r="M7557" t="str">
            <v>airport</v>
          </cell>
          <cell r="N7557" t="str">
            <v>OurAirports</v>
          </cell>
        </row>
        <row r="7558">
          <cell r="E7558" t="str">
            <v>SUP</v>
          </cell>
          <cell r="F7558" t="str">
            <v>WART</v>
          </cell>
          <cell r="G7558">
            <v>-7.0242000000000004</v>
          </cell>
          <cell r="H7558">
            <v>113.89023</v>
          </cell>
          <cell r="I7558">
            <v>10</v>
          </cell>
          <cell r="J7558">
            <v>7</v>
          </cell>
          <cell r="K7558" t="str">
            <v>N</v>
          </cell>
          <cell r="L7558" t="str">
            <v>\N</v>
          </cell>
          <cell r="M7558" t="str">
            <v>airport</v>
          </cell>
          <cell r="N7558" t="str">
            <v>OurAirports</v>
          </cell>
        </row>
        <row r="7559">
          <cell r="E7559" t="str">
            <v>\N</v>
          </cell>
          <cell r="F7559" t="str">
            <v>WIMO</v>
          </cell>
          <cell r="G7559">
            <v>-1.924E-2</v>
          </cell>
          <cell r="H7559">
            <v>98.300970000000007</v>
          </cell>
          <cell r="I7559">
            <v>30</v>
          </cell>
          <cell r="J7559">
            <v>7</v>
          </cell>
          <cell r="K7559" t="str">
            <v>N</v>
          </cell>
          <cell r="L7559" t="str">
            <v>\N</v>
          </cell>
          <cell r="M7559" t="str">
            <v>airport</v>
          </cell>
          <cell r="N7559" t="str">
            <v>OurAirports</v>
          </cell>
        </row>
        <row r="7560">
          <cell r="E7560" t="str">
            <v>RKO</v>
          </cell>
          <cell r="F7560" t="str">
            <v>WIBR</v>
          </cell>
          <cell r="G7560">
            <v>-2.0991199016571001</v>
          </cell>
          <cell r="H7560">
            <v>99.700698852539006</v>
          </cell>
          <cell r="I7560">
            <v>1</v>
          </cell>
          <cell r="J7560">
            <v>7</v>
          </cell>
          <cell r="K7560" t="str">
            <v>N</v>
          </cell>
          <cell r="L7560" t="str">
            <v>\N</v>
          </cell>
          <cell r="M7560" t="str">
            <v>airport</v>
          </cell>
          <cell r="N7560" t="str">
            <v>OurAirports</v>
          </cell>
        </row>
        <row r="7561">
          <cell r="E7561" t="str">
            <v>PPR</v>
          </cell>
          <cell r="F7561" t="str">
            <v>WIDE</v>
          </cell>
          <cell r="G7561">
            <v>0.84543102979660001</v>
          </cell>
          <cell r="H7561">
            <v>100.370002746582</v>
          </cell>
          <cell r="I7561">
            <v>151</v>
          </cell>
          <cell r="J7561">
            <v>7</v>
          </cell>
          <cell r="K7561" t="str">
            <v>N</v>
          </cell>
          <cell r="L7561" t="str">
            <v>\N</v>
          </cell>
          <cell r="M7561" t="str">
            <v>airport</v>
          </cell>
          <cell r="N7561" t="str">
            <v>OurAirports</v>
          </cell>
        </row>
        <row r="7562">
          <cell r="E7562" t="str">
            <v>TJB</v>
          </cell>
          <cell r="F7562" t="str">
            <v>WIBT</v>
          </cell>
          <cell r="G7562">
            <v>1.0527</v>
          </cell>
          <cell r="H7562">
            <v>103.3931</v>
          </cell>
          <cell r="I7562">
            <v>33</v>
          </cell>
          <cell r="J7562">
            <v>7</v>
          </cell>
          <cell r="K7562" t="str">
            <v>N</v>
          </cell>
          <cell r="L7562" t="str">
            <v>\N</v>
          </cell>
          <cell r="M7562" t="str">
            <v>airport</v>
          </cell>
          <cell r="N7562" t="str">
            <v>OurAirports</v>
          </cell>
        </row>
        <row r="7563">
          <cell r="E7563" t="str">
            <v>KRC</v>
          </cell>
          <cell r="F7563" t="str">
            <v>WIPH</v>
          </cell>
          <cell r="G7563">
            <v>-2.093</v>
          </cell>
          <cell r="H7563">
            <v>101.4683</v>
          </cell>
          <cell r="I7563">
            <v>2600</v>
          </cell>
          <cell r="J7563">
            <v>7</v>
          </cell>
          <cell r="K7563" t="str">
            <v>N</v>
          </cell>
          <cell r="L7563" t="str">
            <v>\N</v>
          </cell>
          <cell r="M7563" t="str">
            <v>airport</v>
          </cell>
          <cell r="N7563" t="str">
            <v>OurAirports</v>
          </cell>
        </row>
        <row r="7564">
          <cell r="E7564" t="str">
            <v>NRE</v>
          </cell>
          <cell r="F7564" t="str">
            <v>WAPG</v>
          </cell>
          <cell r="G7564">
            <v>-3.8548</v>
          </cell>
          <cell r="H7564">
            <v>126.7012</v>
          </cell>
          <cell r="I7564">
            <v>31</v>
          </cell>
          <cell r="J7564">
            <v>9</v>
          </cell>
          <cell r="K7564" t="str">
            <v>N</v>
          </cell>
          <cell r="L7564" t="str">
            <v>\N</v>
          </cell>
          <cell r="M7564" t="str">
            <v>airport</v>
          </cell>
          <cell r="N7564" t="str">
            <v>OurAirports</v>
          </cell>
        </row>
        <row r="7565">
          <cell r="E7565" t="str">
            <v>NAM</v>
          </cell>
          <cell r="F7565" t="str">
            <v>WAPR</v>
          </cell>
          <cell r="G7565">
            <v>-3.2355699539184499</v>
          </cell>
          <cell r="H7565">
            <v>127.09999847412099</v>
          </cell>
          <cell r="I7565">
            <v>41</v>
          </cell>
          <cell r="J7565">
            <v>9</v>
          </cell>
          <cell r="K7565" t="str">
            <v>N</v>
          </cell>
          <cell r="L7565" t="str">
            <v>\N</v>
          </cell>
          <cell r="M7565" t="str">
            <v>airport</v>
          </cell>
          <cell r="N7565" t="str">
            <v>OurAirports</v>
          </cell>
        </row>
        <row r="7566">
          <cell r="E7566" t="str">
            <v>DOB</v>
          </cell>
          <cell r="F7566" t="str">
            <v>WAPD</v>
          </cell>
          <cell r="G7566">
            <v>-5.7722201347399897</v>
          </cell>
          <cell r="H7566">
            <v>134.21200561500001</v>
          </cell>
          <cell r="I7566">
            <v>61</v>
          </cell>
          <cell r="J7566">
            <v>9</v>
          </cell>
          <cell r="K7566" t="str">
            <v>N</v>
          </cell>
          <cell r="L7566" t="str">
            <v>\N</v>
          </cell>
          <cell r="M7566" t="str">
            <v>airport</v>
          </cell>
          <cell r="N7566" t="str">
            <v>OurAirports</v>
          </cell>
        </row>
        <row r="7567">
          <cell r="E7567" t="str">
            <v>SQN</v>
          </cell>
          <cell r="F7567" t="str">
            <v>WAPN</v>
          </cell>
          <cell r="G7567">
            <v>-2.0805099010467498</v>
          </cell>
          <cell r="H7567">
            <v>125.967002868652</v>
          </cell>
          <cell r="I7567">
            <v>39</v>
          </cell>
          <cell r="J7567">
            <v>9</v>
          </cell>
          <cell r="K7567" t="str">
            <v>N</v>
          </cell>
          <cell r="L7567" t="str">
            <v>\N</v>
          </cell>
          <cell r="M7567" t="str">
            <v>airport</v>
          </cell>
          <cell r="N7567" t="str">
            <v>OurAirports</v>
          </cell>
        </row>
        <row r="7568">
          <cell r="E7568" t="str">
            <v>AYW</v>
          </cell>
          <cell r="F7568" t="str">
            <v>WASA</v>
          </cell>
          <cell r="G7568">
            <v>-1.1593</v>
          </cell>
          <cell r="H7568">
            <v>132.4633</v>
          </cell>
          <cell r="I7568">
            <v>1560</v>
          </cell>
          <cell r="J7568">
            <v>9</v>
          </cell>
          <cell r="K7568" t="str">
            <v>N</v>
          </cell>
          <cell r="L7568" t="str">
            <v>\N</v>
          </cell>
          <cell r="M7568" t="str">
            <v>airport</v>
          </cell>
          <cell r="N7568" t="str">
            <v>OurAirports</v>
          </cell>
        </row>
        <row r="7569">
          <cell r="E7569" t="str">
            <v>BYQ</v>
          </cell>
          <cell r="F7569" t="str">
            <v>WALV</v>
          </cell>
          <cell r="G7569">
            <v>3.45571994781</v>
          </cell>
          <cell r="H7569">
            <v>117.866996765</v>
          </cell>
          <cell r="I7569">
            <v>118</v>
          </cell>
          <cell r="J7569">
            <v>8</v>
          </cell>
          <cell r="K7569" t="str">
            <v>N</v>
          </cell>
          <cell r="L7569" t="str">
            <v>\N</v>
          </cell>
          <cell r="M7569" t="str">
            <v>airport</v>
          </cell>
          <cell r="N7569" t="str">
            <v>OurAirports</v>
          </cell>
        </row>
        <row r="7570">
          <cell r="E7570" t="str">
            <v>UOL</v>
          </cell>
          <cell r="F7570" t="str">
            <v>WAMY</v>
          </cell>
          <cell r="G7570">
            <v>1.1027</v>
          </cell>
          <cell r="H7570">
            <v>121.4141</v>
          </cell>
          <cell r="I7570">
            <v>27</v>
          </cell>
          <cell r="J7570">
            <v>8</v>
          </cell>
          <cell r="K7570" t="str">
            <v>N</v>
          </cell>
          <cell r="L7570" t="str">
            <v>\N</v>
          </cell>
          <cell r="M7570" t="str">
            <v>airport</v>
          </cell>
          <cell r="N7570" t="str">
            <v>OurAirports</v>
          </cell>
        </row>
        <row r="7571">
          <cell r="E7571" t="str">
            <v>RAQ</v>
          </cell>
          <cell r="F7571" t="str">
            <v>WAWR</v>
          </cell>
          <cell r="G7571">
            <v>-4.7605570000000004</v>
          </cell>
          <cell r="H7571">
            <v>122.569371</v>
          </cell>
          <cell r="I7571">
            <v>132</v>
          </cell>
          <cell r="J7571">
            <v>8</v>
          </cell>
          <cell r="K7571" t="str">
            <v>N</v>
          </cell>
          <cell r="L7571" t="str">
            <v>\N</v>
          </cell>
          <cell r="M7571" t="str">
            <v>airport</v>
          </cell>
          <cell r="N7571" t="str">
            <v>OurAirports</v>
          </cell>
        </row>
        <row r="7572">
          <cell r="E7572" t="str">
            <v>JSK</v>
          </cell>
          <cell r="F7572" t="str">
            <v>OIZJ</v>
          </cell>
          <cell r="G7572">
            <v>25.653600999999998</v>
          </cell>
          <cell r="H7572">
            <v>57.799301</v>
          </cell>
          <cell r="I7572">
            <v>19</v>
          </cell>
          <cell r="J7572">
            <v>3.5</v>
          </cell>
          <cell r="K7572" t="str">
            <v>E</v>
          </cell>
          <cell r="L7572" t="str">
            <v>\N</v>
          </cell>
          <cell r="M7572" t="str">
            <v>airport</v>
          </cell>
          <cell r="N7572" t="str">
            <v>OurAirports</v>
          </cell>
        </row>
        <row r="7573">
          <cell r="E7573" t="str">
            <v>\N</v>
          </cell>
          <cell r="F7573" t="str">
            <v>KFKS</v>
          </cell>
          <cell r="G7573">
            <v>44.625198364257798</v>
          </cell>
          <cell r="H7573">
            <v>-86.200798034667898</v>
          </cell>
          <cell r="I7573">
            <v>633</v>
          </cell>
          <cell r="J7573">
            <v>-5</v>
          </cell>
          <cell r="K7573" t="str">
            <v>A</v>
          </cell>
          <cell r="L7573" t="str">
            <v>\N</v>
          </cell>
          <cell r="M7573" t="str">
            <v>airport</v>
          </cell>
          <cell r="N7573" t="str">
            <v>OurAirports</v>
          </cell>
        </row>
        <row r="7574">
          <cell r="E7574" t="str">
            <v>\N</v>
          </cell>
          <cell r="F7574" t="str">
            <v>KSLH</v>
          </cell>
          <cell r="G7574">
            <v>45.653701779999999</v>
          </cell>
          <cell r="H7574">
            <v>-84.519302370000005</v>
          </cell>
          <cell r="I7574">
            <v>639</v>
          </cell>
          <cell r="J7574">
            <v>-5</v>
          </cell>
          <cell r="K7574" t="str">
            <v>A</v>
          </cell>
          <cell r="L7574" t="str">
            <v>\N</v>
          </cell>
          <cell r="M7574" t="str">
            <v>airport</v>
          </cell>
          <cell r="N7574" t="str">
            <v>OurAirports</v>
          </cell>
        </row>
        <row r="7575">
          <cell r="E7575" t="str">
            <v>\N</v>
          </cell>
          <cell r="F7575" t="str">
            <v>RJAZ</v>
          </cell>
          <cell r="G7575">
            <v>34.189998626699897</v>
          </cell>
          <cell r="H7575">
            <v>139.134002686</v>
          </cell>
          <cell r="I7575">
            <v>452</v>
          </cell>
          <cell r="J7575">
            <v>9</v>
          </cell>
          <cell r="K7575" t="str">
            <v>N</v>
          </cell>
          <cell r="L7575" t="str">
            <v>\N</v>
          </cell>
          <cell r="M7575" t="str">
            <v>airport</v>
          </cell>
          <cell r="N7575" t="str">
            <v>OurAirports</v>
          </cell>
        </row>
        <row r="7576">
          <cell r="E7576" t="str">
            <v>\N</v>
          </cell>
          <cell r="F7576" t="str">
            <v>UAFZ</v>
          </cell>
          <cell r="G7576">
            <v>41.410290812900001</v>
          </cell>
          <cell r="H7576">
            <v>74.044418335000003</v>
          </cell>
          <cell r="I7576">
            <v>4298</v>
          </cell>
          <cell r="J7576">
            <v>6</v>
          </cell>
          <cell r="K7576" t="str">
            <v>N</v>
          </cell>
          <cell r="L7576" t="str">
            <v>\N</v>
          </cell>
          <cell r="M7576" t="str">
            <v>airport</v>
          </cell>
          <cell r="N7576" t="str">
            <v>OurAirports</v>
          </cell>
        </row>
        <row r="7577">
          <cell r="E7577" t="str">
            <v>\N</v>
          </cell>
          <cell r="F7577" t="str">
            <v>UAFE</v>
          </cell>
          <cell r="G7577">
            <v>41.484500885000003</v>
          </cell>
          <cell r="H7577">
            <v>71.733703613299994</v>
          </cell>
          <cell r="I7577">
            <v>4199</v>
          </cell>
          <cell r="J7577">
            <v>6</v>
          </cell>
          <cell r="K7577" t="str">
            <v>N</v>
          </cell>
          <cell r="L7577" t="str">
            <v>\N</v>
          </cell>
          <cell r="M7577" t="str">
            <v>airport</v>
          </cell>
          <cell r="N7577" t="str">
            <v>OurAirports</v>
          </cell>
        </row>
        <row r="7578">
          <cell r="E7578" t="str">
            <v>\N</v>
          </cell>
          <cell r="F7578" t="str">
            <v>UAFN</v>
          </cell>
          <cell r="G7578">
            <v>41.441501617399901</v>
          </cell>
          <cell r="H7578">
            <v>76.130599975599907</v>
          </cell>
          <cell r="I7578">
            <v>6998</v>
          </cell>
          <cell r="J7578">
            <v>6</v>
          </cell>
          <cell r="K7578" t="str">
            <v>N</v>
          </cell>
          <cell r="L7578" t="str">
            <v>\N</v>
          </cell>
          <cell r="M7578" t="str">
            <v>airport</v>
          </cell>
          <cell r="N7578" t="str">
            <v>OurAirports</v>
          </cell>
        </row>
        <row r="7579">
          <cell r="E7579" t="str">
            <v>ZBY</v>
          </cell>
          <cell r="F7579" t="str">
            <v>VLSB</v>
          </cell>
          <cell r="G7579">
            <v>19.243600000000001</v>
          </cell>
          <cell r="H7579">
            <v>101.7093</v>
          </cell>
          <cell r="I7579">
            <v>962</v>
          </cell>
          <cell r="J7579">
            <v>7</v>
          </cell>
          <cell r="K7579" t="str">
            <v>N</v>
          </cell>
          <cell r="L7579" t="str">
            <v>\N</v>
          </cell>
          <cell r="M7579" t="str">
            <v>airport</v>
          </cell>
          <cell r="N7579" t="str">
            <v>OurAirports</v>
          </cell>
        </row>
        <row r="7580">
          <cell r="E7580" t="str">
            <v>BGL</v>
          </cell>
          <cell r="F7580" t="str">
            <v>VNBL</v>
          </cell>
          <cell r="G7580">
            <v>28.2127990722656</v>
          </cell>
          <cell r="H7580">
            <v>83.666297912597599</v>
          </cell>
          <cell r="I7580">
            <v>3320</v>
          </cell>
          <cell r="J7580">
            <v>5.75</v>
          </cell>
          <cell r="K7580" t="str">
            <v>N</v>
          </cell>
          <cell r="L7580" t="str">
            <v>\N</v>
          </cell>
          <cell r="M7580" t="str">
            <v>airport</v>
          </cell>
          <cell r="N7580" t="str">
            <v>OurAirports</v>
          </cell>
        </row>
        <row r="7581">
          <cell r="E7581" t="str">
            <v>RJB</v>
          </cell>
          <cell r="F7581" t="str">
            <v>VNRB</v>
          </cell>
          <cell r="G7581">
            <v>26.510065999999998</v>
          </cell>
          <cell r="H7581">
            <v>86.733902</v>
          </cell>
          <cell r="I7581">
            <v>250</v>
          </cell>
          <cell r="J7581">
            <v>5.45</v>
          </cell>
          <cell r="K7581" t="str">
            <v>N</v>
          </cell>
          <cell r="L7581" t="str">
            <v>\N</v>
          </cell>
          <cell r="M7581" t="str">
            <v>airport</v>
          </cell>
          <cell r="N7581" t="str">
            <v>OurAirports</v>
          </cell>
        </row>
        <row r="7582">
          <cell r="E7582" t="str">
            <v>DQM</v>
          </cell>
          <cell r="F7582" t="str">
            <v>OODQ</v>
          </cell>
          <cell r="G7582">
            <v>19.501944000000002</v>
          </cell>
          <cell r="H7582">
            <v>57.634166999999998</v>
          </cell>
          <cell r="I7582">
            <v>364</v>
          </cell>
          <cell r="J7582">
            <v>4</v>
          </cell>
          <cell r="K7582" t="str">
            <v>N</v>
          </cell>
          <cell r="L7582" t="str">
            <v>\N</v>
          </cell>
          <cell r="M7582" t="str">
            <v>airport</v>
          </cell>
          <cell r="N7582" t="str">
            <v>OurAirports</v>
          </cell>
        </row>
        <row r="7583">
          <cell r="E7583" t="str">
            <v>\N</v>
          </cell>
          <cell r="F7583" t="str">
            <v>RPLN</v>
          </cell>
          <cell r="G7583">
            <v>17.065667000000001</v>
          </cell>
          <cell r="H7583">
            <v>122.427671</v>
          </cell>
          <cell r="I7583">
            <v>52</v>
          </cell>
          <cell r="J7583">
            <v>8</v>
          </cell>
          <cell r="K7583" t="str">
            <v>N</v>
          </cell>
          <cell r="L7583" t="str">
            <v>\N</v>
          </cell>
          <cell r="M7583" t="str">
            <v>airport</v>
          </cell>
          <cell r="N7583" t="str">
            <v>OurAirports</v>
          </cell>
        </row>
        <row r="7584">
          <cell r="E7584" t="str">
            <v>\N</v>
          </cell>
          <cell r="F7584" t="str">
            <v>RPLT</v>
          </cell>
          <cell r="G7584">
            <v>20.722521</v>
          </cell>
          <cell r="H7584">
            <v>121.809969</v>
          </cell>
          <cell r="I7584">
            <v>328</v>
          </cell>
          <cell r="J7584">
            <v>8</v>
          </cell>
          <cell r="K7584" t="str">
            <v>N</v>
          </cell>
          <cell r="L7584" t="str">
            <v>\N</v>
          </cell>
          <cell r="M7584" t="str">
            <v>airport</v>
          </cell>
          <cell r="N7584" t="str">
            <v>OurAirports</v>
          </cell>
        </row>
        <row r="7585">
          <cell r="E7585" t="str">
            <v>\N</v>
          </cell>
          <cell r="F7585" t="str">
            <v>RPVY</v>
          </cell>
          <cell r="G7585">
            <v>11.81</v>
          </cell>
          <cell r="H7585">
            <v>124.83</v>
          </cell>
          <cell r="I7585">
            <v>0</v>
          </cell>
          <cell r="J7585">
            <v>8</v>
          </cell>
          <cell r="K7585" t="str">
            <v>N</v>
          </cell>
          <cell r="L7585" t="str">
            <v>\N</v>
          </cell>
          <cell r="M7585" t="str">
            <v>airport</v>
          </cell>
          <cell r="N7585" t="str">
            <v>OurAirports</v>
          </cell>
        </row>
        <row r="7586">
          <cell r="E7586" t="str">
            <v>\N</v>
          </cell>
          <cell r="F7586" t="str">
            <v>RPSM</v>
          </cell>
          <cell r="G7586">
            <v>10.1872997283935</v>
          </cell>
          <cell r="H7586">
            <v>124.78199768066401</v>
          </cell>
          <cell r="I7586">
            <v>328</v>
          </cell>
          <cell r="J7586">
            <v>8</v>
          </cell>
          <cell r="K7586" t="str">
            <v>N</v>
          </cell>
          <cell r="L7586" t="str">
            <v>\N</v>
          </cell>
          <cell r="M7586" t="str">
            <v>airport</v>
          </cell>
          <cell r="N7586" t="str">
            <v>OurAirports</v>
          </cell>
        </row>
        <row r="7587">
          <cell r="E7587" t="str">
            <v>\N</v>
          </cell>
          <cell r="F7587" t="str">
            <v>RPSB</v>
          </cell>
          <cell r="G7587">
            <v>11.1624</v>
          </cell>
          <cell r="H7587">
            <v>123.7848</v>
          </cell>
          <cell r="I7587">
            <v>60</v>
          </cell>
          <cell r="J7587">
            <v>8</v>
          </cell>
          <cell r="K7587" t="str">
            <v>N</v>
          </cell>
          <cell r="L7587" t="str">
            <v>\N</v>
          </cell>
          <cell r="M7587" t="str">
            <v>airport</v>
          </cell>
          <cell r="N7587" t="str">
            <v>OurAirports</v>
          </cell>
        </row>
        <row r="7588">
          <cell r="E7588" t="str">
            <v>\N</v>
          </cell>
          <cell r="F7588" t="str">
            <v>RPVQ</v>
          </cell>
          <cell r="G7588">
            <v>11.515917829899999</v>
          </cell>
          <cell r="H7588">
            <v>124.428985119</v>
          </cell>
          <cell r="I7588">
            <v>0</v>
          </cell>
          <cell r="J7588">
            <v>8</v>
          </cell>
          <cell r="K7588" t="str">
            <v>N</v>
          </cell>
          <cell r="L7588" t="str">
            <v>\N</v>
          </cell>
          <cell r="M7588" t="str">
            <v>airport</v>
          </cell>
          <cell r="N7588" t="str">
            <v>OurAirports</v>
          </cell>
        </row>
        <row r="7589">
          <cell r="E7589" t="str">
            <v>\N</v>
          </cell>
          <cell r="F7589" t="str">
            <v>SIEL</v>
          </cell>
          <cell r="G7589">
            <v>-16.583610534667901</v>
          </cell>
          <cell r="H7589">
            <v>-57.732223510742102</v>
          </cell>
          <cell r="I7589">
            <v>709</v>
          </cell>
          <cell r="J7589">
            <v>-4</v>
          </cell>
          <cell r="K7589" t="str">
            <v>S</v>
          </cell>
          <cell r="L7589" t="str">
            <v>\N</v>
          </cell>
          <cell r="M7589" t="str">
            <v>airport</v>
          </cell>
          <cell r="N7589" t="str">
            <v>OurAirports</v>
          </cell>
        </row>
        <row r="7590">
          <cell r="E7590" t="str">
            <v>\N</v>
          </cell>
          <cell r="F7590" t="str">
            <v>SWPY</v>
          </cell>
          <cell r="G7590">
            <v>-15.5655555725097</v>
          </cell>
          <cell r="H7590">
            <v>-54.337776184082003</v>
          </cell>
          <cell r="I7590">
            <v>2149</v>
          </cell>
          <cell r="J7590">
            <v>-4</v>
          </cell>
          <cell r="K7590" t="str">
            <v>S</v>
          </cell>
          <cell r="L7590" t="str">
            <v>\N</v>
          </cell>
          <cell r="M7590" t="str">
            <v>airport</v>
          </cell>
          <cell r="N7590" t="str">
            <v>OurAirports</v>
          </cell>
        </row>
        <row r="7591">
          <cell r="E7591" t="str">
            <v>CKI</v>
          </cell>
          <cell r="F7591" t="str">
            <v>YCKI</v>
          </cell>
          <cell r="G7591">
            <v>-11.164999961853001</v>
          </cell>
          <cell r="H7591">
            <v>132.48300170898401</v>
          </cell>
          <cell r="I7591">
            <v>16</v>
          </cell>
          <cell r="J7591">
            <v>9.5</v>
          </cell>
          <cell r="K7591" t="str">
            <v>N</v>
          </cell>
          <cell r="L7591" t="str">
            <v>\N</v>
          </cell>
          <cell r="M7591" t="str">
            <v>airport</v>
          </cell>
          <cell r="N7591" t="str">
            <v>OurAirports</v>
          </cell>
        </row>
        <row r="7592">
          <cell r="E7592" t="str">
            <v>\N</v>
          </cell>
          <cell r="F7592" t="str">
            <v>YTGT</v>
          </cell>
          <cell r="G7592">
            <v>-20.5482997894287</v>
          </cell>
          <cell r="H7592">
            <v>130.34700012207</v>
          </cell>
          <cell r="I7592">
            <v>0</v>
          </cell>
          <cell r="J7592">
            <v>9.5</v>
          </cell>
          <cell r="K7592" t="str">
            <v>N</v>
          </cell>
          <cell r="L7592" t="str">
            <v>\N</v>
          </cell>
          <cell r="M7592" t="str">
            <v>airport</v>
          </cell>
          <cell r="N7592" t="str">
            <v>OurAirports</v>
          </cell>
        </row>
        <row r="7593">
          <cell r="E7593" t="str">
            <v>BYP</v>
          </cell>
          <cell r="F7593" t="str">
            <v>YBRY</v>
          </cell>
          <cell r="G7593">
            <v>-22.673900604248001</v>
          </cell>
          <cell r="H7593">
            <v>119.16600036621</v>
          </cell>
          <cell r="I7593">
            <v>2082</v>
          </cell>
          <cell r="J7593">
            <v>8</v>
          </cell>
          <cell r="K7593" t="str">
            <v>N</v>
          </cell>
          <cell r="L7593" t="str">
            <v>\N</v>
          </cell>
          <cell r="M7593" t="str">
            <v>airport</v>
          </cell>
          <cell r="N7593" t="str">
            <v>OurAirports</v>
          </cell>
        </row>
        <row r="7594">
          <cell r="E7594" t="str">
            <v>LUC</v>
          </cell>
          <cell r="F7594" t="str">
            <v>NFNH</v>
          </cell>
          <cell r="G7594">
            <v>-16.748100280761701</v>
          </cell>
          <cell r="H7594">
            <v>-179.66700744628901</v>
          </cell>
          <cell r="I7594">
            <v>10</v>
          </cell>
          <cell r="J7594">
            <v>12</v>
          </cell>
          <cell r="K7594" t="str">
            <v>U</v>
          </cell>
          <cell r="L7594" t="str">
            <v>\N</v>
          </cell>
          <cell r="M7594" t="str">
            <v>airport</v>
          </cell>
          <cell r="N7594" t="str">
            <v>OurAirports</v>
          </cell>
        </row>
        <row r="7595">
          <cell r="E7595" t="str">
            <v>YAS</v>
          </cell>
          <cell r="F7595" t="str">
            <v>NFSW</v>
          </cell>
          <cell r="G7595">
            <v>-16.7588996887207</v>
          </cell>
          <cell r="H7595">
            <v>177.544998168945</v>
          </cell>
          <cell r="I7595">
            <v>37</v>
          </cell>
          <cell r="J7595">
            <v>12</v>
          </cell>
          <cell r="K7595" t="str">
            <v>Z</v>
          </cell>
          <cell r="L7595" t="str">
            <v>\N</v>
          </cell>
          <cell r="M7595" t="str">
            <v>airport</v>
          </cell>
          <cell r="N7595" t="str">
            <v>OurAirports</v>
          </cell>
        </row>
        <row r="7596">
          <cell r="E7596" t="str">
            <v>\N</v>
          </cell>
          <cell r="F7596" t="str">
            <v>NZNE</v>
          </cell>
          <cell r="G7596">
            <v>-36.656700134277301</v>
          </cell>
          <cell r="H7596">
            <v>174.65499877929599</v>
          </cell>
          <cell r="I7596">
            <v>210</v>
          </cell>
          <cell r="J7596">
            <v>12</v>
          </cell>
          <cell r="K7596" t="str">
            <v>Z</v>
          </cell>
          <cell r="L7596" t="str">
            <v>\N</v>
          </cell>
          <cell r="M7596" t="str">
            <v>airport</v>
          </cell>
          <cell r="N7596" t="str">
            <v>OurAirports</v>
          </cell>
        </row>
        <row r="7597">
          <cell r="E7597" t="str">
            <v>\N</v>
          </cell>
          <cell r="F7597" t="str">
            <v>KJWN</v>
          </cell>
          <cell r="G7597">
            <v>36.182399749755803</v>
          </cell>
          <cell r="H7597">
            <v>-86.886703491210895</v>
          </cell>
          <cell r="I7597">
            <v>495</v>
          </cell>
          <cell r="J7597">
            <v>-5</v>
          </cell>
          <cell r="K7597" t="str">
            <v>A</v>
          </cell>
          <cell r="L7597" t="str">
            <v>\N</v>
          </cell>
          <cell r="M7597" t="str">
            <v>airport</v>
          </cell>
          <cell r="N7597" t="str">
            <v>OurAirports</v>
          </cell>
        </row>
        <row r="7598">
          <cell r="E7598" t="str">
            <v>\N</v>
          </cell>
          <cell r="F7598" t="str">
            <v>NZOX</v>
          </cell>
          <cell r="G7598">
            <v>-36.146400451660099</v>
          </cell>
          <cell r="H7598">
            <v>175.41900634765599</v>
          </cell>
          <cell r="I7598">
            <v>10</v>
          </cell>
          <cell r="J7598">
            <v>12</v>
          </cell>
          <cell r="K7598" t="str">
            <v>Z</v>
          </cell>
          <cell r="L7598" t="str">
            <v>\N</v>
          </cell>
          <cell r="M7598" t="str">
            <v>airport</v>
          </cell>
          <cell r="N7598" t="str">
            <v>OurAirports</v>
          </cell>
        </row>
        <row r="7599">
          <cell r="E7599" t="str">
            <v>WIK</v>
          </cell>
          <cell r="F7599" t="str">
            <v>NZKE</v>
          </cell>
          <cell r="G7599">
            <v>-36.8088989257812</v>
          </cell>
          <cell r="H7599">
            <v>175.08599853515599</v>
          </cell>
          <cell r="I7599">
            <v>226</v>
          </cell>
          <cell r="J7599">
            <v>12</v>
          </cell>
          <cell r="K7599" t="str">
            <v>Z</v>
          </cell>
          <cell r="L7599" t="str">
            <v>\N</v>
          </cell>
          <cell r="M7599" t="str">
            <v>airport</v>
          </cell>
          <cell r="N7599" t="str">
            <v>OurAirports</v>
          </cell>
        </row>
        <row r="7600">
          <cell r="E7600" t="str">
            <v>\N</v>
          </cell>
          <cell r="F7600" t="str">
            <v>NZKM</v>
          </cell>
          <cell r="G7600">
            <v>-41.236698150634702</v>
          </cell>
          <cell r="H7600">
            <v>172.10499572753901</v>
          </cell>
          <cell r="I7600">
            <v>30</v>
          </cell>
          <cell r="J7600">
            <v>12</v>
          </cell>
          <cell r="K7600" t="str">
            <v>Z</v>
          </cell>
          <cell r="L7600" t="str">
            <v>\N</v>
          </cell>
          <cell r="M7600" t="str">
            <v>airport</v>
          </cell>
          <cell r="N7600" t="str">
            <v>OurAirports</v>
          </cell>
        </row>
        <row r="7601">
          <cell r="E7601" t="str">
            <v>\N</v>
          </cell>
          <cell r="F7601" t="str">
            <v>EPJA</v>
          </cell>
          <cell r="G7601">
            <v>54.710281372070298</v>
          </cell>
          <cell r="H7601">
            <v>18.645280838012599</v>
          </cell>
          <cell r="I7601">
            <v>3</v>
          </cell>
          <cell r="J7601">
            <v>2</v>
          </cell>
          <cell r="K7601" t="str">
            <v>E</v>
          </cell>
          <cell r="L7601" t="str">
            <v>\N</v>
          </cell>
          <cell r="M7601" t="str">
            <v>airport</v>
          </cell>
          <cell r="N7601" t="str">
            <v>OurAirports</v>
          </cell>
        </row>
        <row r="7602">
          <cell r="E7602" t="str">
            <v>DEX</v>
          </cell>
          <cell r="F7602" t="str">
            <v>WAVD</v>
          </cell>
          <cell r="G7602">
            <v>-4.8556999999999997</v>
          </cell>
          <cell r="H7602">
            <v>139.48200600000001</v>
          </cell>
          <cell r="I7602">
            <v>198</v>
          </cell>
          <cell r="J7602">
            <v>9</v>
          </cell>
          <cell r="K7602" t="str">
            <v>N</v>
          </cell>
          <cell r="L7602" t="str">
            <v>\N</v>
          </cell>
          <cell r="M7602" t="str">
            <v>airport</v>
          </cell>
          <cell r="N7602" t="str">
            <v>OurAirports</v>
          </cell>
        </row>
        <row r="7603">
          <cell r="E7603" t="str">
            <v>NAU</v>
          </cell>
          <cell r="F7603" t="str">
            <v>NTGN</v>
          </cell>
          <cell r="G7603">
            <v>-14.176799774169901</v>
          </cell>
          <cell r="H7603">
            <v>-141.266998291015</v>
          </cell>
          <cell r="I7603">
            <v>7</v>
          </cell>
          <cell r="J7603">
            <v>-10</v>
          </cell>
          <cell r="K7603" t="str">
            <v>N</v>
          </cell>
          <cell r="L7603" t="str">
            <v>\N</v>
          </cell>
          <cell r="M7603" t="str">
            <v>airport</v>
          </cell>
          <cell r="N7603" t="str">
            <v>OurAirports</v>
          </cell>
        </row>
        <row r="7604">
          <cell r="E7604" t="str">
            <v>FAC</v>
          </cell>
          <cell r="F7604" t="str">
            <v>NTKF</v>
          </cell>
          <cell r="G7604">
            <v>-16.686700820922798</v>
          </cell>
          <cell r="H7604">
            <v>-145.32899475097599</v>
          </cell>
          <cell r="I7604">
            <v>7</v>
          </cell>
          <cell r="J7604">
            <v>-10</v>
          </cell>
          <cell r="K7604" t="str">
            <v>N</v>
          </cell>
          <cell r="L7604" t="str">
            <v>\N</v>
          </cell>
          <cell r="M7604" t="str">
            <v>airport</v>
          </cell>
          <cell r="N7604" t="str">
            <v>OurAirports</v>
          </cell>
        </row>
        <row r="7605">
          <cell r="E7605" t="str">
            <v>NUK</v>
          </cell>
          <cell r="F7605" t="str">
            <v>NTGW</v>
          </cell>
          <cell r="G7605">
            <v>-19.284999847412099</v>
          </cell>
          <cell r="H7605">
            <v>-138.77200317382801</v>
          </cell>
          <cell r="I7605">
            <v>17</v>
          </cell>
          <cell r="J7605">
            <v>-10</v>
          </cell>
          <cell r="K7605" t="str">
            <v>N</v>
          </cell>
          <cell r="L7605" t="str">
            <v>\N</v>
          </cell>
          <cell r="M7605" t="str">
            <v>airport</v>
          </cell>
          <cell r="N7605" t="str">
            <v>OurAirports</v>
          </cell>
        </row>
        <row r="7606">
          <cell r="E7606" t="str">
            <v>VHZ</v>
          </cell>
          <cell r="F7606" t="str">
            <v>NTUV</v>
          </cell>
          <cell r="G7606">
            <v>-18.780000686645501</v>
          </cell>
          <cell r="H7606">
            <v>-138.85299682617099</v>
          </cell>
          <cell r="I7606">
            <v>9</v>
          </cell>
          <cell r="J7606">
            <v>-10</v>
          </cell>
          <cell r="K7606" t="str">
            <v>N</v>
          </cell>
          <cell r="L7606" t="str">
            <v>\N</v>
          </cell>
          <cell r="M7606" t="str">
            <v>airport</v>
          </cell>
          <cell r="N7606" t="str">
            <v>OurAirports</v>
          </cell>
        </row>
        <row r="7607">
          <cell r="E7607" t="str">
            <v>HHZ</v>
          </cell>
          <cell r="F7607" t="str">
            <v>NTGH</v>
          </cell>
          <cell r="G7607">
            <v>-17.544700622558501</v>
          </cell>
          <cell r="H7607">
            <v>-142.613998413085</v>
          </cell>
          <cell r="I7607">
            <v>5</v>
          </cell>
          <cell r="J7607">
            <v>-10</v>
          </cell>
          <cell r="K7607" t="str">
            <v>N</v>
          </cell>
          <cell r="L7607" t="str">
            <v>\N</v>
          </cell>
          <cell r="M7607" t="str">
            <v>airport</v>
          </cell>
          <cell r="N7607" t="str">
            <v>OurAirports</v>
          </cell>
        </row>
        <row r="7608">
          <cell r="E7608" t="str">
            <v>RRR</v>
          </cell>
          <cell r="F7608" t="str">
            <v>NTKO</v>
          </cell>
          <cell r="G7608">
            <v>-16.045000000000002</v>
          </cell>
          <cell r="H7608">
            <v>-142.476944</v>
          </cell>
          <cell r="I7608">
            <v>18</v>
          </cell>
          <cell r="J7608">
            <v>-10</v>
          </cell>
          <cell r="K7608" t="str">
            <v>N</v>
          </cell>
          <cell r="L7608" t="str">
            <v>\N</v>
          </cell>
          <cell r="M7608" t="str">
            <v>airport</v>
          </cell>
          <cell r="N7608" t="str">
            <v>OurAirports</v>
          </cell>
        </row>
        <row r="7609">
          <cell r="E7609" t="str">
            <v>KHZ</v>
          </cell>
          <cell r="F7609" t="str">
            <v>NTKA</v>
          </cell>
          <cell r="G7609">
            <v>-15.780799865722599</v>
          </cell>
          <cell r="H7609">
            <v>-145.12399291992099</v>
          </cell>
          <cell r="I7609">
            <v>13</v>
          </cell>
          <cell r="J7609">
            <v>-10</v>
          </cell>
          <cell r="K7609" t="str">
            <v>N</v>
          </cell>
          <cell r="L7609" t="str">
            <v>\N</v>
          </cell>
          <cell r="M7609" t="str">
            <v>airport</v>
          </cell>
          <cell r="N7609" t="str">
            <v>OurAirports</v>
          </cell>
        </row>
        <row r="7610">
          <cell r="E7610" t="str">
            <v>TKV</v>
          </cell>
          <cell r="F7610" t="str">
            <v>NTGO</v>
          </cell>
          <cell r="G7610">
            <v>-17.355300903320298</v>
          </cell>
          <cell r="H7610">
            <v>-138.44500732421801</v>
          </cell>
          <cell r="I7610">
            <v>12</v>
          </cell>
          <cell r="J7610">
            <v>-10</v>
          </cell>
          <cell r="K7610" t="str">
            <v>N</v>
          </cell>
          <cell r="L7610" t="str">
            <v>\N</v>
          </cell>
          <cell r="M7610" t="str">
            <v>airport</v>
          </cell>
          <cell r="N7610" t="str">
            <v>OurAirports</v>
          </cell>
        </row>
        <row r="7611">
          <cell r="E7611" t="str">
            <v>TDS</v>
          </cell>
          <cell r="F7611" t="str">
            <v>AYSS</v>
          </cell>
          <cell r="G7611">
            <v>-7.6216999999999997</v>
          </cell>
          <cell r="H7611">
            <v>142.86799999999999</v>
          </cell>
          <cell r="I7611">
            <v>121</v>
          </cell>
          <cell r="J7611">
            <v>10</v>
          </cell>
          <cell r="K7611" t="str">
            <v>N</v>
          </cell>
          <cell r="L7611" t="str">
            <v>\N</v>
          </cell>
          <cell r="M7611" t="str">
            <v>airport</v>
          </cell>
          <cell r="N7611" t="str">
            <v>OurAirports</v>
          </cell>
        </row>
        <row r="7612">
          <cell r="E7612" t="str">
            <v>TMH</v>
          </cell>
          <cell r="F7612" t="str">
            <v>WAKT</v>
          </cell>
          <cell r="G7612">
            <v>-6.0992197990417401</v>
          </cell>
          <cell r="H7612">
            <v>140.29800415039</v>
          </cell>
          <cell r="I7612">
            <v>57</v>
          </cell>
          <cell r="J7612">
            <v>9</v>
          </cell>
          <cell r="K7612" t="str">
            <v>N</v>
          </cell>
          <cell r="L7612" t="str">
            <v>\N</v>
          </cell>
          <cell r="M7612" t="str">
            <v>airport</v>
          </cell>
          <cell r="N7612" t="str">
            <v>OurAirports</v>
          </cell>
        </row>
        <row r="7613">
          <cell r="E7613" t="str">
            <v>\N</v>
          </cell>
          <cell r="F7613" t="str">
            <v>AK06</v>
          </cell>
          <cell r="G7613">
            <v>63.6450996398925</v>
          </cell>
          <cell r="H7613">
            <v>-148.79800415039</v>
          </cell>
          <cell r="I7613">
            <v>2050</v>
          </cell>
          <cell r="J7613">
            <v>-9</v>
          </cell>
          <cell r="K7613" t="str">
            <v>A</v>
          </cell>
          <cell r="L7613" t="str">
            <v>\N</v>
          </cell>
          <cell r="M7613" t="str">
            <v>airport</v>
          </cell>
          <cell r="N7613" t="str">
            <v>OurAirports</v>
          </cell>
        </row>
        <row r="7614">
          <cell r="E7614" t="str">
            <v>\N</v>
          </cell>
          <cell r="F7614" t="str">
            <v>SBJD</v>
          </cell>
          <cell r="G7614">
            <v>-23.180368999999999</v>
          </cell>
          <cell r="H7614">
            <v>-46.944408000000003</v>
          </cell>
          <cell r="I7614">
            <v>2484</v>
          </cell>
          <cell r="J7614">
            <v>-3</v>
          </cell>
          <cell r="K7614" t="str">
            <v>S</v>
          </cell>
          <cell r="L7614" t="str">
            <v>\N</v>
          </cell>
          <cell r="M7614" t="str">
            <v>airport</v>
          </cell>
          <cell r="N7614" t="str">
            <v>OurAirports</v>
          </cell>
        </row>
        <row r="7615">
          <cell r="E7615" t="str">
            <v>\N</v>
          </cell>
          <cell r="F7615" t="str">
            <v>KW35</v>
          </cell>
          <cell r="G7615">
            <v>39.692600250244098</v>
          </cell>
          <cell r="H7615">
            <v>-78.166099548339801</v>
          </cell>
          <cell r="I7615">
            <v>412</v>
          </cell>
          <cell r="J7615">
            <v>-5</v>
          </cell>
          <cell r="K7615" t="str">
            <v>A</v>
          </cell>
          <cell r="L7615" t="str">
            <v>\N</v>
          </cell>
          <cell r="M7615" t="str">
            <v>airport</v>
          </cell>
          <cell r="N7615" t="str">
            <v>OurAirports</v>
          </cell>
        </row>
        <row r="7616">
          <cell r="E7616" t="str">
            <v>\N</v>
          </cell>
          <cell r="F7616" t="str">
            <v>SSHS</v>
          </cell>
          <cell r="G7616">
            <v>-25.6130561828613</v>
          </cell>
          <cell r="H7616">
            <v>-54.398056030273402</v>
          </cell>
          <cell r="I7616">
            <v>676</v>
          </cell>
          <cell r="J7616">
            <v>-3</v>
          </cell>
          <cell r="K7616" t="str">
            <v>N</v>
          </cell>
          <cell r="L7616" t="str">
            <v>\N</v>
          </cell>
          <cell r="M7616" t="str">
            <v>airport</v>
          </cell>
          <cell r="N7616" t="str">
            <v>OurAirports</v>
          </cell>
        </row>
        <row r="7617">
          <cell r="E7617" t="str">
            <v>\N</v>
          </cell>
          <cell r="F7617" t="str">
            <v>FABS</v>
          </cell>
          <cell r="G7617">
            <v>-25.532300949096602</v>
          </cell>
          <cell r="H7617">
            <v>27.775899887084901</v>
          </cell>
          <cell r="I7617">
            <v>3756</v>
          </cell>
          <cell r="J7617">
            <v>2</v>
          </cell>
          <cell r="K7617" t="str">
            <v>U</v>
          </cell>
          <cell r="L7617" t="str">
            <v>\N</v>
          </cell>
          <cell r="M7617" t="str">
            <v>airport</v>
          </cell>
          <cell r="N7617" t="str">
            <v>OurAirports</v>
          </cell>
        </row>
        <row r="7618">
          <cell r="E7618" t="str">
            <v>\N</v>
          </cell>
          <cell r="F7618" t="str">
            <v>NZWL</v>
          </cell>
          <cell r="G7618">
            <v>-43.476699829101499</v>
          </cell>
          <cell r="H7618">
            <v>172.39700317382801</v>
          </cell>
          <cell r="I7618">
            <v>312</v>
          </cell>
          <cell r="J7618">
            <v>12</v>
          </cell>
          <cell r="K7618" t="str">
            <v>Z</v>
          </cell>
          <cell r="L7618" t="str">
            <v>\N</v>
          </cell>
          <cell r="M7618" t="str">
            <v>airport</v>
          </cell>
          <cell r="N7618" t="str">
            <v>OurAirports</v>
          </cell>
        </row>
        <row r="7619">
          <cell r="E7619" t="str">
            <v>\N</v>
          </cell>
          <cell r="F7619" t="str">
            <v>NZRT</v>
          </cell>
          <cell r="G7619">
            <v>-43.290000915527301</v>
          </cell>
          <cell r="H7619">
            <v>172.54200744628901</v>
          </cell>
          <cell r="I7619">
            <v>180</v>
          </cell>
          <cell r="J7619">
            <v>12</v>
          </cell>
          <cell r="K7619" t="str">
            <v>U</v>
          </cell>
          <cell r="L7619" t="str">
            <v>\N</v>
          </cell>
          <cell r="M7619" t="str">
            <v>airport</v>
          </cell>
          <cell r="N7619" t="str">
            <v>OurAirports</v>
          </cell>
        </row>
        <row r="7620">
          <cell r="E7620" t="str">
            <v>\N</v>
          </cell>
          <cell r="F7620" t="str">
            <v>SIDG</v>
          </cell>
          <cell r="G7620">
            <v>-22.4291667938232</v>
          </cell>
          <cell r="H7620">
            <v>-55.533332824707003</v>
          </cell>
          <cell r="I7620">
            <v>2152</v>
          </cell>
          <cell r="J7620">
            <v>-4</v>
          </cell>
          <cell r="K7620" t="str">
            <v>S</v>
          </cell>
          <cell r="L7620" t="str">
            <v>\N</v>
          </cell>
          <cell r="M7620" t="str">
            <v>airport</v>
          </cell>
          <cell r="N7620" t="str">
            <v>OurAirports</v>
          </cell>
        </row>
        <row r="7621">
          <cell r="E7621" t="str">
            <v>\N</v>
          </cell>
          <cell r="F7621" t="str">
            <v>SIMC</v>
          </cell>
          <cell r="G7621">
            <v>-22.711389541625898</v>
          </cell>
          <cell r="H7621">
            <v>-47.141109466552699</v>
          </cell>
          <cell r="I7621">
            <v>1985</v>
          </cell>
          <cell r="J7621">
            <v>-4</v>
          </cell>
          <cell r="K7621" t="str">
            <v>S</v>
          </cell>
          <cell r="L7621" t="str">
            <v>\N</v>
          </cell>
          <cell r="M7621" t="str">
            <v>airport</v>
          </cell>
          <cell r="N7621" t="str">
            <v>OurAirports</v>
          </cell>
        </row>
        <row r="7622">
          <cell r="E7622" t="str">
            <v>NKB</v>
          </cell>
          <cell r="F7622" t="str">
            <v>YNKA</v>
          </cell>
          <cell r="G7622">
            <v>-18.494699478099999</v>
          </cell>
          <cell r="H7622">
            <v>124.851997375</v>
          </cell>
          <cell r="I7622">
            <v>0</v>
          </cell>
          <cell r="J7622">
            <v>8</v>
          </cell>
          <cell r="K7622" t="str">
            <v>N</v>
          </cell>
          <cell r="L7622" t="str">
            <v>\N</v>
          </cell>
          <cell r="M7622" t="str">
            <v>airport</v>
          </cell>
          <cell r="N7622" t="str">
            <v>OurAirports</v>
          </cell>
        </row>
        <row r="7623">
          <cell r="E7623" t="str">
            <v>AEI</v>
          </cell>
          <cell r="F7623" t="str">
            <v>LEAG</v>
          </cell>
          <cell r="G7623">
            <v>36.128880000000002</v>
          </cell>
          <cell r="H7623">
            <v>-5.4411180000000003</v>
          </cell>
          <cell r="I7623">
            <v>98</v>
          </cell>
          <cell r="J7623">
            <v>-2</v>
          </cell>
          <cell r="K7623" t="str">
            <v>E</v>
          </cell>
          <cell r="L7623" t="str">
            <v>\N</v>
          </cell>
          <cell r="M7623" t="str">
            <v>airport</v>
          </cell>
          <cell r="N7623" t="str">
            <v>OurAirports</v>
          </cell>
        </row>
        <row r="7624">
          <cell r="E7624" t="str">
            <v>\N</v>
          </cell>
          <cell r="F7624" t="str">
            <v>UKKH</v>
          </cell>
          <cell r="G7624">
            <v>49.790599822997997</v>
          </cell>
          <cell r="H7624">
            <v>30.441400527954102</v>
          </cell>
          <cell r="I7624">
            <v>568</v>
          </cell>
          <cell r="J7624">
            <v>2</v>
          </cell>
          <cell r="K7624" t="str">
            <v>E</v>
          </cell>
          <cell r="L7624" t="str">
            <v>\N</v>
          </cell>
          <cell r="M7624" t="str">
            <v>airport</v>
          </cell>
          <cell r="N7624" t="str">
            <v>OurAirports</v>
          </cell>
        </row>
        <row r="7625">
          <cell r="E7625" t="str">
            <v>\N</v>
          </cell>
          <cell r="F7625" t="str">
            <v>SWQT</v>
          </cell>
          <cell r="G7625">
            <v>-9.8644437789916992</v>
          </cell>
          <cell r="H7625">
            <v>-58.229167938232003</v>
          </cell>
          <cell r="I7625">
            <v>738</v>
          </cell>
          <cell r="J7625">
            <v>0</v>
          </cell>
          <cell r="K7625" t="str">
            <v>U</v>
          </cell>
          <cell r="L7625" t="str">
            <v>\N</v>
          </cell>
          <cell r="M7625" t="str">
            <v>airport</v>
          </cell>
          <cell r="N7625" t="str">
            <v>OurAirports</v>
          </cell>
        </row>
        <row r="7626">
          <cell r="E7626" t="str">
            <v>\N</v>
          </cell>
          <cell r="F7626" t="str">
            <v>HUKI</v>
          </cell>
          <cell r="G7626">
            <v>-1.2837000000000001</v>
          </cell>
          <cell r="H7626">
            <v>29.7197</v>
          </cell>
          <cell r="I7626">
            <v>6200</v>
          </cell>
          <cell r="J7626">
            <v>3</v>
          </cell>
          <cell r="K7626" t="str">
            <v>N</v>
          </cell>
          <cell r="L7626" t="str">
            <v>\N</v>
          </cell>
          <cell r="M7626" t="str">
            <v>airport</v>
          </cell>
          <cell r="N7626" t="str">
            <v>OurAirports</v>
          </cell>
        </row>
        <row r="7627">
          <cell r="E7627" t="str">
            <v>KSE</v>
          </cell>
          <cell r="F7627" t="str">
            <v>HUKS</v>
          </cell>
          <cell r="G7627">
            <v>0.182999998331069</v>
          </cell>
          <cell r="H7627">
            <v>30.100000381469702</v>
          </cell>
          <cell r="I7627">
            <v>3146</v>
          </cell>
          <cell r="J7627">
            <v>3</v>
          </cell>
          <cell r="K7627" t="str">
            <v>N</v>
          </cell>
          <cell r="L7627" t="str">
            <v>\N</v>
          </cell>
          <cell r="M7627" t="str">
            <v>airport</v>
          </cell>
          <cell r="N7627" t="str">
            <v>OurAirports</v>
          </cell>
        </row>
        <row r="7628">
          <cell r="E7628" t="str">
            <v>\N</v>
          </cell>
          <cell r="F7628" t="str">
            <v>KHSA</v>
          </cell>
          <cell r="G7628">
            <v>30.367799758911101</v>
          </cell>
          <cell r="H7628">
            <v>-89.454597473144503</v>
          </cell>
          <cell r="I7628">
            <v>23</v>
          </cell>
          <cell r="J7628">
            <v>-5</v>
          </cell>
          <cell r="K7628" t="str">
            <v>A</v>
          </cell>
          <cell r="L7628" t="str">
            <v>\N</v>
          </cell>
          <cell r="M7628" t="str">
            <v>airport</v>
          </cell>
          <cell r="N7628" t="str">
            <v>OurAirports</v>
          </cell>
        </row>
        <row r="7629">
          <cell r="E7629" t="str">
            <v>NCJ</v>
          </cell>
          <cell r="F7629" t="str">
            <v>SAFS</v>
          </cell>
          <cell r="G7629">
            <v>-30.9575</v>
          </cell>
          <cell r="H7629">
            <v>-61.528300000000002</v>
          </cell>
          <cell r="I7629">
            <v>311</v>
          </cell>
          <cell r="J7629">
            <v>-3</v>
          </cell>
          <cell r="K7629" t="str">
            <v>N</v>
          </cell>
          <cell r="L7629" t="str">
            <v>\N</v>
          </cell>
          <cell r="M7629" t="str">
            <v>airport</v>
          </cell>
          <cell r="N7629" t="str">
            <v>OurAirports</v>
          </cell>
        </row>
        <row r="7630">
          <cell r="E7630" t="str">
            <v>IST</v>
          </cell>
          <cell r="F7630" t="str">
            <v>LTFM</v>
          </cell>
          <cell r="G7630">
            <v>41.275278</v>
          </cell>
          <cell r="H7630">
            <v>28.751944000000002</v>
          </cell>
          <cell r="I7630">
            <v>325</v>
          </cell>
          <cell r="J7630">
            <v>3</v>
          </cell>
          <cell r="K7630" t="str">
            <v>E</v>
          </cell>
          <cell r="L7630" t="str">
            <v>\N</v>
          </cell>
          <cell r="M7630" t="str">
            <v>airport</v>
          </cell>
          <cell r="N7630" t="str">
            <v>OurAirports</v>
          </cell>
        </row>
        <row r="7631">
          <cell r="E7631" t="str">
            <v>SOV</v>
          </cell>
          <cell r="F7631" t="str">
            <v>PASO</v>
          </cell>
          <cell r="G7631">
            <v>59.442401885986001</v>
          </cell>
          <cell r="H7631">
            <v>-151.70399475098</v>
          </cell>
          <cell r="I7631">
            <v>29</v>
          </cell>
          <cell r="J7631">
            <v>-9</v>
          </cell>
          <cell r="K7631" t="str">
            <v>A</v>
          </cell>
          <cell r="L7631" t="str">
            <v>\N</v>
          </cell>
          <cell r="M7631" t="str">
            <v>airport</v>
          </cell>
          <cell r="N7631" t="str">
            <v>OurAirports</v>
          </cell>
        </row>
        <row r="7632">
          <cell r="E7632" t="str">
            <v>YSG</v>
          </cell>
          <cell r="F7632" t="str">
            <v>CYLK</v>
          </cell>
          <cell r="G7632">
            <v>62.418303000000002</v>
          </cell>
          <cell r="H7632">
            <v>-110.68199799999999</v>
          </cell>
          <cell r="I7632">
            <v>596</v>
          </cell>
          <cell r="J7632" t="str">
            <v>\N</v>
          </cell>
          <cell r="K7632" t="str">
            <v>\N</v>
          </cell>
          <cell r="L7632" t="str">
            <v>\N</v>
          </cell>
          <cell r="M7632" t="str">
            <v>airport</v>
          </cell>
          <cell r="N7632" t="str">
            <v>OurAirports</v>
          </cell>
        </row>
        <row r="7633">
          <cell r="E7633" t="str">
            <v>\N</v>
          </cell>
          <cell r="F7633" t="str">
            <v>ENEN</v>
          </cell>
          <cell r="G7633">
            <v>67.967222000000007</v>
          </cell>
          <cell r="H7633">
            <v>14.9925</v>
          </cell>
          <cell r="I7633">
            <v>0</v>
          </cell>
          <cell r="J7633" t="str">
            <v>\N</v>
          </cell>
          <cell r="K7633" t="str">
            <v>\N</v>
          </cell>
          <cell r="L7633" t="str">
            <v>\N</v>
          </cell>
          <cell r="M7633" t="str">
            <v>airport</v>
          </cell>
          <cell r="N7633" t="str">
            <v>OurAirports</v>
          </cell>
        </row>
        <row r="7634">
          <cell r="E7634" t="str">
            <v>DWA</v>
          </cell>
          <cell r="F7634" t="str">
            <v>FWDW</v>
          </cell>
          <cell r="G7634">
            <v>-12.5183</v>
          </cell>
          <cell r="H7634">
            <v>34.131900999999999</v>
          </cell>
          <cell r="I7634">
            <v>1605</v>
          </cell>
          <cell r="J7634" t="str">
            <v>\N</v>
          </cell>
          <cell r="K7634" t="str">
            <v>\N</v>
          </cell>
          <cell r="L7634" t="str">
            <v>\N</v>
          </cell>
          <cell r="M7634" t="str">
            <v>airport</v>
          </cell>
          <cell r="N7634" t="str">
            <v>OurAirports</v>
          </cell>
        </row>
        <row r="7635">
          <cell r="E7635" t="str">
            <v>HGI</v>
          </cell>
          <cell r="F7635" t="str">
            <v>HSFA</v>
          </cell>
          <cell r="G7635">
            <v>10.529166999999999</v>
          </cell>
          <cell r="H7635">
            <v>32.500556000000003</v>
          </cell>
          <cell r="I7635">
            <v>1290</v>
          </cell>
          <cell r="J7635" t="str">
            <v>\N</v>
          </cell>
          <cell r="K7635" t="str">
            <v>\N</v>
          </cell>
          <cell r="L7635" t="str">
            <v>\N</v>
          </cell>
          <cell r="M7635" t="str">
            <v>airport</v>
          </cell>
          <cell r="N7635" t="str">
            <v>OurAirports</v>
          </cell>
        </row>
        <row r="7636">
          <cell r="E7636" t="str">
            <v>\N</v>
          </cell>
          <cell r="F7636" t="str">
            <v>KJKL</v>
          </cell>
          <cell r="G7636">
            <v>37.593898773193303</v>
          </cell>
          <cell r="H7636">
            <v>-83.317298889160099</v>
          </cell>
          <cell r="I7636">
            <v>1381</v>
          </cell>
          <cell r="J7636" t="str">
            <v>\N</v>
          </cell>
          <cell r="K7636" t="str">
            <v>\N</v>
          </cell>
          <cell r="L7636" t="str">
            <v>\N</v>
          </cell>
          <cell r="M7636" t="str">
            <v>airport</v>
          </cell>
          <cell r="N7636" t="str">
            <v>OurAirports</v>
          </cell>
        </row>
        <row r="7637">
          <cell r="E7637" t="str">
            <v>\N</v>
          </cell>
          <cell r="F7637" t="str">
            <v>KNBC</v>
          </cell>
          <cell r="G7637">
            <v>32.477401733400001</v>
          </cell>
          <cell r="H7637">
            <v>-80.723197936999995</v>
          </cell>
          <cell r="I7637">
            <v>37</v>
          </cell>
          <cell r="J7637" t="str">
            <v>\N</v>
          </cell>
          <cell r="K7637" t="str">
            <v>\N</v>
          </cell>
          <cell r="L7637" t="str">
            <v>\N</v>
          </cell>
          <cell r="M7637" t="str">
            <v>airport</v>
          </cell>
          <cell r="N7637" t="str">
            <v>OurAirports</v>
          </cell>
        </row>
        <row r="7638">
          <cell r="E7638" t="str">
            <v>\N</v>
          </cell>
          <cell r="F7638" t="str">
            <v>KNFG</v>
          </cell>
          <cell r="G7638">
            <v>33.301300050000002</v>
          </cell>
          <cell r="H7638">
            <v>-117.3550034</v>
          </cell>
          <cell r="I7638">
            <v>78</v>
          </cell>
          <cell r="J7638" t="str">
            <v>\N</v>
          </cell>
          <cell r="K7638" t="str">
            <v>\N</v>
          </cell>
          <cell r="L7638" t="str">
            <v>\N</v>
          </cell>
          <cell r="M7638" t="str">
            <v>airport</v>
          </cell>
          <cell r="N7638" t="str">
            <v>OurAirports</v>
          </cell>
        </row>
        <row r="7639">
          <cell r="E7639" t="str">
            <v>\N</v>
          </cell>
          <cell r="F7639" t="str">
            <v>LPCB</v>
          </cell>
          <cell r="G7639">
            <v>39.847022000000003</v>
          </cell>
          <cell r="H7639">
            <v>-7.4411100000000001</v>
          </cell>
          <cell r="I7639">
            <v>1300</v>
          </cell>
          <cell r="J7639" t="str">
            <v>\N</v>
          </cell>
          <cell r="K7639" t="str">
            <v>\N</v>
          </cell>
          <cell r="L7639" t="str">
            <v>\N</v>
          </cell>
          <cell r="M7639" t="str">
            <v>airport</v>
          </cell>
          <cell r="N7639" t="str">
            <v>OurAirports</v>
          </cell>
        </row>
        <row r="7640">
          <cell r="E7640" t="str">
            <v>\N</v>
          </cell>
          <cell r="F7640" t="str">
            <v>LPSO</v>
          </cell>
          <cell r="G7640">
            <v>39.211559000000001</v>
          </cell>
          <cell r="H7640">
            <v>-8.0565420000000003</v>
          </cell>
          <cell r="I7640">
            <v>0</v>
          </cell>
          <cell r="J7640" t="str">
            <v>\N</v>
          </cell>
          <cell r="K7640" t="str">
            <v>\N</v>
          </cell>
          <cell r="L7640" t="str">
            <v>\N</v>
          </cell>
          <cell r="M7640" t="str">
            <v>airport</v>
          </cell>
          <cell r="N7640" t="str">
            <v>OurAirports</v>
          </cell>
        </row>
        <row r="7641">
          <cell r="E7641" t="str">
            <v>\N</v>
          </cell>
          <cell r="F7641" t="str">
            <v>LPVL</v>
          </cell>
          <cell r="G7641">
            <v>41.277290000000001</v>
          </cell>
          <cell r="H7641">
            <v>-8.5162089999999999</v>
          </cell>
          <cell r="I7641">
            <v>762</v>
          </cell>
          <cell r="J7641" t="str">
            <v>\N</v>
          </cell>
          <cell r="K7641" t="str">
            <v>\N</v>
          </cell>
          <cell r="L7641" t="str">
            <v>\N</v>
          </cell>
          <cell r="M7641" t="str">
            <v>airport</v>
          </cell>
          <cell r="N7641" t="str">
            <v>OurAirports</v>
          </cell>
        </row>
        <row r="7642">
          <cell r="E7642" t="str">
            <v>\N</v>
          </cell>
          <cell r="F7642" t="str">
            <v>MYLR</v>
          </cell>
          <cell r="G7642">
            <v>23.011194</v>
          </cell>
          <cell r="H7642">
            <v>-74.905889000000002</v>
          </cell>
          <cell r="I7642">
            <v>0</v>
          </cell>
          <cell r="J7642" t="str">
            <v>\N</v>
          </cell>
          <cell r="K7642" t="str">
            <v>\N</v>
          </cell>
          <cell r="L7642" t="str">
            <v>\N</v>
          </cell>
          <cell r="M7642" t="str">
            <v>airport</v>
          </cell>
          <cell r="N7642" t="str">
            <v>OurAirports</v>
          </cell>
        </row>
        <row r="7643">
          <cell r="E7643" t="str">
            <v>\N</v>
          </cell>
          <cell r="F7643" t="str">
            <v>RJCS</v>
          </cell>
          <cell r="G7643">
            <v>43.425153999999999</v>
          </cell>
          <cell r="H7643">
            <v>144.741354</v>
          </cell>
          <cell r="I7643">
            <v>0</v>
          </cell>
          <cell r="J7643" t="str">
            <v>\N</v>
          </cell>
          <cell r="K7643" t="str">
            <v>\N</v>
          </cell>
          <cell r="L7643" t="str">
            <v>\N</v>
          </cell>
          <cell r="M7643" t="str">
            <v>airport</v>
          </cell>
          <cell r="N7643" t="str">
            <v>OurAirports</v>
          </cell>
        </row>
        <row r="7644">
          <cell r="E7644" t="str">
            <v>\N</v>
          </cell>
          <cell r="F7644" t="str">
            <v>SBNT</v>
          </cell>
          <cell r="G7644">
            <v>-5.9114198684700003</v>
          </cell>
          <cell r="H7644">
            <v>-35.2476997375</v>
          </cell>
          <cell r="I7644">
            <v>169</v>
          </cell>
          <cell r="J7644" t="str">
            <v>\N</v>
          </cell>
          <cell r="K7644" t="str">
            <v>\N</v>
          </cell>
          <cell r="L7644" t="str">
            <v>\N</v>
          </cell>
          <cell r="M7644" t="str">
            <v>airport</v>
          </cell>
          <cell r="N7644" t="str">
            <v>OurAirports</v>
          </cell>
        </row>
        <row r="7645">
          <cell r="E7645" t="str">
            <v>KQH</v>
          </cell>
          <cell r="F7645" t="str">
            <v>VIKG</v>
          </cell>
          <cell r="G7645">
            <v>26.601472999999999</v>
          </cell>
          <cell r="H7645">
            <v>74.814147000000006</v>
          </cell>
          <cell r="I7645">
            <v>0</v>
          </cell>
          <cell r="J7645" t="str">
            <v>\N</v>
          </cell>
          <cell r="K7645" t="str">
            <v>\N</v>
          </cell>
          <cell r="L7645" t="str">
            <v>\N</v>
          </cell>
          <cell r="M7645" t="str">
            <v>airport</v>
          </cell>
          <cell r="N7645" t="str">
            <v>OurAirports</v>
          </cell>
        </row>
        <row r="7646">
          <cell r="E7646" t="str">
            <v>CNN</v>
          </cell>
          <cell r="F7646" t="str">
            <v>VOKN</v>
          </cell>
          <cell r="G7646">
            <v>11.918614</v>
          </cell>
          <cell r="H7646">
            <v>75.547211000000004</v>
          </cell>
          <cell r="I7646">
            <v>330</v>
          </cell>
          <cell r="J7646" t="str">
            <v>\N</v>
          </cell>
          <cell r="K7646" t="str">
            <v>\N</v>
          </cell>
          <cell r="L7646" t="str">
            <v>\N</v>
          </cell>
          <cell r="M7646" t="str">
            <v>airport</v>
          </cell>
          <cell r="N7646" t="str">
            <v>OurAirports</v>
          </cell>
        </row>
        <row r="7647">
          <cell r="E7647" t="str">
            <v>\N</v>
          </cell>
          <cell r="F7647" t="str">
            <v>ZBBB</v>
          </cell>
          <cell r="G7647">
            <v>39.960799999999999</v>
          </cell>
          <cell r="H7647">
            <v>116.25700399999999</v>
          </cell>
          <cell r="I7647">
            <v>0</v>
          </cell>
          <cell r="J7647" t="str">
            <v>\N</v>
          </cell>
          <cell r="K7647" t="str">
            <v>\N</v>
          </cell>
          <cell r="L7647" t="str">
            <v>\N</v>
          </cell>
          <cell r="M7647" t="str">
            <v>airport</v>
          </cell>
          <cell r="N7647" t="str">
            <v>OurAirports</v>
          </cell>
        </row>
        <row r="7648">
          <cell r="E7648" t="str">
            <v>\N</v>
          </cell>
          <cell r="F7648" t="str">
            <v>SWFN</v>
          </cell>
          <cell r="G7648">
            <v>-3.0727779865264799</v>
          </cell>
          <cell r="H7648">
            <v>-60.021110534667898</v>
          </cell>
          <cell r="I7648">
            <v>203</v>
          </cell>
          <cell r="J7648">
            <v>-4</v>
          </cell>
          <cell r="K7648" t="str">
            <v>S</v>
          </cell>
          <cell r="L7648" t="str">
            <v>\N</v>
          </cell>
          <cell r="M7648" t="str">
            <v>airport</v>
          </cell>
          <cell r="N7648" t="str">
            <v>OurAirports</v>
          </cell>
        </row>
        <row r="7649">
          <cell r="E7649" t="str">
            <v>\N</v>
          </cell>
          <cell r="F7649" t="str">
            <v>YUMU</v>
          </cell>
          <cell r="G7649">
            <v>-26.486700057983398</v>
          </cell>
          <cell r="H7649">
            <v>132.03999328613199</v>
          </cell>
          <cell r="I7649">
            <v>0</v>
          </cell>
          <cell r="J7649">
            <v>9.5</v>
          </cell>
          <cell r="K7649" t="str">
            <v>O</v>
          </cell>
          <cell r="L7649" t="str">
            <v>\N</v>
          </cell>
          <cell r="M7649" t="str">
            <v>airport</v>
          </cell>
          <cell r="N7649" t="str">
            <v>OurAirports</v>
          </cell>
        </row>
        <row r="7650">
          <cell r="E7650" t="str">
            <v>ZCO</v>
          </cell>
          <cell r="F7650" t="str">
            <v>SCQP</v>
          </cell>
          <cell r="G7650">
            <v>-38.925899999999999</v>
          </cell>
          <cell r="H7650">
            <v>-72.651499999999999</v>
          </cell>
          <cell r="I7650">
            <v>333</v>
          </cell>
          <cell r="J7650">
            <v>-3</v>
          </cell>
          <cell r="K7650" t="str">
            <v>S</v>
          </cell>
          <cell r="L7650" t="str">
            <v>\N</v>
          </cell>
          <cell r="M7650" t="str">
            <v>airport</v>
          </cell>
          <cell r="N7650" t="str">
            <v>OurAirports</v>
          </cell>
        </row>
        <row r="7651">
          <cell r="E7651" t="str">
            <v>ASS</v>
          </cell>
          <cell r="F7651" t="str">
            <v>FACC</v>
          </cell>
          <cell r="G7651">
            <v>-24.744164999999999</v>
          </cell>
          <cell r="H7651">
            <v>31.522499</v>
          </cell>
          <cell r="I7651">
            <v>1200</v>
          </cell>
          <cell r="J7651">
            <v>2</v>
          </cell>
          <cell r="K7651" t="str">
            <v>U</v>
          </cell>
          <cell r="L7651" t="str">
            <v>\N</v>
          </cell>
          <cell r="M7651" t="str">
            <v>airport</v>
          </cell>
          <cell r="N7651" t="str">
            <v>OurAirports</v>
          </cell>
        </row>
        <row r="7652">
          <cell r="E7652" t="str">
            <v>VDI</v>
          </cell>
          <cell r="F7652" t="str">
            <v>KVDI</v>
          </cell>
          <cell r="G7652">
            <v>32.192699432372997</v>
          </cell>
          <cell r="H7652">
            <v>-82.371200561522997</v>
          </cell>
          <cell r="I7652">
            <v>275</v>
          </cell>
          <cell r="J7652">
            <v>-4</v>
          </cell>
          <cell r="K7652" t="str">
            <v>A</v>
          </cell>
          <cell r="L7652" t="str">
            <v>\N</v>
          </cell>
          <cell r="M7652" t="str">
            <v>airport</v>
          </cell>
          <cell r="N7652" t="str">
            <v>OurAirports</v>
          </cell>
        </row>
        <row r="7653">
          <cell r="E7653" t="str">
            <v>\N</v>
          </cell>
          <cell r="F7653" t="str">
            <v>KGDJ</v>
          </cell>
          <cell r="G7653">
            <v>32.444400790000003</v>
          </cell>
          <cell r="H7653">
            <v>-97.816902159999998</v>
          </cell>
          <cell r="I7653">
            <v>778</v>
          </cell>
          <cell r="J7653">
            <v>-5</v>
          </cell>
          <cell r="K7653" t="str">
            <v>A</v>
          </cell>
          <cell r="L7653" t="str">
            <v>\N</v>
          </cell>
          <cell r="M7653" t="str">
            <v>airport</v>
          </cell>
          <cell r="N7653" t="str">
            <v>OurAirports</v>
          </cell>
        </row>
        <row r="7654">
          <cell r="E7654" t="str">
            <v>\N</v>
          </cell>
          <cell r="F7654" t="str">
            <v>KFZY</v>
          </cell>
          <cell r="G7654">
            <v>43.350799560546797</v>
          </cell>
          <cell r="H7654">
            <v>-76.388099670410099</v>
          </cell>
          <cell r="I7654">
            <v>475</v>
          </cell>
          <cell r="J7654">
            <v>-4</v>
          </cell>
          <cell r="K7654" t="str">
            <v>A</v>
          </cell>
          <cell r="L7654" t="str">
            <v>\N</v>
          </cell>
          <cell r="M7654" t="str">
            <v>airport</v>
          </cell>
          <cell r="N7654" t="str">
            <v>OurAirports</v>
          </cell>
        </row>
        <row r="7655">
          <cell r="E7655" t="str">
            <v>ISB</v>
          </cell>
          <cell r="F7655" t="str">
            <v>OPIS</v>
          </cell>
          <cell r="G7655">
            <v>33.560713</v>
          </cell>
          <cell r="H7655">
            <v>72.851613</v>
          </cell>
          <cell r="I7655">
            <v>1646</v>
          </cell>
          <cell r="J7655">
            <v>5</v>
          </cell>
          <cell r="K7655" t="str">
            <v>U</v>
          </cell>
          <cell r="L7655" t="str">
            <v>\N</v>
          </cell>
          <cell r="M7655" t="str">
            <v>airport</v>
          </cell>
          <cell r="N7655" t="str">
            <v>OurAirports</v>
          </cell>
        </row>
        <row r="7656">
          <cell r="E7656" t="str">
            <v>\N</v>
          </cell>
          <cell r="F7656" t="str">
            <v>FBVM</v>
          </cell>
          <cell r="G7656">
            <v>-18.955394999999999</v>
          </cell>
          <cell r="H7656">
            <v>22.814533000000001</v>
          </cell>
          <cell r="I7656">
            <v>3185</v>
          </cell>
          <cell r="J7656">
            <v>2</v>
          </cell>
          <cell r="K7656" t="str">
            <v>N</v>
          </cell>
          <cell r="L7656" t="str">
            <v>\N</v>
          </cell>
          <cell r="M7656" t="str">
            <v>airport</v>
          </cell>
          <cell r="N7656" t="str">
            <v>OurAirports</v>
          </cell>
        </row>
        <row r="7657">
          <cell r="E7657" t="str">
            <v>\N</v>
          </cell>
          <cell r="F7657" t="str">
            <v>FYGK</v>
          </cell>
          <cell r="G7657">
            <v>-24.629999000000002</v>
          </cell>
          <cell r="H7657">
            <v>15.9392</v>
          </cell>
          <cell r="I7657">
            <v>857</v>
          </cell>
          <cell r="J7657">
            <v>2</v>
          </cell>
          <cell r="K7657" t="str">
            <v>N</v>
          </cell>
          <cell r="L7657" t="str">
            <v>\N</v>
          </cell>
          <cell r="M7657" t="str">
            <v>airport</v>
          </cell>
          <cell r="N7657" t="str">
            <v>OurAirports</v>
          </cell>
        </row>
        <row r="7658">
          <cell r="E7658" t="str">
            <v>\N</v>
          </cell>
          <cell r="F7658" t="str">
            <v>OJ40</v>
          </cell>
          <cell r="G7658">
            <v>31.825599670399999</v>
          </cell>
          <cell r="H7658">
            <v>36.782001495399903</v>
          </cell>
          <cell r="I7658">
            <v>1706</v>
          </cell>
          <cell r="J7658">
            <v>2</v>
          </cell>
          <cell r="K7658" t="str">
            <v>U</v>
          </cell>
          <cell r="L7658" t="str">
            <v>\N</v>
          </cell>
          <cell r="M7658" t="str">
            <v>airport</v>
          </cell>
          <cell r="N7658" t="str">
            <v>OurAirports</v>
          </cell>
        </row>
        <row r="7659">
          <cell r="E7659" t="str">
            <v>\N</v>
          </cell>
          <cell r="F7659" t="str">
            <v>BIKL</v>
          </cell>
          <cell r="G7659">
            <v>63.790798187255803</v>
          </cell>
          <cell r="H7659">
            <v>-18.001399993896399</v>
          </cell>
          <cell r="I7659">
            <v>66</v>
          </cell>
          <cell r="J7659">
            <v>0</v>
          </cell>
          <cell r="K7659" t="str">
            <v>N</v>
          </cell>
          <cell r="L7659" t="str">
            <v>\N</v>
          </cell>
          <cell r="M7659" t="str">
            <v>airport</v>
          </cell>
          <cell r="N7659" t="str">
            <v>OurAirports</v>
          </cell>
        </row>
        <row r="7660">
          <cell r="E7660" t="str">
            <v>\N</v>
          </cell>
          <cell r="F7660" t="str">
            <v>SWVJ</v>
          </cell>
          <cell r="G7660">
            <v>-13.6638889312744</v>
          </cell>
          <cell r="H7660">
            <v>-56.002220153808501</v>
          </cell>
          <cell r="I7660">
            <v>1519</v>
          </cell>
          <cell r="J7660">
            <v>-4</v>
          </cell>
          <cell r="K7660" t="str">
            <v>S</v>
          </cell>
          <cell r="L7660" t="str">
            <v>\N</v>
          </cell>
          <cell r="M7660" t="str">
            <v>airport</v>
          </cell>
          <cell r="N7660" t="str">
            <v>OurAirports</v>
          </cell>
        </row>
        <row r="7661">
          <cell r="E7661" t="str">
            <v>\N</v>
          </cell>
          <cell r="F7661" t="str">
            <v>CEZ5</v>
          </cell>
          <cell r="G7661">
            <v>60.6911010742187</v>
          </cell>
          <cell r="H7661">
            <v>-135.03700256347599</v>
          </cell>
          <cell r="I7661">
            <v>2138</v>
          </cell>
          <cell r="J7661">
            <v>-8</v>
          </cell>
          <cell r="K7661" t="str">
            <v>A</v>
          </cell>
          <cell r="L7661" t="str">
            <v>\N</v>
          </cell>
          <cell r="M7661" t="str">
            <v>airport</v>
          </cell>
          <cell r="N7661" t="str">
            <v>OurAirports</v>
          </cell>
        </row>
        <row r="7662">
          <cell r="E7662" t="str">
            <v>\N</v>
          </cell>
          <cell r="F7662" t="str">
            <v>ULAT</v>
          </cell>
          <cell r="G7662">
            <v>64.790000915500002</v>
          </cell>
          <cell r="H7662">
            <v>38.419998168900001</v>
          </cell>
          <cell r="I7662">
            <v>56</v>
          </cell>
          <cell r="J7662">
            <v>4</v>
          </cell>
          <cell r="K7662" t="str">
            <v>N</v>
          </cell>
          <cell r="L7662" t="str">
            <v>\N</v>
          </cell>
          <cell r="M7662" t="str">
            <v>airport</v>
          </cell>
          <cell r="N7662" t="str">
            <v>OurAirports</v>
          </cell>
        </row>
        <row r="7663">
          <cell r="E7663" t="str">
            <v>\N</v>
          </cell>
          <cell r="F7663" t="str">
            <v>YMNW</v>
          </cell>
          <cell r="G7663">
            <v>-28.771699905395501</v>
          </cell>
          <cell r="H7663">
            <v>122.44000244140599</v>
          </cell>
          <cell r="I7663">
            <v>0</v>
          </cell>
          <cell r="J7663">
            <v>8</v>
          </cell>
          <cell r="K7663" t="str">
            <v>N</v>
          </cell>
          <cell r="L7663" t="str">
            <v>\N</v>
          </cell>
          <cell r="M7663" t="str">
            <v>airport</v>
          </cell>
          <cell r="N7663" t="str">
            <v>OurAirports</v>
          </cell>
        </row>
        <row r="7664">
          <cell r="E7664" t="str">
            <v>\N</v>
          </cell>
          <cell r="F7664" t="str">
            <v>YKID</v>
          </cell>
          <cell r="G7664">
            <v>-18.870000839233398</v>
          </cell>
          <cell r="H7664">
            <v>144.17300415039</v>
          </cell>
          <cell r="I7664">
            <v>494</v>
          </cell>
          <cell r="J7664">
            <v>10</v>
          </cell>
          <cell r="K7664" t="str">
            <v>U</v>
          </cell>
          <cell r="L7664" t="str">
            <v>\N</v>
          </cell>
          <cell r="M7664" t="str">
            <v>airport</v>
          </cell>
          <cell r="N7664" t="str">
            <v>OurAirports</v>
          </cell>
        </row>
        <row r="7665">
          <cell r="E7665" t="str">
            <v>\N</v>
          </cell>
          <cell r="F7665" t="str">
            <v>EKKV</v>
          </cell>
          <cell r="G7665">
            <v>62.217849731400001</v>
          </cell>
          <cell r="H7665">
            <v>-6.5764546394299996</v>
          </cell>
          <cell r="I7665">
            <v>263</v>
          </cell>
          <cell r="J7665">
            <v>0</v>
          </cell>
          <cell r="K7665" t="str">
            <v>E</v>
          </cell>
          <cell r="L7665" t="str">
            <v>\N</v>
          </cell>
          <cell r="M7665" t="str">
            <v>airport</v>
          </cell>
          <cell r="N7665" t="str">
            <v>OurAirports</v>
          </cell>
        </row>
        <row r="7666">
          <cell r="E7666" t="str">
            <v>MHE</v>
          </cell>
          <cell r="F7666" t="str">
            <v>KMHE</v>
          </cell>
          <cell r="G7666">
            <v>43.774799346899997</v>
          </cell>
          <cell r="H7666">
            <v>-98.038597106899999</v>
          </cell>
          <cell r="I7666">
            <v>1304</v>
          </cell>
          <cell r="J7666">
            <v>-6</v>
          </cell>
          <cell r="K7666" t="str">
            <v>A</v>
          </cell>
          <cell r="L7666" t="str">
            <v>\N</v>
          </cell>
          <cell r="M7666" t="str">
            <v>airport</v>
          </cell>
          <cell r="N7666" t="str">
            <v>OurAirports</v>
          </cell>
        </row>
        <row r="7667">
          <cell r="E7667" t="str">
            <v>\N</v>
          </cell>
          <cell r="F7667" t="str">
            <v>FBHU</v>
          </cell>
          <cell r="G7667">
            <v>-19.276499999999999</v>
          </cell>
          <cell r="H7667">
            <v>22.475646000000001</v>
          </cell>
          <cell r="I7667">
            <v>3195</v>
          </cell>
          <cell r="J7667">
            <v>2</v>
          </cell>
          <cell r="K7667" t="str">
            <v>N</v>
          </cell>
          <cell r="L7667" t="str">
            <v>\N</v>
          </cell>
          <cell r="M7667" t="str">
            <v>airport</v>
          </cell>
          <cell r="N7667" t="str">
            <v>OurAirports</v>
          </cell>
        </row>
        <row r="7668">
          <cell r="E7668" t="str">
            <v>GIT</v>
          </cell>
          <cell r="F7668" t="str">
            <v>HTRU</v>
          </cell>
          <cell r="G7668">
            <v>-2.8136670000000001</v>
          </cell>
          <cell r="H7668">
            <v>32.172471999999999</v>
          </cell>
          <cell r="I7668">
            <v>3955</v>
          </cell>
          <cell r="J7668">
            <v>3</v>
          </cell>
          <cell r="K7668" t="str">
            <v>N</v>
          </cell>
          <cell r="L7668" t="str">
            <v>\N</v>
          </cell>
          <cell r="M7668" t="str">
            <v>airport</v>
          </cell>
          <cell r="N7668" t="str">
            <v>OurAirports</v>
          </cell>
        </row>
        <row r="7669">
          <cell r="E7669" t="str">
            <v>GID</v>
          </cell>
          <cell r="F7669" t="str">
            <v>HBBE</v>
          </cell>
          <cell r="G7669">
            <v>-3.4172090000000002</v>
          </cell>
          <cell r="H7669">
            <v>29.911307999999998</v>
          </cell>
          <cell r="I7669">
            <v>5741</v>
          </cell>
          <cell r="J7669">
            <v>2</v>
          </cell>
          <cell r="K7669" t="str">
            <v>U</v>
          </cell>
          <cell r="L7669" t="str">
            <v>\N</v>
          </cell>
          <cell r="M7669" t="str">
            <v>airport</v>
          </cell>
          <cell r="N7669" t="str">
            <v>OurAirports</v>
          </cell>
        </row>
        <row r="7670">
          <cell r="E7670" t="str">
            <v>RMU</v>
          </cell>
          <cell r="F7670" t="str">
            <v>LEMI</v>
          </cell>
          <cell r="G7670">
            <v>37.802999999999997</v>
          </cell>
          <cell r="H7670">
            <v>-1.125</v>
          </cell>
          <cell r="I7670">
            <v>632</v>
          </cell>
          <cell r="J7670">
            <v>1</v>
          </cell>
          <cell r="K7670" t="str">
            <v>E</v>
          </cell>
          <cell r="L7670" t="str">
            <v>\N</v>
          </cell>
          <cell r="M7670" t="str">
            <v>airport</v>
          </cell>
          <cell r="N7670" t="str">
            <v>OurAirports</v>
          </cell>
        </row>
        <row r="7671">
          <cell r="E7671" t="str">
            <v>\N</v>
          </cell>
          <cell r="F7671" t="str">
            <v>SJYD</v>
          </cell>
          <cell r="G7671">
            <v>-11.9647216796875</v>
          </cell>
          <cell r="H7671">
            <v>-61.686668395996001</v>
          </cell>
          <cell r="I7671">
            <v>636</v>
          </cell>
          <cell r="J7671">
            <v>-4</v>
          </cell>
          <cell r="K7671" t="str">
            <v>S</v>
          </cell>
          <cell r="L7671" t="str">
            <v>\N</v>
          </cell>
          <cell r="M7671" t="str">
            <v>airport</v>
          </cell>
          <cell r="N7671" t="str">
            <v>OurAirports</v>
          </cell>
        </row>
        <row r="7672">
          <cell r="E7672" t="str">
            <v>\N</v>
          </cell>
          <cell r="F7672" t="str">
            <v>CYPT</v>
          </cell>
          <cell r="G7672">
            <v>41.780399322509702</v>
          </cell>
          <cell r="H7672">
            <v>-82.678001403808594</v>
          </cell>
          <cell r="I7672">
            <v>572</v>
          </cell>
          <cell r="J7672">
            <v>-5</v>
          </cell>
          <cell r="K7672" t="str">
            <v>A</v>
          </cell>
          <cell r="L7672" t="str">
            <v>\N</v>
          </cell>
          <cell r="M7672" t="str">
            <v>airport</v>
          </cell>
          <cell r="N7672" t="str">
            <v>OurAirports</v>
          </cell>
        </row>
        <row r="7673">
          <cell r="E7673" t="str">
            <v>CQS</v>
          </cell>
          <cell r="F7673" t="str">
            <v>SWCQ</v>
          </cell>
          <cell r="G7673">
            <v>-12.4210996627807</v>
          </cell>
          <cell r="H7673">
            <v>-64.251602172851506</v>
          </cell>
          <cell r="I7673">
            <v>555</v>
          </cell>
          <cell r="J7673">
            <v>-4</v>
          </cell>
          <cell r="K7673" t="str">
            <v>S</v>
          </cell>
          <cell r="L7673" t="str">
            <v>\N</v>
          </cell>
          <cell r="M7673" t="str">
            <v>airport</v>
          </cell>
          <cell r="N7673" t="str">
            <v>OurAirports</v>
          </cell>
        </row>
        <row r="7674">
          <cell r="E7674" t="str">
            <v>\N</v>
          </cell>
          <cell r="F7674" t="str">
            <v>YMNG</v>
          </cell>
          <cell r="G7674">
            <v>-36.888301849365199</v>
          </cell>
          <cell r="H7674">
            <v>145.18400573730401</v>
          </cell>
          <cell r="I7674">
            <v>467</v>
          </cell>
          <cell r="J7674">
            <v>10</v>
          </cell>
          <cell r="K7674" t="str">
            <v>O</v>
          </cell>
          <cell r="L7674" t="str">
            <v>\N</v>
          </cell>
          <cell r="M7674" t="str">
            <v>airport</v>
          </cell>
          <cell r="N7674" t="str">
            <v>OurAirports</v>
          </cell>
        </row>
        <row r="7675">
          <cell r="E7675" t="str">
            <v>\N</v>
          </cell>
          <cell r="F7675" t="str">
            <v>MRSI</v>
          </cell>
          <cell r="G7675">
            <v>9.3526201248168892</v>
          </cell>
          <cell r="H7675">
            <v>-83.713096618652301</v>
          </cell>
          <cell r="I7675">
            <v>2100</v>
          </cell>
          <cell r="J7675">
            <v>-6</v>
          </cell>
          <cell r="K7675" t="str">
            <v>N</v>
          </cell>
          <cell r="L7675" t="str">
            <v>\N</v>
          </cell>
          <cell r="M7675" t="str">
            <v>airport</v>
          </cell>
          <cell r="N7675" t="str">
            <v>OurAirports</v>
          </cell>
        </row>
        <row r="7676">
          <cell r="E7676" t="str">
            <v>ZXT</v>
          </cell>
          <cell r="F7676" t="str">
            <v>UBTT</v>
          </cell>
          <cell r="G7676">
            <v>40.495542216099999</v>
          </cell>
          <cell r="H7676">
            <v>49.976806640600003</v>
          </cell>
          <cell r="I7676">
            <v>36</v>
          </cell>
          <cell r="J7676" t="str">
            <v>\N</v>
          </cell>
          <cell r="K7676" t="str">
            <v>\N</v>
          </cell>
          <cell r="L7676" t="str">
            <v>\N</v>
          </cell>
          <cell r="M7676" t="str">
            <v>airport</v>
          </cell>
          <cell r="N7676" t="str">
            <v>OurAirports</v>
          </cell>
        </row>
        <row r="7677">
          <cell r="E7677" t="str">
            <v>JAM</v>
          </cell>
          <cell r="F7677" t="str">
            <v>LBIA</v>
          </cell>
          <cell r="G7677">
            <v>42.454898834200002</v>
          </cell>
          <cell r="H7677">
            <v>26.352199554399999</v>
          </cell>
          <cell r="I7677">
            <v>509</v>
          </cell>
          <cell r="J7677" t="str">
            <v>\N</v>
          </cell>
          <cell r="K7677" t="str">
            <v>\N</v>
          </cell>
          <cell r="L7677" t="str">
            <v>\N</v>
          </cell>
          <cell r="M7677" t="str">
            <v>airport</v>
          </cell>
          <cell r="N7677" t="str">
            <v>OurAirports</v>
          </cell>
        </row>
        <row r="7678">
          <cell r="E7678" t="str">
            <v>\N</v>
          </cell>
          <cell r="F7678" t="str">
            <v>UMMO</v>
          </cell>
          <cell r="G7678">
            <v>52.556999206500002</v>
          </cell>
          <cell r="H7678">
            <v>24.884000778199901</v>
          </cell>
          <cell r="I7678">
            <v>0</v>
          </cell>
          <cell r="J7678" t="str">
            <v>\N</v>
          </cell>
          <cell r="K7678" t="str">
            <v>\N</v>
          </cell>
          <cell r="L7678" t="str">
            <v>\N</v>
          </cell>
          <cell r="M7678" t="str">
            <v>airport</v>
          </cell>
          <cell r="N7678" t="str">
            <v>OurAirports</v>
          </cell>
        </row>
        <row r="7679">
          <cell r="E7679" t="str">
            <v>YUA</v>
          </cell>
          <cell r="F7679" t="str">
            <v>ZPYM</v>
          </cell>
          <cell r="G7679">
            <v>25.737499237061002</v>
          </cell>
          <cell r="H7679">
            <v>101.88200378418</v>
          </cell>
          <cell r="I7679">
            <v>3810</v>
          </cell>
          <cell r="J7679" t="str">
            <v>\N</v>
          </cell>
          <cell r="K7679" t="str">
            <v>\N</v>
          </cell>
          <cell r="L7679" t="str">
            <v>\N</v>
          </cell>
          <cell r="M7679" t="str">
            <v>airport</v>
          </cell>
          <cell r="N7679" t="str">
            <v>OurAirports</v>
          </cell>
        </row>
        <row r="7680">
          <cell r="E7680" t="str">
            <v>\N</v>
          </cell>
          <cell r="F7680" t="str">
            <v>ZGCS</v>
          </cell>
          <cell r="G7680">
            <v>28.068899154699999</v>
          </cell>
          <cell r="H7680">
            <v>112.958000183</v>
          </cell>
          <cell r="I7680">
            <v>170</v>
          </cell>
          <cell r="J7680" t="str">
            <v>\N</v>
          </cell>
          <cell r="K7680" t="str">
            <v>\N</v>
          </cell>
          <cell r="L7680" t="str">
            <v>\N</v>
          </cell>
          <cell r="M7680" t="str">
            <v>airport</v>
          </cell>
          <cell r="N7680" t="str">
            <v>OurAirports</v>
          </cell>
        </row>
        <row r="7681">
          <cell r="E7681" t="str">
            <v>XEN</v>
          </cell>
          <cell r="F7681" t="str">
            <v>ZYXC</v>
          </cell>
          <cell r="G7681">
            <v>40.580299377399903</v>
          </cell>
          <cell r="H7681">
            <v>120.697998047</v>
          </cell>
          <cell r="I7681">
            <v>30</v>
          </cell>
          <cell r="J7681" t="str">
            <v>\N</v>
          </cell>
          <cell r="K7681" t="str">
            <v>\N</v>
          </cell>
          <cell r="L7681" t="str">
            <v>\N</v>
          </cell>
          <cell r="M7681" t="str">
            <v>airport</v>
          </cell>
          <cell r="N7681" t="str">
            <v>OurAirports</v>
          </cell>
        </row>
        <row r="7682">
          <cell r="E7682" t="str">
            <v>GEC</v>
          </cell>
          <cell r="F7682" t="str">
            <v>LCGK</v>
          </cell>
          <cell r="G7682">
            <v>35.235947000000003</v>
          </cell>
          <cell r="H7682">
            <v>33.724358000000002</v>
          </cell>
          <cell r="I7682">
            <v>146</v>
          </cell>
          <cell r="J7682" t="str">
            <v>\N</v>
          </cell>
          <cell r="K7682" t="str">
            <v>\N</v>
          </cell>
          <cell r="L7682" t="str">
            <v>\N</v>
          </cell>
          <cell r="M7682" t="str">
            <v>airport</v>
          </cell>
          <cell r="N7682" t="str">
            <v>OurAirports</v>
          </cell>
        </row>
        <row r="7683">
          <cell r="E7683" t="str">
            <v>MBI</v>
          </cell>
          <cell r="F7683" t="str">
            <v>HTGW</v>
          </cell>
          <cell r="G7683">
            <v>-8.9199420000000007</v>
          </cell>
          <cell r="H7683">
            <v>33.273980999999999</v>
          </cell>
          <cell r="I7683">
            <v>4412</v>
          </cell>
          <cell r="J7683" t="str">
            <v>\N</v>
          </cell>
          <cell r="K7683" t="str">
            <v>\N</v>
          </cell>
          <cell r="L7683" t="str">
            <v>\N</v>
          </cell>
          <cell r="M7683" t="str">
            <v>airport</v>
          </cell>
          <cell r="N7683" t="str">
            <v>OurAirports</v>
          </cell>
        </row>
        <row r="7684">
          <cell r="E7684" t="str">
            <v>\N</v>
          </cell>
          <cell r="F7684" t="str">
            <v>LHKA</v>
          </cell>
          <cell r="G7684">
            <v>46.549613000000001</v>
          </cell>
          <cell r="H7684">
            <v>18.942421</v>
          </cell>
          <cell r="I7684">
            <v>284</v>
          </cell>
          <cell r="J7684" t="str">
            <v>\N</v>
          </cell>
          <cell r="K7684" t="str">
            <v>\N</v>
          </cell>
          <cell r="L7684" t="str">
            <v>\N</v>
          </cell>
          <cell r="M7684" t="str">
            <v>airport</v>
          </cell>
          <cell r="N7684" t="str">
            <v>OurAirports</v>
          </cell>
        </row>
        <row r="7685">
          <cell r="E7685" t="str">
            <v>UGU</v>
          </cell>
          <cell r="F7685" t="str">
            <v>WABV</v>
          </cell>
          <cell r="G7685">
            <v>-3.73956</v>
          </cell>
          <cell r="H7685">
            <v>137.03199799999999</v>
          </cell>
          <cell r="I7685">
            <v>7348</v>
          </cell>
          <cell r="J7685" t="str">
            <v>\N</v>
          </cell>
          <cell r="K7685" t="str">
            <v>\N</v>
          </cell>
          <cell r="L7685" t="str">
            <v>\N</v>
          </cell>
          <cell r="M7685" t="str">
            <v>airport</v>
          </cell>
          <cell r="N7685" t="str">
            <v>OurAirports</v>
          </cell>
        </row>
        <row r="7686">
          <cell r="E7686" t="str">
            <v>\N</v>
          </cell>
          <cell r="F7686" t="str">
            <v>VOJK</v>
          </cell>
          <cell r="G7686">
            <v>13.076739999999999</v>
          </cell>
          <cell r="H7686">
            <v>77.597645</v>
          </cell>
          <cell r="I7686">
            <v>3013</v>
          </cell>
          <cell r="J7686" t="str">
            <v>\N</v>
          </cell>
          <cell r="K7686" t="str">
            <v>\N</v>
          </cell>
          <cell r="L7686" t="str">
            <v>\N</v>
          </cell>
          <cell r="M7686" t="str">
            <v>airport</v>
          </cell>
          <cell r="N7686" t="str">
            <v>OurAirports</v>
          </cell>
        </row>
        <row r="7687">
          <cell r="E7687" t="str">
            <v>\N</v>
          </cell>
          <cell r="F7687" t="str">
            <v>UAFJ</v>
          </cell>
          <cell r="G7687">
            <v>40.944400999999999</v>
          </cell>
          <cell r="H7687">
            <v>72.977798000000007</v>
          </cell>
          <cell r="I7687">
            <v>2591</v>
          </cell>
          <cell r="J7687" t="str">
            <v>\N</v>
          </cell>
          <cell r="K7687" t="str">
            <v>\N</v>
          </cell>
          <cell r="L7687" t="str">
            <v>\N</v>
          </cell>
          <cell r="M7687" t="str">
            <v>airport</v>
          </cell>
          <cell r="N7687" t="str">
            <v>OurAirports</v>
          </cell>
        </row>
        <row r="7688">
          <cell r="E7688" t="str">
            <v>ETM</v>
          </cell>
          <cell r="F7688" t="str">
            <v>LLER</v>
          </cell>
          <cell r="G7688">
            <v>29.723693999999998</v>
          </cell>
          <cell r="H7688">
            <v>35.011415999999997</v>
          </cell>
          <cell r="I7688">
            <v>288</v>
          </cell>
          <cell r="J7688" t="str">
            <v>\N</v>
          </cell>
          <cell r="K7688" t="str">
            <v>\N</v>
          </cell>
          <cell r="L7688" t="str">
            <v>\N</v>
          </cell>
          <cell r="M7688" t="str">
            <v>airport</v>
          </cell>
          <cell r="N7688" t="str">
            <v>OurAirports</v>
          </cell>
        </row>
        <row r="7689">
          <cell r="E7689" t="str">
            <v>MNH</v>
          </cell>
          <cell r="F7689" t="str">
            <v>OORQ</v>
          </cell>
          <cell r="G7689">
            <v>23.640556</v>
          </cell>
          <cell r="H7689">
            <v>57.487499999999997</v>
          </cell>
          <cell r="I7689">
            <v>349</v>
          </cell>
          <cell r="J7689" t="str">
            <v>\N</v>
          </cell>
          <cell r="K7689" t="str">
            <v>\N</v>
          </cell>
          <cell r="L7689" t="str">
            <v>\N</v>
          </cell>
          <cell r="M7689" t="str">
            <v>airport</v>
          </cell>
          <cell r="N7689" t="str">
            <v>OurAirports</v>
          </cell>
        </row>
        <row r="7690">
          <cell r="E7690" t="str">
            <v>CGY</v>
          </cell>
          <cell r="F7690" t="str">
            <v>RPMY</v>
          </cell>
          <cell r="G7690">
            <v>8.6122029999999992</v>
          </cell>
          <cell r="H7690">
            <v>124.456496</v>
          </cell>
          <cell r="I7690">
            <v>190</v>
          </cell>
          <cell r="J7690" t="str">
            <v>\N</v>
          </cell>
          <cell r="K7690" t="str">
            <v>\N</v>
          </cell>
          <cell r="L7690" t="str">
            <v>\N</v>
          </cell>
          <cell r="M7690" t="str">
            <v>airport</v>
          </cell>
          <cell r="N7690" t="str">
            <v>OurAirports</v>
          </cell>
        </row>
        <row r="7691">
          <cell r="E7691" t="str">
            <v>\N</v>
          </cell>
          <cell r="F7691" t="str">
            <v>ULPM</v>
          </cell>
          <cell r="G7691">
            <v>64.617996215799906</v>
          </cell>
          <cell r="H7691">
            <v>30.687000274699901</v>
          </cell>
          <cell r="I7691">
            <v>681</v>
          </cell>
          <cell r="J7691" t="str">
            <v>\N</v>
          </cell>
          <cell r="K7691" t="str">
            <v>\N</v>
          </cell>
          <cell r="L7691" t="str">
            <v>\N</v>
          </cell>
          <cell r="M7691" t="str">
            <v>airport</v>
          </cell>
          <cell r="N7691" t="str">
            <v>OurAirports</v>
          </cell>
        </row>
        <row r="7692">
          <cell r="E7692" t="str">
            <v>\N</v>
          </cell>
          <cell r="F7692" t="str">
            <v>XRAP</v>
          </cell>
          <cell r="G7692">
            <v>46.396000000000001</v>
          </cell>
          <cell r="H7692">
            <v>47.893000000000001</v>
          </cell>
          <cell r="I7692">
            <v>-66</v>
          </cell>
          <cell r="J7692" t="str">
            <v>\N</v>
          </cell>
          <cell r="K7692" t="str">
            <v>\N</v>
          </cell>
          <cell r="L7692" t="str">
            <v>\N</v>
          </cell>
          <cell r="M7692" t="str">
            <v>airport</v>
          </cell>
          <cell r="N7692" t="str">
            <v>OurAirports</v>
          </cell>
        </row>
        <row r="7693">
          <cell r="E7693" t="str">
            <v>\N</v>
          </cell>
          <cell r="F7693" t="str">
            <v>UUMB</v>
          </cell>
          <cell r="G7693">
            <v>55.611694999999997</v>
          </cell>
          <cell r="H7693">
            <v>36.650002000000001</v>
          </cell>
          <cell r="I7693">
            <v>614</v>
          </cell>
          <cell r="J7693" t="str">
            <v>\N</v>
          </cell>
          <cell r="K7693" t="str">
            <v>\N</v>
          </cell>
          <cell r="L7693" t="str">
            <v>\N</v>
          </cell>
          <cell r="M7693" t="str">
            <v>airport</v>
          </cell>
          <cell r="N7693" t="str">
            <v>OurAirports</v>
          </cell>
        </row>
        <row r="7694">
          <cell r="E7694" t="str">
            <v>\N</v>
          </cell>
          <cell r="F7694" t="str">
            <v>ULDA</v>
          </cell>
          <cell r="G7694">
            <v>71.616699218799994</v>
          </cell>
          <cell r="H7694">
            <v>52.478298187299998</v>
          </cell>
          <cell r="I7694">
            <v>272</v>
          </cell>
          <cell r="J7694" t="str">
            <v>\N</v>
          </cell>
          <cell r="K7694" t="str">
            <v>\N</v>
          </cell>
          <cell r="L7694" t="str">
            <v>\N</v>
          </cell>
          <cell r="M7694" t="str">
            <v>airport</v>
          </cell>
          <cell r="N7694" t="str">
            <v>OurAirports</v>
          </cell>
        </row>
        <row r="7695">
          <cell r="E7695" t="str">
            <v>\N</v>
          </cell>
          <cell r="F7695" t="str">
            <v>XIUW</v>
          </cell>
          <cell r="G7695">
            <v>51.849998474121001</v>
          </cell>
          <cell r="H7695">
            <v>107.737998962402</v>
          </cell>
          <cell r="I7695">
            <v>1670</v>
          </cell>
          <cell r="J7695" t="str">
            <v>\N</v>
          </cell>
          <cell r="K7695" t="str">
            <v>\N</v>
          </cell>
          <cell r="L7695" t="str">
            <v>\N</v>
          </cell>
          <cell r="M7695" t="str">
            <v>airport</v>
          </cell>
          <cell r="N7695" t="str">
            <v>OurAirports</v>
          </cell>
        </row>
        <row r="7696">
          <cell r="E7696" t="str">
            <v>\N</v>
          </cell>
          <cell r="F7696" t="str">
            <v>ULLK</v>
          </cell>
          <cell r="G7696">
            <v>58.625</v>
          </cell>
          <cell r="H7696">
            <v>31.3850002288818</v>
          </cell>
          <cell r="I7696">
            <v>85</v>
          </cell>
          <cell r="J7696" t="str">
            <v>\N</v>
          </cell>
          <cell r="K7696" t="str">
            <v>\N</v>
          </cell>
          <cell r="L7696" t="str">
            <v>\N</v>
          </cell>
          <cell r="M7696" t="str">
            <v>airport</v>
          </cell>
          <cell r="N7696" t="str">
            <v>OurAirports</v>
          </cell>
        </row>
        <row r="7697">
          <cell r="E7697" t="str">
            <v>CPO</v>
          </cell>
          <cell r="F7697" t="str">
            <v>SCAT</v>
          </cell>
          <cell r="G7697">
            <v>-27.261199951199998</v>
          </cell>
          <cell r="H7697">
            <v>-70.779197692899999</v>
          </cell>
          <cell r="I7697">
            <v>670</v>
          </cell>
          <cell r="J7697" t="str">
            <v>\N</v>
          </cell>
          <cell r="K7697" t="str">
            <v>\N</v>
          </cell>
          <cell r="L7697" t="str">
            <v>\N</v>
          </cell>
          <cell r="M7697" t="str">
            <v>airport</v>
          </cell>
          <cell r="N7697" t="str">
            <v>OurAirports</v>
          </cell>
        </row>
        <row r="7698">
          <cell r="E7698" t="str">
            <v>\N</v>
          </cell>
          <cell r="F7698" t="str">
            <v>UKDM</v>
          </cell>
          <cell r="G7698">
            <v>46.880001</v>
          </cell>
          <cell r="H7698">
            <v>35.305</v>
          </cell>
          <cell r="I7698">
            <v>0</v>
          </cell>
          <cell r="J7698" t="str">
            <v>\N</v>
          </cell>
          <cell r="K7698" t="str">
            <v>\N</v>
          </cell>
          <cell r="L7698" t="str">
            <v>\N</v>
          </cell>
          <cell r="M7698" t="str">
            <v>airport</v>
          </cell>
          <cell r="N7698" t="str">
            <v>OurAirports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B495-14D9-4034-A004-1E7801DDE1B8}">
  <sheetPr filterMode="1"/>
  <dimension ref="A1:C3690"/>
  <sheetViews>
    <sheetView tabSelected="1" workbookViewId="0"/>
  </sheetViews>
  <sheetFormatPr defaultRowHeight="14.5" x14ac:dyDescent="0.35"/>
  <sheetData>
    <row r="1" spans="1:3" x14ac:dyDescent="0.35">
      <c r="A1" t="s">
        <v>3689</v>
      </c>
      <c r="B1" t="s">
        <v>3691</v>
      </c>
      <c r="C1" t="s">
        <v>3690</v>
      </c>
    </row>
    <row r="2" spans="1:3" x14ac:dyDescent="0.35">
      <c r="A2" t="s">
        <v>0</v>
      </c>
      <c r="B2">
        <f>VLOOKUP($A2,[1]airports!$E:$O,3,FALSE)</f>
        <v>40.477100370000002</v>
      </c>
      <c r="C2">
        <f>VLOOKUP($A2,[1]airports!$E:$O,4,FALSE)</f>
        <v>-88.915901180000006</v>
      </c>
    </row>
    <row r="3" spans="1:3" x14ac:dyDescent="0.35">
      <c r="A3" t="s">
        <v>1</v>
      </c>
      <c r="B3">
        <f>VLOOKUP($A3,[1]airports!$E:$O,3,FALSE)</f>
        <v>44.535400000000003</v>
      </c>
      <c r="C3">
        <f>VLOOKUP($A3,[1]airports!$E:$O,4,FALSE)</f>
        <v>11.2887</v>
      </c>
    </row>
    <row r="4" spans="1:3" x14ac:dyDescent="0.35">
      <c r="A4" t="s">
        <v>2</v>
      </c>
      <c r="B4">
        <f>VLOOKUP($A4,[1]airports!$E:$O,3,FALSE)</f>
        <v>-37.008098602299903</v>
      </c>
      <c r="C4">
        <f>VLOOKUP($A4,[1]airports!$E:$O,4,FALSE)</f>
        <v>174.79200744600001</v>
      </c>
    </row>
    <row r="5" spans="1:3" x14ac:dyDescent="0.35">
      <c r="A5" t="s">
        <v>3</v>
      </c>
      <c r="B5">
        <f>VLOOKUP($A5,[1]airports!$E:$O,3,FALSE)</f>
        <v>52.308601000000003</v>
      </c>
      <c r="C5">
        <f>VLOOKUP($A5,[1]airports!$E:$O,4,FALSE)</f>
        <v>4.76389</v>
      </c>
    </row>
    <row r="6" spans="1:3" x14ac:dyDescent="0.35">
      <c r="A6" t="s">
        <v>4</v>
      </c>
      <c r="B6">
        <f>VLOOKUP($A6,[1]airports!$E:$O,3,FALSE)</f>
        <v>33.636699999999998</v>
      </c>
      <c r="C6">
        <f>VLOOKUP($A6,[1]airports!$E:$O,4,FALSE)</f>
        <v>-84.428100999999998</v>
      </c>
    </row>
    <row r="7" spans="1:3" x14ac:dyDescent="0.35">
      <c r="A7" t="s">
        <v>5</v>
      </c>
      <c r="B7">
        <f>VLOOKUP($A7,[1]airports!$E:$O,3,FALSE)</f>
        <v>35.236801147499897</v>
      </c>
      <c r="C7">
        <f>VLOOKUP($A7,[1]airports!$E:$O,4,FALSE)</f>
        <v>-120.64199829099999</v>
      </c>
    </row>
    <row r="8" spans="1:3" x14ac:dyDescent="0.35">
      <c r="A8" t="s">
        <v>6</v>
      </c>
      <c r="B8">
        <f>VLOOKUP($A8,[1]airports!$E:$O,3,FALSE)</f>
        <v>42.775199890136697</v>
      </c>
      <c r="C8">
        <f>VLOOKUP($A8,[1]airports!$E:$O,4,FALSE)</f>
        <v>141.69200134277301</v>
      </c>
    </row>
    <row r="9" spans="1:3" x14ac:dyDescent="0.35">
      <c r="A9" t="s">
        <v>7</v>
      </c>
      <c r="B9">
        <f>VLOOKUP($A9,[1]airports!$E:$O,3,FALSE)</f>
        <v>8.9778900146500007</v>
      </c>
      <c r="C9">
        <f>VLOOKUP($A9,[1]airports!$E:$O,4,FALSE)</f>
        <v>38.799301147499897</v>
      </c>
    </row>
    <row r="10" spans="1:3" x14ac:dyDescent="0.35">
      <c r="A10" t="s">
        <v>8</v>
      </c>
      <c r="B10">
        <f>VLOOKUP($A10,[1]airports!$E:$O,3,FALSE)</f>
        <v>6.1656098365783603</v>
      </c>
      <c r="C10">
        <f>VLOOKUP($A10,[1]airports!$E:$O,4,FALSE)</f>
        <v>1.25451004505157</v>
      </c>
    </row>
    <row r="11" spans="1:3" x14ac:dyDescent="0.35">
      <c r="A11" t="s">
        <v>9</v>
      </c>
      <c r="B11">
        <f>VLOOKUP($A11,[1]airports!$E:$O,3,FALSE)</f>
        <v>44.7775993347</v>
      </c>
      <c r="C11">
        <f>VLOOKUP($A11,[1]airports!$E:$O,4,FALSE)</f>
        <v>-89.666801452599998</v>
      </c>
    </row>
    <row r="12" spans="1:3" x14ac:dyDescent="0.35">
      <c r="A12" t="s">
        <v>10</v>
      </c>
      <c r="B12">
        <f>VLOOKUP($A12,[1]airports!$E:$O,3,FALSE)</f>
        <v>33.942501069999999</v>
      </c>
      <c r="C12">
        <f>VLOOKUP($A12,[1]airports!$E:$O,4,FALSE)</f>
        <v>-118.4079971</v>
      </c>
    </row>
    <row r="13" spans="1:3" x14ac:dyDescent="0.35">
      <c r="A13" t="s">
        <v>11</v>
      </c>
      <c r="B13">
        <f>VLOOKUP($A13,[1]airports!$E:$O,3,FALSE)</f>
        <v>45.742900848399998</v>
      </c>
      <c r="C13">
        <f>VLOOKUP($A13,[1]airports!$E:$O,4,FALSE)</f>
        <v>16.068799972499999</v>
      </c>
    </row>
    <row r="14" spans="1:3" x14ac:dyDescent="0.35">
      <c r="A14" t="s">
        <v>12</v>
      </c>
      <c r="B14">
        <f>VLOOKUP($A14,[1]airports!$E:$O,3,FALSE)</f>
        <v>26.072599</v>
      </c>
      <c r="C14">
        <f>VLOOKUP($A14,[1]airports!$E:$O,4,FALSE)</f>
        <v>-80.152702000000005</v>
      </c>
    </row>
    <row r="15" spans="1:3" x14ac:dyDescent="0.35">
      <c r="A15" t="s">
        <v>13</v>
      </c>
      <c r="B15">
        <f>VLOOKUP($A15,[1]airports!$E:$O,3,FALSE)</f>
        <v>-27.384199142456001</v>
      </c>
      <c r="C15">
        <f>VLOOKUP($A15,[1]airports!$E:$O,4,FALSE)</f>
        <v>153.11700439453099</v>
      </c>
    </row>
    <row r="16" spans="1:3" x14ac:dyDescent="0.35">
      <c r="A16" t="s">
        <v>14</v>
      </c>
      <c r="B16">
        <f>VLOOKUP($A16,[1]airports!$E:$O,3,FALSE)</f>
        <v>41.938899993900002</v>
      </c>
      <c r="C16">
        <f>VLOOKUP($A16,[1]airports!$E:$O,4,FALSE)</f>
        <v>-72.683197021499893</v>
      </c>
    </row>
    <row r="17" spans="1:3" x14ac:dyDescent="0.35">
      <c r="A17" t="s">
        <v>15</v>
      </c>
      <c r="B17">
        <f>VLOOKUP($A17,[1]airports!$E:$O,3,FALSE)</f>
        <v>-12.0219</v>
      </c>
      <c r="C17">
        <f>VLOOKUP($A17,[1]airports!$E:$O,4,FALSE)</f>
        <v>-77.114305000000002</v>
      </c>
    </row>
    <row r="18" spans="1:3" x14ac:dyDescent="0.35">
      <c r="A18" t="s">
        <v>16</v>
      </c>
      <c r="B18">
        <f>VLOOKUP($A18,[1]airports!$E:$O,3,FALSE)</f>
        <v>48.353802000000002</v>
      </c>
      <c r="C18">
        <f>VLOOKUP($A18,[1]airports!$E:$O,4,FALSE)</f>
        <v>11.786099999999999</v>
      </c>
    </row>
    <row r="19" spans="1:3" x14ac:dyDescent="0.35">
      <c r="A19" t="s">
        <v>17</v>
      </c>
      <c r="B19">
        <f>VLOOKUP($A19,[1]airports!$E:$O,3,FALSE)</f>
        <v>39.871898651122997</v>
      </c>
      <c r="C19">
        <f>VLOOKUP($A19,[1]airports!$E:$O,4,FALSE)</f>
        <v>-75.241096496582003</v>
      </c>
    </row>
    <row r="20" spans="1:3" x14ac:dyDescent="0.35">
      <c r="A20" t="s">
        <v>18</v>
      </c>
      <c r="B20">
        <f>VLOOKUP($A20,[1]airports!$E:$O,3,FALSE)</f>
        <v>26.745300293</v>
      </c>
      <c r="C20">
        <f>VLOOKUP($A20,[1]airports!$E:$O,4,FALSE)</f>
        <v>-77.391296386700006</v>
      </c>
    </row>
    <row r="21" spans="1:3" x14ac:dyDescent="0.35">
      <c r="A21" t="s">
        <v>19</v>
      </c>
      <c r="B21">
        <f>VLOOKUP($A21,[1]airports!$E:$O,3,FALSE)</f>
        <v>-26.139199999999999</v>
      </c>
      <c r="C21">
        <f>VLOOKUP($A21,[1]airports!$E:$O,4,FALSE)</f>
        <v>28.245999999999999</v>
      </c>
    </row>
    <row r="22" spans="1:3" x14ac:dyDescent="0.35">
      <c r="A22" t="s">
        <v>20</v>
      </c>
      <c r="B22">
        <f>VLOOKUP($A22,[1]airports!$E:$O,3,FALSE)</f>
        <v>20.680099487304599</v>
      </c>
      <c r="C22">
        <f>VLOOKUP($A22,[1]airports!$E:$O,4,FALSE)</f>
        <v>-105.25399780273401</v>
      </c>
    </row>
    <row r="23" spans="1:3" x14ac:dyDescent="0.35">
      <c r="A23" t="s">
        <v>21</v>
      </c>
      <c r="B23">
        <f>VLOOKUP($A23,[1]airports!$E:$O,3,FALSE)</f>
        <v>40.491500850000001</v>
      </c>
      <c r="C23">
        <f>VLOOKUP($A23,[1]airports!$E:$O,4,FALSE)</f>
        <v>-80.232902530000004</v>
      </c>
    </row>
    <row r="24" spans="1:3" x14ac:dyDescent="0.35">
      <c r="A24" t="s">
        <v>22</v>
      </c>
      <c r="B24">
        <f>VLOOKUP($A24,[1]airports!$E:$O,3,FALSE)</f>
        <v>47.464699000000003</v>
      </c>
      <c r="C24">
        <f>VLOOKUP($A24,[1]airports!$E:$O,4,FALSE)</f>
        <v>8.5491700000000002</v>
      </c>
    </row>
    <row r="25" spans="1:3" x14ac:dyDescent="0.35">
      <c r="A25" t="s">
        <v>23</v>
      </c>
      <c r="B25">
        <f>VLOOKUP($A25,[1]airports!$E:$O,3,FALSE)</f>
        <v>41.785998999999997</v>
      </c>
      <c r="C25">
        <f>VLOOKUP($A25,[1]airports!$E:$O,4,FALSE)</f>
        <v>-87.752403000000001</v>
      </c>
    </row>
    <row r="26" spans="1:3" x14ac:dyDescent="0.35">
      <c r="A26" t="s">
        <v>24</v>
      </c>
      <c r="B26">
        <f>VLOOKUP($A26,[1]airports!$E:$O,3,FALSE)</f>
        <v>40.639801030000001</v>
      </c>
      <c r="C26">
        <f>VLOOKUP($A26,[1]airports!$E:$O,4,FALSE)</f>
        <v>-73.778900149999998</v>
      </c>
    </row>
    <row r="27" spans="1:3" x14ac:dyDescent="0.35">
      <c r="A27" t="s">
        <v>25</v>
      </c>
      <c r="B27">
        <f>VLOOKUP($A27,[1]airports!$E:$O,3,FALSE)</f>
        <v>66.564796447754006</v>
      </c>
      <c r="C27">
        <f>VLOOKUP($A27,[1]airports!$E:$O,4,FALSE)</f>
        <v>25.830400466918999</v>
      </c>
    </row>
    <row r="28" spans="1:3" x14ac:dyDescent="0.35">
      <c r="A28" t="s">
        <v>26</v>
      </c>
      <c r="B28">
        <f>VLOOKUP($A28,[1]airports!$E:$O,3,FALSE)</f>
        <v>41.800277800000003</v>
      </c>
      <c r="C28">
        <f>VLOOKUP($A28,[1]airports!$E:$O,4,FALSE)</f>
        <v>12.238888899999999</v>
      </c>
    </row>
    <row r="29" spans="1:3" x14ac:dyDescent="0.35">
      <c r="A29" t="s">
        <v>27</v>
      </c>
      <c r="B29">
        <f>VLOOKUP($A29,[1]airports!$E:$O,3,FALSE)</f>
        <v>9.9938602447509695</v>
      </c>
      <c r="C29">
        <f>VLOOKUP($A29,[1]airports!$E:$O,4,FALSE)</f>
        <v>-84.208801269531193</v>
      </c>
    </row>
    <row r="30" spans="1:3" x14ac:dyDescent="0.35">
      <c r="A30" t="s">
        <v>28</v>
      </c>
      <c r="B30">
        <f>VLOOKUP($A30,[1]airports!$E:$O,3,FALSE)</f>
        <v>-33.946098327636697</v>
      </c>
      <c r="C30">
        <f>VLOOKUP($A30,[1]airports!$E:$O,4,FALSE)</f>
        <v>151.177001953125</v>
      </c>
    </row>
    <row r="31" spans="1:3" x14ac:dyDescent="0.35">
      <c r="A31" t="s">
        <v>29</v>
      </c>
      <c r="B31">
        <f>VLOOKUP($A31,[1]airports!$E:$O,3,FALSE)</f>
        <v>37.618999481201101</v>
      </c>
      <c r="C31">
        <f>VLOOKUP($A31,[1]airports!$E:$O,4,FALSE)</f>
        <v>-122.375</v>
      </c>
    </row>
    <row r="32" spans="1:3" x14ac:dyDescent="0.35">
      <c r="A32" t="s">
        <v>30</v>
      </c>
      <c r="B32">
        <f>VLOOKUP($A32,[1]airports!$E:$O,3,FALSE)</f>
        <v>40.692501068115199</v>
      </c>
      <c r="C32">
        <f>VLOOKUP($A32,[1]airports!$E:$O,4,FALSE)</f>
        <v>-74.168701171875</v>
      </c>
    </row>
    <row r="33" spans="1:3" x14ac:dyDescent="0.35">
      <c r="A33" t="s">
        <v>31</v>
      </c>
      <c r="B33">
        <f>VLOOKUP($A33,[1]airports!$E:$O,3,FALSE)</f>
        <v>42.212398529052699</v>
      </c>
      <c r="C33">
        <f>VLOOKUP($A33,[1]airports!$E:$O,4,FALSE)</f>
        <v>-83.353401184082003</v>
      </c>
    </row>
    <row r="34" spans="1:3" x14ac:dyDescent="0.35">
      <c r="A34" t="s">
        <v>32</v>
      </c>
      <c r="B34">
        <f>VLOOKUP($A34,[1]airports!$E:$O,3,FALSE)</f>
        <v>25.793199539184499</v>
      </c>
      <c r="C34">
        <f>VLOOKUP($A34,[1]airports!$E:$O,4,FALSE)</f>
        <v>-80.290603637695298</v>
      </c>
    </row>
    <row r="35" spans="1:3" x14ac:dyDescent="0.35">
      <c r="A35" t="s">
        <v>33</v>
      </c>
      <c r="B35">
        <f>VLOOKUP($A35,[1]airports!$E:$O,3,FALSE)</f>
        <v>44.881999999999998</v>
      </c>
      <c r="C35">
        <f>VLOOKUP($A35,[1]airports!$E:$O,4,FALSE)</f>
        <v>-93.221801999999997</v>
      </c>
    </row>
    <row r="36" spans="1:3" x14ac:dyDescent="0.35">
      <c r="A36" t="s">
        <v>34</v>
      </c>
      <c r="B36">
        <f>VLOOKUP($A36,[1]airports!$E:$O,3,FALSE)</f>
        <v>32.697899</v>
      </c>
      <c r="C36">
        <f>VLOOKUP($A36,[1]airports!$E:$O,4,FALSE)</f>
        <v>-16.7745</v>
      </c>
    </row>
    <row r="37" spans="1:3" x14ac:dyDescent="0.35">
      <c r="A37" t="s">
        <v>35</v>
      </c>
      <c r="B37">
        <f>VLOOKUP($A37,[1]airports!$E:$O,3,FALSE)</f>
        <v>-19.252500534057599</v>
      </c>
      <c r="C37">
        <f>VLOOKUP($A37,[1]airports!$E:$O,4,FALSE)</f>
        <v>146.76499938964801</v>
      </c>
    </row>
    <row r="38" spans="1:3" x14ac:dyDescent="0.35">
      <c r="A38" t="s">
        <v>36</v>
      </c>
      <c r="B38">
        <f>VLOOKUP($A38,[1]airports!$E:$O,3,FALSE)</f>
        <v>37.721297999999997</v>
      </c>
      <c r="C38">
        <f>VLOOKUP($A38,[1]airports!$E:$O,4,FALSE)</f>
        <v>-122.221001</v>
      </c>
    </row>
    <row r="39" spans="1:3" x14ac:dyDescent="0.35">
      <c r="A39" t="s">
        <v>37</v>
      </c>
      <c r="B39">
        <f>VLOOKUP($A39,[1]airports!$E:$O,3,FALSE)</f>
        <v>37.466800999999997</v>
      </c>
      <c r="C39">
        <f>VLOOKUP($A39,[1]airports!$E:$O,4,FALSE)</f>
        <v>15.0664</v>
      </c>
    </row>
    <row r="40" spans="1:3" x14ac:dyDescent="0.35">
      <c r="A40" t="s">
        <v>38</v>
      </c>
      <c r="B40">
        <f>VLOOKUP($A40,[1]airports!$E:$O,3,FALSE)</f>
        <v>55.871898651099997</v>
      </c>
      <c r="C40">
        <f>VLOOKUP($A40,[1]airports!$E:$O,4,FALSE)</f>
        <v>-4.43306016922</v>
      </c>
    </row>
    <row r="41" spans="1:3" x14ac:dyDescent="0.35">
      <c r="A41" t="s">
        <v>39</v>
      </c>
      <c r="B41">
        <f>VLOOKUP($A41,[1]airports!$E:$O,3,FALSE)</f>
        <v>41.9786</v>
      </c>
      <c r="C41">
        <f>VLOOKUP($A41,[1]airports!$E:$O,4,FALSE)</f>
        <v>-87.904799999999994</v>
      </c>
    </row>
    <row r="42" spans="1:3" x14ac:dyDescent="0.35">
      <c r="A42" t="s">
        <v>40</v>
      </c>
      <c r="B42">
        <f>VLOOKUP($A42,[1]airports!$E:$O,3,FALSE)</f>
        <v>33.675701140000001</v>
      </c>
      <c r="C42">
        <f>VLOOKUP($A42,[1]airports!$E:$O,4,FALSE)</f>
        <v>-117.86799619999999</v>
      </c>
    </row>
    <row r="43" spans="1:3" x14ac:dyDescent="0.35">
      <c r="A43" t="s">
        <v>41</v>
      </c>
      <c r="B43">
        <f>VLOOKUP($A43,[1]airports!$E:$O,3,FALSE)</f>
        <v>31.636100769042901</v>
      </c>
      <c r="C43">
        <f>VLOOKUP($A43,[1]airports!$E:$O,4,FALSE)</f>
        <v>-106.429000854492</v>
      </c>
    </row>
    <row r="44" spans="1:3" x14ac:dyDescent="0.35">
      <c r="A44" t="s">
        <v>42</v>
      </c>
      <c r="B44">
        <f>VLOOKUP($A44,[1]airports!$E:$O,3,FALSE)</f>
        <v>60.121000000000002</v>
      </c>
      <c r="C44">
        <f>VLOOKUP($A44,[1]airports!$E:$O,4,FALSE)</f>
        <v>11.0502</v>
      </c>
    </row>
    <row r="45" spans="1:3" x14ac:dyDescent="0.35">
      <c r="A45" t="s">
        <v>43</v>
      </c>
      <c r="B45">
        <f>VLOOKUP($A45,[1]airports!$E:$O,3,FALSE)</f>
        <v>-37.673302</v>
      </c>
      <c r="C45">
        <f>VLOOKUP($A45,[1]airports!$E:$O,4,FALSE)</f>
        <v>144.84300200000001</v>
      </c>
    </row>
    <row r="46" spans="1:3" x14ac:dyDescent="0.35">
      <c r="A46" t="s">
        <v>44</v>
      </c>
      <c r="B46">
        <f>VLOOKUP($A46,[1]airports!$E:$O,3,FALSE)</f>
        <v>50.033332999999999</v>
      </c>
      <c r="C46">
        <f>VLOOKUP($A46,[1]airports!$E:$O,4,FALSE)</f>
        <v>8.5705559999999998</v>
      </c>
    </row>
    <row r="47" spans="1:3" x14ac:dyDescent="0.35">
      <c r="A47" t="s">
        <v>45</v>
      </c>
      <c r="B47">
        <f>VLOOKUP($A47,[1]airports!$E:$O,3,FALSE)</f>
        <v>40.080101013183501</v>
      </c>
      <c r="C47">
        <f>VLOOKUP($A47,[1]airports!$E:$O,4,FALSE)</f>
        <v>116.584999084472</v>
      </c>
    </row>
    <row r="48" spans="1:3" x14ac:dyDescent="0.35">
      <c r="A48" t="s">
        <v>46</v>
      </c>
      <c r="B48">
        <f>VLOOKUP($A48,[1]airports!$E:$O,3,FALSE)</f>
        <v>61.174400329589801</v>
      </c>
      <c r="C48">
        <f>VLOOKUP($A48,[1]airports!$E:$O,4,FALSE)</f>
        <v>-149.996002197265</v>
      </c>
    </row>
    <row r="49" spans="1:3" x14ac:dyDescent="0.35">
      <c r="A49" t="s">
        <v>47</v>
      </c>
      <c r="B49">
        <f>VLOOKUP($A49,[1]airports!$E:$O,3,FALSE)</f>
        <v>55.408798217773402</v>
      </c>
      <c r="C49">
        <f>VLOOKUP($A49,[1]airports!$E:$O,4,FALSE)</f>
        <v>37.906299591064403</v>
      </c>
    </row>
    <row r="50" spans="1:3" x14ac:dyDescent="0.35">
      <c r="A50" t="s">
        <v>48</v>
      </c>
      <c r="B50">
        <f>VLOOKUP($A50,[1]airports!$E:$O,3,FALSE)</f>
        <v>42.364299770000002</v>
      </c>
      <c r="C50">
        <f>VLOOKUP($A50,[1]airports!$E:$O,4,FALSE)</f>
        <v>-71.005203249999994</v>
      </c>
    </row>
    <row r="51" spans="1:3" x14ac:dyDescent="0.35">
      <c r="A51" t="s">
        <v>49</v>
      </c>
      <c r="B51">
        <f>VLOOKUP($A51,[1]airports!$E:$O,3,FALSE)</f>
        <v>45.588699339999998</v>
      </c>
      <c r="C51">
        <f>VLOOKUP($A51,[1]airports!$E:$O,4,FALSE)</f>
        <v>-122.59799959999999</v>
      </c>
    </row>
    <row r="52" spans="1:3" x14ac:dyDescent="0.35">
      <c r="A52" t="s">
        <v>50</v>
      </c>
      <c r="B52">
        <f>VLOOKUP($A52,[1]airports!$E:$O,3,FALSE)</f>
        <v>38.944499970000003</v>
      </c>
      <c r="C52">
        <f>VLOOKUP($A52,[1]airports!$E:$O,4,FALSE)</f>
        <v>-77.455802919999996</v>
      </c>
    </row>
    <row r="53" spans="1:3" x14ac:dyDescent="0.35">
      <c r="A53" t="s">
        <v>51</v>
      </c>
      <c r="B53">
        <f>VLOOKUP($A53,[1]airports!$E:$O,3,FALSE)</f>
        <v>30.4832</v>
      </c>
      <c r="C53">
        <f>VLOOKUP($A53,[1]airports!$E:$O,4,FALSE)</f>
        <v>-86.525397999999996</v>
      </c>
    </row>
    <row r="54" spans="1:3" x14ac:dyDescent="0.35">
      <c r="A54" t="s">
        <v>52</v>
      </c>
      <c r="B54">
        <f>VLOOKUP($A54,[1]airports!$E:$O,3,FALSE)</f>
        <v>-13.7894001007</v>
      </c>
      <c r="C54">
        <f>VLOOKUP($A54,[1]airports!$E:$O,4,FALSE)</f>
        <v>33.780998230000002</v>
      </c>
    </row>
    <row r="55" spans="1:3" x14ac:dyDescent="0.35">
      <c r="A55" t="s">
        <v>53</v>
      </c>
      <c r="B55">
        <f>VLOOKUP($A55,[1]airports!$E:$O,3,FALSE)</f>
        <v>32.116100311279297</v>
      </c>
      <c r="C55">
        <f>VLOOKUP($A55,[1]airports!$E:$O,4,FALSE)</f>
        <v>-110.94100189208901</v>
      </c>
    </row>
    <row r="56" spans="1:3" x14ac:dyDescent="0.35">
      <c r="A56" t="s">
        <v>54</v>
      </c>
      <c r="B56">
        <f>VLOOKUP($A56,[1]airports!$E:$O,3,FALSE)</f>
        <v>-41.298301696777301</v>
      </c>
      <c r="C56">
        <f>VLOOKUP($A56,[1]airports!$E:$O,4,FALSE)</f>
        <v>173.22099304199199</v>
      </c>
    </row>
    <row r="57" spans="1:3" x14ac:dyDescent="0.35">
      <c r="A57" t="s">
        <v>55</v>
      </c>
      <c r="B57">
        <f>VLOOKUP($A57,[1]airports!$E:$O,3,FALSE)</f>
        <v>29.645399090000002</v>
      </c>
      <c r="C57">
        <f>VLOOKUP($A57,[1]airports!$E:$O,4,FALSE)</f>
        <v>-95.278900149999998</v>
      </c>
    </row>
    <row r="58" spans="1:3" x14ac:dyDescent="0.35">
      <c r="A58" t="s">
        <v>56</v>
      </c>
      <c r="B58">
        <f>VLOOKUP($A58,[1]airports!$E:$O,3,FALSE)</f>
        <v>55.617900848388999</v>
      </c>
      <c r="C58">
        <f>VLOOKUP($A58,[1]airports!$E:$O,4,FALSE)</f>
        <v>12.656000137329</v>
      </c>
    </row>
    <row r="59" spans="1:3" x14ac:dyDescent="0.35">
      <c r="A59" t="s">
        <v>57</v>
      </c>
      <c r="B59">
        <f>VLOOKUP($A59,[1]airports!$E:$O,3,FALSE)</f>
        <v>39.048801422099999</v>
      </c>
      <c r="C59">
        <f>VLOOKUP($A59,[1]airports!$E:$O,4,FALSE)</f>
        <v>-84.667800903300005</v>
      </c>
    </row>
    <row r="60" spans="1:3" x14ac:dyDescent="0.35">
      <c r="A60" t="s">
        <v>58</v>
      </c>
      <c r="B60">
        <f>VLOOKUP($A60,[1]airports!$E:$O,3,FALSE)</f>
        <v>38.781300000000002</v>
      </c>
      <c r="C60">
        <f>VLOOKUP($A60,[1]airports!$E:$O,4,FALSE)</f>
        <v>-9.1359200000000005</v>
      </c>
    </row>
    <row r="61" spans="1:3" x14ac:dyDescent="0.35">
      <c r="A61" t="s">
        <v>59</v>
      </c>
      <c r="B61">
        <f>VLOOKUP($A61,[1]airports!$E:$O,3,FALSE)</f>
        <v>47.449001000000003</v>
      </c>
      <c r="C61">
        <f>VLOOKUP($A61,[1]airports!$E:$O,4,FALSE)</f>
        <v>-122.308998</v>
      </c>
    </row>
    <row r="62" spans="1:3" x14ac:dyDescent="0.35">
      <c r="A62" t="s">
        <v>60</v>
      </c>
      <c r="B62">
        <f>VLOOKUP($A62,[1]airports!$E:$O,3,FALSE)</f>
        <v>40.978500369999999</v>
      </c>
      <c r="C62">
        <f>VLOOKUP($A62,[1]airports!$E:$O,4,FALSE)</f>
        <v>-85.195098880000003</v>
      </c>
    </row>
    <row r="63" spans="1:3" x14ac:dyDescent="0.35">
      <c r="A63" t="s">
        <v>61</v>
      </c>
      <c r="B63">
        <f>VLOOKUP($A63,[1]airports!$E:$O,3,FALSE)</f>
        <v>11.5466003417968</v>
      </c>
      <c r="C63">
        <f>VLOOKUP($A63,[1]airports!$E:$O,4,FALSE)</f>
        <v>104.84400177001901</v>
      </c>
    </row>
    <row r="64" spans="1:3" x14ac:dyDescent="0.35">
      <c r="A64" t="s">
        <v>62</v>
      </c>
      <c r="B64">
        <f>VLOOKUP($A64,[1]airports!$E:$O,3,FALSE)</f>
        <v>37.505199432372997</v>
      </c>
      <c r="C64">
        <f>VLOOKUP($A64,[1]airports!$E:$O,4,FALSE)</f>
        <v>-77.3197021484375</v>
      </c>
    </row>
    <row r="65" spans="1:3" x14ac:dyDescent="0.35">
      <c r="A65" t="s">
        <v>63</v>
      </c>
      <c r="B65">
        <f>VLOOKUP($A65,[1]airports!$E:$O,3,FALSE)</f>
        <v>-12.414699554443301</v>
      </c>
      <c r="C65">
        <f>VLOOKUP($A65,[1]airports!$E:$O,4,FALSE)</f>
        <v>130.87699890136699</v>
      </c>
    </row>
    <row r="66" spans="1:3" x14ac:dyDescent="0.35">
      <c r="A66" t="s">
        <v>64</v>
      </c>
      <c r="B66">
        <f>VLOOKUP($A66,[1]airports!$E:$O,3,FALSE)</f>
        <v>45.630600000000001</v>
      </c>
      <c r="C66">
        <f>VLOOKUP($A66,[1]airports!$E:$O,4,FALSE)</f>
        <v>8.7281099999999991</v>
      </c>
    </row>
    <row r="67" spans="1:3" x14ac:dyDescent="0.35">
      <c r="A67" t="s">
        <v>65</v>
      </c>
      <c r="B67">
        <f>VLOOKUP($A67,[1]airports!$E:$O,3,FALSE)</f>
        <v>51.382702000000002</v>
      </c>
      <c r="C67">
        <f>VLOOKUP($A67,[1]airports!$E:$O,4,FALSE)</f>
        <v>-2.71909</v>
      </c>
    </row>
    <row r="68" spans="1:3" x14ac:dyDescent="0.35">
      <c r="A68" t="s">
        <v>66</v>
      </c>
      <c r="B68">
        <f>VLOOKUP($A68,[1]airports!$E:$O,3,FALSE)</f>
        <v>13.4106998444</v>
      </c>
      <c r="C68">
        <f>VLOOKUP($A68,[1]airports!$E:$O,4,FALSE)</f>
        <v>103.81300354</v>
      </c>
    </row>
    <row r="69" spans="1:3" x14ac:dyDescent="0.35">
      <c r="A69" t="s">
        <v>67</v>
      </c>
      <c r="B69">
        <f>VLOOKUP($A69,[1]airports!$E:$O,3,FALSE)</f>
        <v>49.950801849365199</v>
      </c>
      <c r="C69">
        <f>VLOOKUP($A69,[1]airports!$E:$O,4,FALSE)</f>
        <v>-125.27100372314401</v>
      </c>
    </row>
    <row r="70" spans="1:3" x14ac:dyDescent="0.35">
      <c r="A70" t="s">
        <v>68</v>
      </c>
      <c r="B70">
        <f>VLOOKUP($A70,[1]airports!$E:$O,3,FALSE)</f>
        <v>35.214000701904297</v>
      </c>
      <c r="C70">
        <f>VLOOKUP($A70,[1]airports!$E:$O,4,FALSE)</f>
        <v>-80.943099975585895</v>
      </c>
    </row>
    <row r="71" spans="1:3" x14ac:dyDescent="0.35">
      <c r="A71" t="s">
        <v>69</v>
      </c>
      <c r="B71">
        <f>VLOOKUP($A71,[1]airports!$E:$O,3,FALSE)</f>
        <v>43.677200317400001</v>
      </c>
      <c r="C71">
        <f>VLOOKUP($A71,[1]airports!$E:$O,4,FALSE)</f>
        <v>-79.630599975599907</v>
      </c>
    </row>
    <row r="72" spans="1:3" x14ac:dyDescent="0.35">
      <c r="A72" t="s">
        <v>70</v>
      </c>
      <c r="B72">
        <f>VLOOKUP($A72,[1]airports!$E:$O,3,FALSE)</f>
        <v>39.998001000000002</v>
      </c>
      <c r="C72">
        <f>VLOOKUP($A72,[1]airports!$E:$O,4,FALSE)</f>
        <v>-82.891898999999995</v>
      </c>
    </row>
    <row r="73" spans="1:3" x14ac:dyDescent="0.35">
      <c r="A73" t="s">
        <v>71</v>
      </c>
      <c r="B73">
        <f>VLOOKUP($A73,[1]airports!$E:$O,3,FALSE)</f>
        <v>27.975500106811499</v>
      </c>
      <c r="C73">
        <f>VLOOKUP($A73,[1]airports!$E:$O,4,FALSE)</f>
        <v>-82.533203125</v>
      </c>
    </row>
    <row r="74" spans="1:3" x14ac:dyDescent="0.35">
      <c r="A74" t="s">
        <v>72</v>
      </c>
      <c r="B74">
        <f>VLOOKUP($A74,[1]airports!$E:$O,3,FALSE)</f>
        <v>-23.4355564117431</v>
      </c>
      <c r="C74">
        <f>VLOOKUP($A74,[1]airports!$E:$O,4,FALSE)</f>
        <v>-46.473056793212798</v>
      </c>
    </row>
    <row r="75" spans="1:3" x14ac:dyDescent="0.35">
      <c r="A75" t="s">
        <v>73</v>
      </c>
      <c r="B75">
        <f>VLOOKUP($A75,[1]airports!$E:$O,3,FALSE)</f>
        <v>37.014400482200003</v>
      </c>
      <c r="C75">
        <f>VLOOKUP($A75,[1]airports!$E:$O,4,FALSE)</f>
        <v>-7.9659099578900001</v>
      </c>
    </row>
    <row r="76" spans="1:3" x14ac:dyDescent="0.35">
      <c r="A76" t="s">
        <v>74</v>
      </c>
      <c r="B76">
        <f>VLOOKUP($A76,[1]airports!$E:$O,3,FALSE)</f>
        <v>13.440899999999999</v>
      </c>
      <c r="C76">
        <f>VLOOKUP($A76,[1]airports!$E:$O,4,FALSE)</f>
        <v>-89.055701999999997</v>
      </c>
    </row>
    <row r="77" spans="1:3" x14ac:dyDescent="0.35">
      <c r="A77" t="s">
        <v>75</v>
      </c>
      <c r="B77">
        <f>VLOOKUP($A77,[1]airports!$E:$O,3,FALSE)</f>
        <v>51.470599999999997</v>
      </c>
      <c r="C77">
        <f>VLOOKUP($A77,[1]airports!$E:$O,4,FALSE)</f>
        <v>-0.46194099999999999</v>
      </c>
    </row>
    <row r="78" spans="1:3" x14ac:dyDescent="0.35">
      <c r="A78" t="s">
        <v>76</v>
      </c>
      <c r="B78">
        <f>VLOOKUP($A78,[1]airports!$E:$O,3,FALSE)</f>
        <v>28.429399490356399</v>
      </c>
      <c r="C78">
        <f>VLOOKUP($A78,[1]airports!$E:$O,4,FALSE)</f>
        <v>-81.308998107910099</v>
      </c>
    </row>
    <row r="79" spans="1:3" x14ac:dyDescent="0.35">
      <c r="A79" t="s">
        <v>77</v>
      </c>
      <c r="B79">
        <f>VLOOKUP($A79,[1]airports!$E:$O,3,FALSE)</f>
        <v>52.180900573730398</v>
      </c>
      <c r="C79">
        <f>VLOOKUP($A79,[1]airports!$E:$O,4,FALSE)</f>
        <v>-9.5237798690795898</v>
      </c>
    </row>
    <row r="80" spans="1:3" x14ac:dyDescent="0.35">
      <c r="A80" t="s">
        <v>78</v>
      </c>
      <c r="B80">
        <f>VLOOKUP($A80,[1]airports!$E:$O,3,FALSE)</f>
        <v>33.367500305175703</v>
      </c>
      <c r="C80">
        <f>VLOOKUP($A80,[1]airports!$E:$O,4,FALSE)</f>
        <v>-7.5899701118469203</v>
      </c>
    </row>
    <row r="81" spans="1:3" x14ac:dyDescent="0.35">
      <c r="A81" t="s">
        <v>79</v>
      </c>
      <c r="B81">
        <f>VLOOKUP($A81,[1]airports!$E:$O,3,FALSE)</f>
        <v>30.407300949096602</v>
      </c>
      <c r="C81">
        <f>VLOOKUP($A81,[1]airports!$E:$O,4,FALSE)</f>
        <v>-89.070098876953097</v>
      </c>
    </row>
    <row r="82" spans="1:3" x14ac:dyDescent="0.35">
      <c r="A82" t="s">
        <v>80</v>
      </c>
      <c r="B82">
        <f>VLOOKUP($A82,[1]airports!$E:$O,3,FALSE)</f>
        <v>29.984399795532202</v>
      </c>
      <c r="C82">
        <f>VLOOKUP($A82,[1]airports!$E:$O,4,FALSE)</f>
        <v>-95.341400146484304</v>
      </c>
    </row>
    <row r="83" spans="1:3" x14ac:dyDescent="0.35">
      <c r="A83" t="s">
        <v>81</v>
      </c>
      <c r="B83">
        <f>VLOOKUP($A83,[1]airports!$E:$O,3,FALSE)</f>
        <v>-35.306900024413999</v>
      </c>
      <c r="C83">
        <f>VLOOKUP($A83,[1]airports!$E:$O,4,FALSE)</f>
        <v>149.19500732421801</v>
      </c>
    </row>
    <row r="84" spans="1:3" x14ac:dyDescent="0.35">
      <c r="A84" t="s">
        <v>82</v>
      </c>
      <c r="B84">
        <f>VLOOKUP($A84,[1]airports!$E:$O,3,FALSE)</f>
        <v>41.275278</v>
      </c>
      <c r="C84">
        <f>VLOOKUP($A84,[1]airports!$E:$O,4,FALSE)</f>
        <v>28.751944000000002</v>
      </c>
    </row>
    <row r="85" spans="1:3" x14ac:dyDescent="0.35">
      <c r="A85" t="s">
        <v>83</v>
      </c>
      <c r="B85">
        <f>VLOOKUP($A85,[1]airports!$E:$O,3,FALSE)</f>
        <v>-20.258057000000001</v>
      </c>
      <c r="C85">
        <f>VLOOKUP($A85,[1]airports!$E:$O,4,FALSE)</f>
        <v>-40.286388000000002</v>
      </c>
    </row>
    <row r="86" spans="1:3" x14ac:dyDescent="0.35">
      <c r="A86" t="s">
        <v>84</v>
      </c>
      <c r="B86">
        <f>VLOOKUP($A86,[1]airports!$E:$O,3,FALSE)</f>
        <v>38.695400238037102</v>
      </c>
      <c r="C86">
        <f>VLOOKUP($A86,[1]airports!$E:$O,4,FALSE)</f>
        <v>-121.591003417968</v>
      </c>
    </row>
    <row r="87" spans="1:3" x14ac:dyDescent="0.35">
      <c r="A87" t="s">
        <v>85</v>
      </c>
      <c r="B87">
        <f>VLOOKUP($A87,[1]airports!$E:$O,3,FALSE)</f>
        <v>41.067001342773402</v>
      </c>
      <c r="C87">
        <f>VLOOKUP($A87,[1]airports!$E:$O,4,FALSE)</f>
        <v>-73.707603454589801</v>
      </c>
    </row>
    <row r="88" spans="1:3" x14ac:dyDescent="0.35">
      <c r="A88" t="s">
        <v>86</v>
      </c>
      <c r="B88">
        <f>VLOOKUP($A88,[1]airports!$E:$O,3,FALSE)</f>
        <v>-15.869167327880801</v>
      </c>
      <c r="C88">
        <f>VLOOKUP($A88,[1]airports!$E:$O,4,FALSE)</f>
        <v>-47.920833587646399</v>
      </c>
    </row>
    <row r="89" spans="1:3" x14ac:dyDescent="0.35">
      <c r="A89" t="s">
        <v>87</v>
      </c>
      <c r="B89">
        <f>VLOOKUP($A89,[1]airports!$E:$O,3,FALSE)</f>
        <v>19.436299999999999</v>
      </c>
      <c r="C89">
        <f>VLOOKUP($A89,[1]airports!$E:$O,4,FALSE)</f>
        <v>-99.072097999999997</v>
      </c>
    </row>
    <row r="90" spans="1:3" x14ac:dyDescent="0.35">
      <c r="A90" t="s">
        <v>88</v>
      </c>
      <c r="B90">
        <f>VLOOKUP($A90,[1]airports!$E:$O,3,FALSE)</f>
        <v>38.748697</v>
      </c>
      <c r="C90">
        <f>VLOOKUP($A90,[1]airports!$E:$O,4,FALSE)</f>
        <v>-90.370002999999997</v>
      </c>
    </row>
    <row r="91" spans="1:3" x14ac:dyDescent="0.35">
      <c r="A91" t="s">
        <v>89</v>
      </c>
      <c r="B91">
        <f>VLOOKUP($A91,[1]airports!$E:$O,3,FALSE)</f>
        <v>32.733600616499999</v>
      </c>
      <c r="C91">
        <f>VLOOKUP($A91,[1]airports!$E:$O,4,FALSE)</f>
        <v>-117.190002441</v>
      </c>
    </row>
    <row r="92" spans="1:3" x14ac:dyDescent="0.35">
      <c r="A92" t="s">
        <v>90</v>
      </c>
      <c r="B92">
        <f>VLOOKUP($A92,[1]airports!$E:$O,3,FALSE)</f>
        <v>35.042400360107401</v>
      </c>
      <c r="C92">
        <f>VLOOKUP($A92,[1]airports!$E:$O,4,FALSE)</f>
        <v>-89.976699829101506</v>
      </c>
    </row>
    <row r="93" spans="1:3" x14ac:dyDescent="0.35">
      <c r="A93" t="s">
        <v>91</v>
      </c>
      <c r="B93">
        <f>VLOOKUP($A93,[1]airports!$E:$O,3,FALSE)</f>
        <v>30.473400115966999</v>
      </c>
      <c r="C93">
        <f>VLOOKUP($A93,[1]airports!$E:$O,4,FALSE)</f>
        <v>-87.186599731445</v>
      </c>
    </row>
    <row r="94" spans="1:3" x14ac:dyDescent="0.35">
      <c r="A94" t="s">
        <v>92</v>
      </c>
      <c r="B94">
        <f>VLOOKUP($A94,[1]airports!$E:$O,3,FALSE)</f>
        <v>40.471926000000003</v>
      </c>
      <c r="C94">
        <f>VLOOKUP($A94,[1]airports!$E:$O,4,FALSE)</f>
        <v>-3.56264</v>
      </c>
    </row>
    <row r="95" spans="1:3" x14ac:dyDescent="0.35">
      <c r="A95" t="s">
        <v>93</v>
      </c>
      <c r="B95">
        <f>VLOOKUP($A95,[1]airports!$E:$O,3,FALSE)</f>
        <v>53.630401611327997</v>
      </c>
      <c r="C95">
        <f>VLOOKUP($A95,[1]airports!$E:$O,4,FALSE)</f>
        <v>9.9882297515868999</v>
      </c>
    </row>
    <row r="96" spans="1:3" x14ac:dyDescent="0.35">
      <c r="A96" t="s">
        <v>94</v>
      </c>
      <c r="B96">
        <f>VLOOKUP($A96,[1]airports!$E:$O,3,FALSE)</f>
        <v>-43.4893989562988</v>
      </c>
      <c r="C96">
        <f>VLOOKUP($A96,[1]airports!$E:$O,4,FALSE)</f>
        <v>172.53199768066401</v>
      </c>
    </row>
    <row r="97" spans="1:3" x14ac:dyDescent="0.35">
      <c r="A97" t="s">
        <v>95</v>
      </c>
      <c r="B97">
        <f>VLOOKUP($A97,[1]airports!$E:$O,3,FALSE)</f>
        <v>16.907300949099898</v>
      </c>
      <c r="C97">
        <f>VLOOKUP($A97,[1]airports!$E:$O,4,FALSE)</f>
        <v>96.133201599100005</v>
      </c>
    </row>
    <row r="98" spans="1:3" x14ac:dyDescent="0.35">
      <c r="A98" t="s">
        <v>96</v>
      </c>
      <c r="B98">
        <f>VLOOKUP($A98,[1]airports!$E:$O,3,FALSE)</f>
        <v>-20.468700408899998</v>
      </c>
      <c r="C98">
        <f>VLOOKUP($A98,[1]airports!$E:$O,4,FALSE)</f>
        <v>-54.6725006104</v>
      </c>
    </row>
    <row r="99" spans="1:3" x14ac:dyDescent="0.35">
      <c r="A99" t="s">
        <v>97</v>
      </c>
      <c r="B99">
        <f>VLOOKUP($A99,[1]airports!$E:$O,3,FALSE)</f>
        <v>43.504398350000002</v>
      </c>
      <c r="C99">
        <f>VLOOKUP($A99,[1]airports!$E:$O,4,FALSE)</f>
        <v>-114.29599760000001</v>
      </c>
    </row>
    <row r="100" spans="1:3" x14ac:dyDescent="0.35">
      <c r="A100" t="s">
        <v>98</v>
      </c>
      <c r="B100">
        <f>VLOOKUP($A100,[1]airports!$E:$O,3,FALSE)</f>
        <v>49.498699000000002</v>
      </c>
      <c r="C100">
        <f>VLOOKUP($A100,[1]airports!$E:$O,4,FALSE)</f>
        <v>11.078056</v>
      </c>
    </row>
    <row r="101" spans="1:3" x14ac:dyDescent="0.35">
      <c r="A101" t="s">
        <v>99</v>
      </c>
      <c r="B101">
        <f>VLOOKUP($A101,[1]airports!$E:$O,3,FALSE)</f>
        <v>21.320620000000002</v>
      </c>
      <c r="C101">
        <f>VLOOKUP($A101,[1]airports!$E:$O,4,FALSE)</f>
        <v>-157.924228</v>
      </c>
    </row>
    <row r="102" spans="1:3" x14ac:dyDescent="0.35">
      <c r="A102" t="s">
        <v>100</v>
      </c>
      <c r="B102">
        <f>VLOOKUP($A102,[1]airports!$E:$O,3,FALSE)</f>
        <v>56.743099212646001</v>
      </c>
      <c r="C102">
        <f>VLOOKUP($A102,[1]airports!$E:$O,4,FALSE)</f>
        <v>60.802700042725</v>
      </c>
    </row>
    <row r="103" spans="1:3" x14ac:dyDescent="0.35">
      <c r="A103" t="s">
        <v>101</v>
      </c>
      <c r="B103">
        <f>VLOOKUP($A103,[1]airports!$E:$O,3,FALSE)</f>
        <v>30.5785007476806</v>
      </c>
      <c r="C103">
        <f>VLOOKUP($A103,[1]airports!$E:$O,4,FALSE)</f>
        <v>103.94699859619099</v>
      </c>
    </row>
    <row r="104" spans="1:3" x14ac:dyDescent="0.35">
      <c r="A104" t="s">
        <v>102</v>
      </c>
      <c r="B104">
        <f>VLOOKUP($A104,[1]airports!$E:$O,3,FALSE)</f>
        <v>45.807701110839801</v>
      </c>
      <c r="C104">
        <f>VLOOKUP($A104,[1]airports!$E:$O,4,FALSE)</f>
        <v>-108.542999267578</v>
      </c>
    </row>
    <row r="105" spans="1:3" x14ac:dyDescent="0.35">
      <c r="A105" t="s">
        <v>103</v>
      </c>
      <c r="B105">
        <f>VLOOKUP($A105,[1]airports!$E:$O,3,FALSE)</f>
        <v>32.446601999999999</v>
      </c>
      <c r="C105">
        <f>VLOOKUP($A105,[1]airports!$E:$O,4,FALSE)</f>
        <v>-93.825599999999994</v>
      </c>
    </row>
    <row r="106" spans="1:3" x14ac:dyDescent="0.35">
      <c r="A106" t="s">
        <v>104</v>
      </c>
      <c r="B106">
        <f>VLOOKUP($A106,[1]airports!$E:$O,3,FALSE)</f>
        <v>-29.994400024413999</v>
      </c>
      <c r="C106">
        <f>VLOOKUP($A106,[1]airports!$E:$O,4,FALSE)</f>
        <v>-51.171398162841797</v>
      </c>
    </row>
    <row r="107" spans="1:3" x14ac:dyDescent="0.35">
      <c r="A107" t="s">
        <v>105</v>
      </c>
      <c r="B107">
        <f>VLOOKUP($A107,[1]airports!$E:$O,3,FALSE)</f>
        <v>35.877601623535099</v>
      </c>
      <c r="C107">
        <f>VLOOKUP($A107,[1]airports!$E:$O,4,FALSE)</f>
        <v>-78.787498474121094</v>
      </c>
    </row>
    <row r="108" spans="1:3" x14ac:dyDescent="0.35">
      <c r="A108" t="s">
        <v>106</v>
      </c>
      <c r="B108">
        <f>VLOOKUP($A108,[1]airports!$E:$O,3,FALSE)</f>
        <v>29.179898999999999</v>
      </c>
      <c r="C108">
        <f>VLOOKUP($A108,[1]airports!$E:$O,4,FALSE)</f>
        <v>-81.058098000000001</v>
      </c>
    </row>
    <row r="109" spans="1:3" x14ac:dyDescent="0.35">
      <c r="A109" t="s">
        <v>107</v>
      </c>
      <c r="B109">
        <f>VLOOKUP($A109,[1]airports!$E:$O,3,FALSE)</f>
        <v>13.3380002975463</v>
      </c>
      <c r="C109">
        <f>VLOOKUP($A109,[1]airports!$E:$O,4,FALSE)</f>
        <v>-16.6522006988525</v>
      </c>
    </row>
    <row r="110" spans="1:3" x14ac:dyDescent="0.35">
      <c r="A110" t="s">
        <v>108</v>
      </c>
      <c r="B110">
        <f>VLOOKUP($A110,[1]airports!$E:$O,3,FALSE)</f>
        <v>13.6810998916625</v>
      </c>
      <c r="C110">
        <f>VLOOKUP($A110,[1]airports!$E:$O,4,FALSE)</f>
        <v>100.74700164794901</v>
      </c>
    </row>
    <row r="111" spans="1:3" x14ac:dyDescent="0.35">
      <c r="A111" t="s">
        <v>109</v>
      </c>
      <c r="B111">
        <f>VLOOKUP($A111,[1]airports!$E:$O,3,FALSE)</f>
        <v>36.776199340820298</v>
      </c>
      <c r="C111">
        <f>VLOOKUP($A111,[1]airports!$E:$O,4,FALSE)</f>
        <v>-119.718002319335</v>
      </c>
    </row>
    <row r="112" spans="1:3" x14ac:dyDescent="0.35">
      <c r="A112" t="s">
        <v>110</v>
      </c>
      <c r="B112">
        <f>VLOOKUP($A112,[1]airports!$E:$O,3,FALSE)</f>
        <v>44.828300476099997</v>
      </c>
      <c r="C112">
        <f>VLOOKUP($A112,[1]airports!$E:$O,4,FALSE)</f>
        <v>-0.71555602550499997</v>
      </c>
    </row>
    <row r="113" spans="1:3" x14ac:dyDescent="0.35">
      <c r="A113" t="s">
        <v>111</v>
      </c>
      <c r="B113">
        <f>VLOOKUP($A113,[1]airports!$E:$O,3,FALSE)</f>
        <v>31.1434001922607</v>
      </c>
      <c r="C113">
        <f>VLOOKUP($A113,[1]airports!$E:$O,4,FALSE)</f>
        <v>121.805000305175</v>
      </c>
    </row>
    <row r="114" spans="1:3" x14ac:dyDescent="0.35">
      <c r="A114" t="s">
        <v>112</v>
      </c>
      <c r="B114">
        <f>VLOOKUP($A114,[1]airports!$E:$O,3,FALSE)</f>
        <v>63.194400787353999</v>
      </c>
      <c r="C114">
        <f>VLOOKUP($A114,[1]airports!$E:$O,4,FALSE)</f>
        <v>14.50030040741</v>
      </c>
    </row>
    <row r="115" spans="1:3" x14ac:dyDescent="0.35">
      <c r="A115" t="s">
        <v>113</v>
      </c>
      <c r="B115">
        <f>VLOOKUP($A115,[1]airports!$E:$O,3,FALSE)</f>
        <v>18.041000366199999</v>
      </c>
      <c r="C115">
        <f>VLOOKUP($A115,[1]airports!$E:$O,4,FALSE)</f>
        <v>-63.108898162800003</v>
      </c>
    </row>
    <row r="116" spans="1:3" x14ac:dyDescent="0.35">
      <c r="A116" t="s">
        <v>114</v>
      </c>
      <c r="B116">
        <f>VLOOKUP($A116,[1]airports!$E:$O,3,FALSE)</f>
        <v>-8.1264896392822195</v>
      </c>
      <c r="C116">
        <f>VLOOKUP($A116,[1]airports!$E:$O,4,FALSE)</f>
        <v>-34.923599243163999</v>
      </c>
    </row>
    <row r="117" spans="1:3" x14ac:dyDescent="0.35">
      <c r="A117" t="s">
        <v>115</v>
      </c>
      <c r="B117">
        <f>VLOOKUP($A117,[1]airports!$E:$O,3,FALSE)</f>
        <v>38.905399000000003</v>
      </c>
      <c r="C117">
        <f>VLOOKUP($A117,[1]airports!$E:$O,4,FALSE)</f>
        <v>16.2423</v>
      </c>
    </row>
    <row r="118" spans="1:3" x14ac:dyDescent="0.35">
      <c r="A118" t="s">
        <v>116</v>
      </c>
      <c r="B118">
        <f>VLOOKUP($A118,[1]airports!$E:$O,3,FALSE)</f>
        <v>-8.7481698989868004</v>
      </c>
      <c r="C118">
        <f>VLOOKUP($A118,[1]airports!$E:$O,4,FALSE)</f>
        <v>115.16699981689</v>
      </c>
    </row>
    <row r="119" spans="1:3" x14ac:dyDescent="0.35">
      <c r="A119" t="s">
        <v>117</v>
      </c>
      <c r="B119">
        <f>VLOOKUP($A119,[1]airports!$E:$O,3,FALSE)</f>
        <v>20.993500000000001</v>
      </c>
      <c r="C119">
        <f>VLOOKUP($A119,[1]airports!$E:$O,4,FALSE)</f>
        <v>-101.481003</v>
      </c>
    </row>
    <row r="120" spans="1:3" x14ac:dyDescent="0.35">
      <c r="A120" t="s">
        <v>118</v>
      </c>
      <c r="B120">
        <f>VLOOKUP($A120,[1]airports!$E:$O,3,FALSE)</f>
        <v>2.7455799579620002</v>
      </c>
      <c r="C120">
        <f>VLOOKUP($A120,[1]airports!$E:$O,4,FALSE)</f>
        <v>101.70999908447</v>
      </c>
    </row>
    <row r="121" spans="1:3" x14ac:dyDescent="0.35">
      <c r="A121" t="s">
        <v>119</v>
      </c>
      <c r="B121">
        <f>VLOOKUP($A121,[1]airports!$E:$O,3,FALSE)</f>
        <v>30.194499969482401</v>
      </c>
      <c r="C121">
        <f>VLOOKUP($A121,[1]airports!$E:$O,4,FALSE)</f>
        <v>-97.669898986816406</v>
      </c>
    </row>
    <row r="122" spans="1:3" x14ac:dyDescent="0.35">
      <c r="A122" t="s">
        <v>120</v>
      </c>
      <c r="B122">
        <f>VLOOKUP($A122,[1]airports!$E:$O,3,FALSE)</f>
        <v>7.1807599067687899</v>
      </c>
      <c r="C122">
        <f>VLOOKUP($A122,[1]airports!$E:$O,4,FALSE)</f>
        <v>79.884101867675696</v>
      </c>
    </row>
    <row r="123" spans="1:3" x14ac:dyDescent="0.35">
      <c r="A123" t="s">
        <v>121</v>
      </c>
      <c r="B123">
        <f>VLOOKUP($A123,[1]airports!$E:$O,3,FALSE)</f>
        <v>-33.393001556396399</v>
      </c>
      <c r="C123">
        <f>VLOOKUP($A123,[1]airports!$E:$O,4,FALSE)</f>
        <v>-70.785797119140597</v>
      </c>
    </row>
    <row r="124" spans="1:3" x14ac:dyDescent="0.35">
      <c r="A124" t="s">
        <v>122</v>
      </c>
      <c r="B124">
        <f>VLOOKUP($A124,[1]airports!$E:$O,3,FALSE)</f>
        <v>36.691001892089801</v>
      </c>
      <c r="C124">
        <f>VLOOKUP($A124,[1]airports!$E:$O,4,FALSE)</f>
        <v>3.21540999412536</v>
      </c>
    </row>
    <row r="125" spans="1:3" x14ac:dyDescent="0.35">
      <c r="A125" t="s">
        <v>123</v>
      </c>
      <c r="B125">
        <f>VLOOKUP($A125,[1]airports!$E:$O,3,FALSE)</f>
        <v>33.434299468994098</v>
      </c>
      <c r="C125">
        <f>VLOOKUP($A125,[1]airports!$E:$O,4,FALSE)</f>
        <v>-112.012001037597</v>
      </c>
    </row>
    <row r="126" spans="1:3" x14ac:dyDescent="0.35">
      <c r="A126" t="s">
        <v>124</v>
      </c>
      <c r="B126">
        <f>VLOOKUP($A126,[1]airports!$E:$O,3,FALSE)</f>
        <v>45.322498321533203</v>
      </c>
      <c r="C126">
        <f>VLOOKUP($A126,[1]airports!$E:$O,4,FALSE)</f>
        <v>-75.669197082519503</v>
      </c>
    </row>
    <row r="127" spans="1:3" x14ac:dyDescent="0.35">
      <c r="A127" t="s">
        <v>125</v>
      </c>
      <c r="B127">
        <f>VLOOKUP($A127,[1]airports!$E:$O,3,FALSE)</f>
        <v>25.0777</v>
      </c>
      <c r="C127">
        <f>VLOOKUP($A127,[1]airports!$E:$O,4,FALSE)</f>
        <v>121.233002</v>
      </c>
    </row>
    <row r="128" spans="1:3" x14ac:dyDescent="0.35">
      <c r="A128" t="s">
        <v>126</v>
      </c>
      <c r="B128">
        <f>VLOOKUP($A128,[1]airports!$E:$O,3,FALSE)</f>
        <v>40.77719879</v>
      </c>
      <c r="C128">
        <f>VLOOKUP($A128,[1]airports!$E:$O,4,FALSE)</f>
        <v>-73.872596740000006</v>
      </c>
    </row>
    <row r="129" spans="1:3" x14ac:dyDescent="0.35">
      <c r="A129" t="s">
        <v>127</v>
      </c>
      <c r="B129">
        <f>VLOOKUP($A129,[1]airports!$E:$O,3,FALSE)</f>
        <v>32.898601530000001</v>
      </c>
      <c r="C129">
        <f>VLOOKUP($A129,[1]airports!$E:$O,4,FALSE)</f>
        <v>-80.040496829999995</v>
      </c>
    </row>
    <row r="130" spans="1:3" x14ac:dyDescent="0.35">
      <c r="A130" t="s">
        <v>128</v>
      </c>
      <c r="B130">
        <f>VLOOKUP($A130,[1]airports!$E:$O,3,FALSE)</f>
        <v>43.380001068115199</v>
      </c>
      <c r="C130">
        <f>VLOOKUP($A130,[1]airports!$E:$O,4,FALSE)</f>
        <v>-0.418610990047454</v>
      </c>
    </row>
    <row r="131" spans="1:3" x14ac:dyDescent="0.35">
      <c r="A131" t="s">
        <v>129</v>
      </c>
      <c r="B131">
        <f>VLOOKUP($A131,[1]airports!$E:$O,3,FALSE)</f>
        <v>45.505299000000001</v>
      </c>
      <c r="C131">
        <f>VLOOKUP($A131,[1]airports!$E:$O,4,FALSE)</f>
        <v>12.351900000000001</v>
      </c>
    </row>
    <row r="132" spans="1:3" x14ac:dyDescent="0.35">
      <c r="A132" t="s">
        <v>130</v>
      </c>
      <c r="B132">
        <f>VLOOKUP($A132,[1]airports!$E:$O,3,FALSE)</f>
        <v>36.097801208496001</v>
      </c>
      <c r="C132">
        <f>VLOOKUP($A132,[1]airports!$E:$O,4,FALSE)</f>
        <v>-79.937301635742102</v>
      </c>
    </row>
    <row r="133" spans="1:3" x14ac:dyDescent="0.35">
      <c r="A133" t="s">
        <v>131</v>
      </c>
      <c r="B133">
        <f>VLOOKUP($A133,[1]airports!$E:$O,3,FALSE)</f>
        <v>38.0364990234375</v>
      </c>
      <c r="C133">
        <f>VLOOKUP($A133,[1]airports!$E:$O,4,FALSE)</f>
        <v>-84.605903625488196</v>
      </c>
    </row>
    <row r="134" spans="1:3" x14ac:dyDescent="0.35">
      <c r="A134" t="s">
        <v>132</v>
      </c>
      <c r="B134">
        <f>VLOOKUP($A134,[1]airports!$E:$O,3,FALSE)</f>
        <v>-28.8339004517</v>
      </c>
      <c r="C134">
        <f>VLOOKUP($A134,[1]airports!$E:$O,4,FALSE)</f>
        <v>153.56199645999999</v>
      </c>
    </row>
    <row r="135" spans="1:3" x14ac:dyDescent="0.35">
      <c r="A135" t="s">
        <v>133</v>
      </c>
      <c r="B135">
        <f>VLOOKUP($A135,[1]airports!$E:$O,3,FALSE)</f>
        <v>26.293300628662099</v>
      </c>
      <c r="C135">
        <f>VLOOKUP($A135,[1]airports!$E:$O,4,FALSE)</f>
        <v>78.227798461914006</v>
      </c>
    </row>
    <row r="136" spans="1:3" x14ac:dyDescent="0.35">
      <c r="A136" t="s">
        <v>134</v>
      </c>
      <c r="B136">
        <f>VLOOKUP($A136,[1]airports!$E:$O,3,FALSE)</f>
        <v>51.148102000000002</v>
      </c>
      <c r="C136">
        <f>VLOOKUP($A136,[1]airports!$E:$O,4,FALSE)</f>
        <v>-0.190278</v>
      </c>
    </row>
    <row r="137" spans="1:3" x14ac:dyDescent="0.35">
      <c r="A137" t="s">
        <v>135</v>
      </c>
      <c r="B137">
        <f>VLOOKUP($A137,[1]airports!$E:$O,3,FALSE)</f>
        <v>-27.6702785491943</v>
      </c>
      <c r="C137">
        <f>VLOOKUP($A137,[1]airports!$E:$O,4,FALSE)</f>
        <v>-48.552501678466797</v>
      </c>
    </row>
    <row r="138" spans="1:3" x14ac:dyDescent="0.35">
      <c r="A138" t="s">
        <v>136</v>
      </c>
      <c r="B138">
        <f>VLOOKUP($A138,[1]airports!$E:$O,3,FALSE)</f>
        <v>16.7570991516113</v>
      </c>
      <c r="C138">
        <f>VLOOKUP($A138,[1]airports!$E:$O,4,FALSE)</f>
        <v>-99.753997802734304</v>
      </c>
    </row>
    <row r="139" spans="1:3" x14ac:dyDescent="0.35">
      <c r="A139" t="s">
        <v>137</v>
      </c>
      <c r="B139">
        <f>VLOOKUP($A139,[1]airports!$E:$O,3,FALSE)</f>
        <v>42.770000457763601</v>
      </c>
      <c r="C139">
        <f>VLOOKUP($A139,[1]airports!$E:$O,4,FALSE)</f>
        <v>-1.64632999897003</v>
      </c>
    </row>
    <row r="140" spans="1:3" x14ac:dyDescent="0.35">
      <c r="A140" t="s">
        <v>138</v>
      </c>
      <c r="B140">
        <f>VLOOKUP($A140,[1]airports!$E:$O,3,FALSE)</f>
        <v>-22.4981994628906</v>
      </c>
      <c r="C140">
        <f>VLOOKUP($A140,[1]airports!$E:$O,4,FALSE)</f>
        <v>-68.903602600097599</v>
      </c>
    </row>
    <row r="141" spans="1:3" x14ac:dyDescent="0.35">
      <c r="A141" t="s">
        <v>139</v>
      </c>
      <c r="B141">
        <f>VLOOKUP($A141,[1]airports!$E:$O,3,FALSE)</f>
        <v>42.940498349999999</v>
      </c>
      <c r="C141">
        <f>VLOOKUP($A141,[1]airports!$E:$O,4,FALSE)</f>
        <v>-78.73220062</v>
      </c>
    </row>
    <row r="142" spans="1:3" x14ac:dyDescent="0.35">
      <c r="A142" t="s">
        <v>140</v>
      </c>
      <c r="B142">
        <f>VLOOKUP($A142,[1]airports!$E:$O,3,FALSE)</f>
        <v>25.2527999878</v>
      </c>
      <c r="C142">
        <f>VLOOKUP($A142,[1]airports!$E:$O,4,FALSE)</f>
        <v>55.364398956300001</v>
      </c>
    </row>
    <row r="143" spans="1:3" x14ac:dyDescent="0.35">
      <c r="A143" t="s">
        <v>141</v>
      </c>
      <c r="B143">
        <f>VLOOKUP($A143,[1]airports!$E:$O,3,FALSE)</f>
        <v>41.303199999999997</v>
      </c>
      <c r="C143">
        <f>VLOOKUP($A143,[1]airports!$E:$O,4,FALSE)</f>
        <v>-95.894096000000005</v>
      </c>
    </row>
    <row r="144" spans="1:3" x14ac:dyDescent="0.35">
      <c r="A144" t="s">
        <v>142</v>
      </c>
      <c r="B144">
        <f>VLOOKUP($A144,[1]airports!$E:$O,3,FALSE)</f>
        <v>38.174399999999999</v>
      </c>
      <c r="C144">
        <f>VLOOKUP($A144,[1]airports!$E:$O,4,FALSE)</f>
        <v>-85.736000000000004</v>
      </c>
    </row>
    <row r="145" spans="1:3" x14ac:dyDescent="0.35">
      <c r="A145" t="s">
        <v>143</v>
      </c>
      <c r="B145">
        <f>VLOOKUP($A145,[1]airports!$E:$O,3,FALSE)</f>
        <v>60.317199707031001</v>
      </c>
      <c r="C145">
        <f>VLOOKUP($A145,[1]airports!$E:$O,4,FALSE)</f>
        <v>24.963300704956001</v>
      </c>
    </row>
    <row r="146" spans="1:3" x14ac:dyDescent="0.35">
      <c r="A146" t="s">
        <v>144</v>
      </c>
      <c r="B146">
        <f>VLOOKUP($A146,[1]airports!$E:$O,3,FALSE)</f>
        <v>48.110298156737997</v>
      </c>
      <c r="C146">
        <f>VLOOKUP($A146,[1]airports!$E:$O,4,FALSE)</f>
        <v>16.569700241088999</v>
      </c>
    </row>
    <row r="147" spans="1:3" x14ac:dyDescent="0.35">
      <c r="A147" t="s">
        <v>145</v>
      </c>
      <c r="B147">
        <f>VLOOKUP($A147,[1]airports!$E:$O,3,FALSE)</f>
        <v>-23.567499160800001</v>
      </c>
      <c r="C147">
        <f>VLOOKUP($A147,[1]airports!$E:$O,4,FALSE)</f>
        <v>148.17900085400001</v>
      </c>
    </row>
    <row r="148" spans="1:3" x14ac:dyDescent="0.35">
      <c r="A148" t="s">
        <v>146</v>
      </c>
      <c r="B148">
        <f>VLOOKUP($A148,[1]airports!$E:$O,3,FALSE)</f>
        <v>34.875099182128899</v>
      </c>
      <c r="C148">
        <f>VLOOKUP($A148,[1]airports!$E:$O,4,FALSE)</f>
        <v>33.624900817871001</v>
      </c>
    </row>
    <row r="149" spans="1:3" x14ac:dyDescent="0.35">
      <c r="A149" t="s">
        <v>147</v>
      </c>
      <c r="B149">
        <f>VLOOKUP($A149,[1]airports!$E:$O,3,FALSE)</f>
        <v>28.102800369262599</v>
      </c>
      <c r="C149">
        <f>VLOOKUP($A149,[1]airports!$E:$O,4,FALSE)</f>
        <v>-80.645301818847599</v>
      </c>
    </row>
    <row r="150" spans="1:3" x14ac:dyDescent="0.35">
      <c r="A150" t="s">
        <v>148</v>
      </c>
      <c r="B150">
        <f>VLOOKUP($A150,[1]airports!$E:$O,3,FALSE)</f>
        <v>52.170799255371001</v>
      </c>
      <c r="C150">
        <f>VLOOKUP($A150,[1]airports!$E:$O,4,FALSE)</f>
        <v>-106.699996948242</v>
      </c>
    </row>
    <row r="151" spans="1:3" x14ac:dyDescent="0.35">
      <c r="A151" t="s">
        <v>149</v>
      </c>
      <c r="B151">
        <f>VLOOKUP($A151,[1]airports!$E:$O,3,FALSE)</f>
        <v>51.505299000000001</v>
      </c>
      <c r="C151">
        <f>VLOOKUP($A151,[1]airports!$E:$O,4,FALSE)</f>
        <v>5.5278000000000001E-2</v>
      </c>
    </row>
    <row r="152" spans="1:3" x14ac:dyDescent="0.35">
      <c r="A152" t="s">
        <v>150</v>
      </c>
      <c r="B152">
        <f>VLOOKUP($A152,[1]airports!$E:$O,3,FALSE)</f>
        <v>32.510898590087798</v>
      </c>
      <c r="C152">
        <f>VLOOKUP($A152,[1]airports!$E:$O,4,FALSE)</f>
        <v>-92.037696838378906</v>
      </c>
    </row>
    <row r="153" spans="1:3" x14ac:dyDescent="0.35">
      <c r="A153" t="s">
        <v>151</v>
      </c>
      <c r="B153">
        <f>VLOOKUP($A153,[1]airports!$E:$O,3,FALSE)</f>
        <v>15.7753</v>
      </c>
      <c r="C153">
        <f>VLOOKUP($A153,[1]airports!$E:$O,4,FALSE)</f>
        <v>-96.262603999999996</v>
      </c>
    </row>
    <row r="154" spans="1:3" x14ac:dyDescent="0.35">
      <c r="A154" t="s">
        <v>152</v>
      </c>
      <c r="B154">
        <f>VLOOKUP($A154,[1]airports!$E:$O,3,FALSE)</f>
        <v>40.886001999999998</v>
      </c>
      <c r="C154">
        <f>VLOOKUP($A154,[1]airports!$E:$O,4,FALSE)</f>
        <v>14.290800000000001</v>
      </c>
    </row>
    <row r="155" spans="1:3" x14ac:dyDescent="0.35">
      <c r="A155" t="s">
        <v>153</v>
      </c>
      <c r="B155">
        <f>VLOOKUP($A155,[1]airports!$E:$O,3,FALSE)</f>
        <v>8.1132000000000009</v>
      </c>
      <c r="C155">
        <f>VLOOKUP($A155,[1]airports!$E:$O,4,FALSE)</f>
        <v>98.316901999999999</v>
      </c>
    </row>
    <row r="156" spans="1:3" x14ac:dyDescent="0.35">
      <c r="A156" t="s">
        <v>154</v>
      </c>
      <c r="B156">
        <f>VLOOKUP($A156,[1]airports!$E:$O,3,FALSE)</f>
        <v>31.197900772094702</v>
      </c>
      <c r="C156">
        <f>VLOOKUP($A156,[1]airports!$E:$O,4,FALSE)</f>
        <v>121.33599853515599</v>
      </c>
    </row>
    <row r="157" spans="1:3" x14ac:dyDescent="0.35">
      <c r="A157" t="s">
        <v>155</v>
      </c>
      <c r="B157">
        <f>VLOOKUP($A157,[1]airports!$E:$O,3,FALSE)</f>
        <v>35.758098602294901</v>
      </c>
      <c r="C157">
        <f>VLOOKUP($A157,[1]airports!$E:$O,4,FALSE)</f>
        <v>10.7546997070312</v>
      </c>
    </row>
    <row r="158" spans="1:3" x14ac:dyDescent="0.35">
      <c r="A158" t="s">
        <v>156</v>
      </c>
      <c r="B158">
        <f>VLOOKUP($A158,[1]airports!$E:$O,3,FALSE)</f>
        <v>30.20529938</v>
      </c>
      <c r="C158">
        <f>VLOOKUP($A158,[1]airports!$E:$O,4,FALSE)</f>
        <v>-91.987602229999993</v>
      </c>
    </row>
    <row r="159" spans="1:3" x14ac:dyDescent="0.35">
      <c r="A159" t="s">
        <v>157</v>
      </c>
      <c r="B159">
        <f>VLOOKUP($A159,[1]airports!$E:$O,3,FALSE)</f>
        <v>-33.964801788300001</v>
      </c>
      <c r="C159">
        <f>VLOOKUP($A159,[1]airports!$E:$O,4,FALSE)</f>
        <v>18.601699829099999</v>
      </c>
    </row>
    <row r="160" spans="1:3" x14ac:dyDescent="0.35">
      <c r="A160" t="s">
        <v>158</v>
      </c>
      <c r="B160">
        <f>VLOOKUP($A160,[1]airports!$E:$O,3,FALSE)</f>
        <v>43.582000732399997</v>
      </c>
      <c r="C160">
        <f>VLOOKUP($A160,[1]airports!$E:$O,4,FALSE)</f>
        <v>-96.741897582999997</v>
      </c>
    </row>
    <row r="161" spans="1:3" x14ac:dyDescent="0.35">
      <c r="A161" t="s">
        <v>159</v>
      </c>
      <c r="B161">
        <f>VLOOKUP($A161,[1]airports!$E:$O,3,FALSE)</f>
        <v>34.270599365234297</v>
      </c>
      <c r="C161">
        <f>VLOOKUP($A161,[1]airports!$E:$O,4,FALSE)</f>
        <v>-77.902603149414006</v>
      </c>
    </row>
    <row r="162" spans="1:3" x14ac:dyDescent="0.35">
      <c r="A162" t="s">
        <v>160</v>
      </c>
      <c r="B162">
        <f>VLOOKUP($A162,[1]airports!$E:$O,3,FALSE)</f>
        <v>63.791801452637003</v>
      </c>
      <c r="C162">
        <f>VLOOKUP($A162,[1]airports!$E:$O,4,FALSE)</f>
        <v>20.282800674438</v>
      </c>
    </row>
    <row r="163" spans="1:3" x14ac:dyDescent="0.35">
      <c r="A163" t="s">
        <v>161</v>
      </c>
      <c r="B163">
        <f>VLOOKUP($A163,[1]airports!$E:$O,3,FALSE)</f>
        <v>44.471900939899903</v>
      </c>
      <c r="C163">
        <f>VLOOKUP($A163,[1]airports!$E:$O,4,FALSE)</f>
        <v>-73.153297424299893</v>
      </c>
    </row>
    <row r="164" spans="1:3" x14ac:dyDescent="0.35">
      <c r="A164" t="s">
        <v>162</v>
      </c>
      <c r="B164">
        <f>VLOOKUP($A164,[1]airports!$E:$O,3,FALSE)</f>
        <v>4.8198099136399897</v>
      </c>
      <c r="C164">
        <f>VLOOKUP($A164,[1]airports!$E:$O,4,FALSE)</f>
        <v>-52.360401153599902</v>
      </c>
    </row>
    <row r="165" spans="1:3" x14ac:dyDescent="0.35">
      <c r="A165" t="s">
        <v>163</v>
      </c>
      <c r="B165">
        <f>VLOOKUP($A165,[1]airports!$E:$O,3,FALSE)</f>
        <v>20.6173</v>
      </c>
      <c r="C165">
        <f>VLOOKUP($A165,[1]airports!$E:$O,4,FALSE)</f>
        <v>-100.185997</v>
      </c>
    </row>
    <row r="166" spans="1:3" x14ac:dyDescent="0.35">
      <c r="A166" t="s">
        <v>164</v>
      </c>
      <c r="B166">
        <f>VLOOKUP($A166,[1]airports!$E:$O,3,FALSE)</f>
        <v>48.7233333</v>
      </c>
      <c r="C166">
        <f>VLOOKUP($A166,[1]airports!$E:$O,4,FALSE)</f>
        <v>2.3794444000000001</v>
      </c>
    </row>
    <row r="167" spans="1:3" x14ac:dyDescent="0.35">
      <c r="A167" t="s">
        <v>165</v>
      </c>
      <c r="B167">
        <f>VLOOKUP($A167,[1]airports!$E:$O,3,FALSE)</f>
        <v>-12.9086112976</v>
      </c>
      <c r="C167">
        <f>VLOOKUP($A167,[1]airports!$E:$O,4,FALSE)</f>
        <v>-38.322498321499999</v>
      </c>
    </row>
    <row r="168" spans="1:3" x14ac:dyDescent="0.35">
      <c r="A168" t="s">
        <v>166</v>
      </c>
      <c r="B168">
        <f>VLOOKUP($A168,[1]airports!$E:$O,3,FALSE)</f>
        <v>37.362597999999998</v>
      </c>
      <c r="C168">
        <f>VLOOKUP($A168,[1]airports!$E:$O,4,FALSE)</f>
        <v>-121.929001</v>
      </c>
    </row>
    <row r="169" spans="1:3" x14ac:dyDescent="0.35">
      <c r="A169" t="s">
        <v>167</v>
      </c>
      <c r="B169">
        <f>VLOOKUP($A169,[1]airports!$E:$O,3,FALSE)</f>
        <v>36.124500274658203</v>
      </c>
      <c r="C169">
        <f>VLOOKUP($A169,[1]airports!$E:$O,4,FALSE)</f>
        <v>-86.678199768066406</v>
      </c>
    </row>
    <row r="170" spans="1:3" x14ac:dyDescent="0.35">
      <c r="A170" t="s">
        <v>168</v>
      </c>
      <c r="B170">
        <f>VLOOKUP($A170,[1]airports!$E:$O,3,FALSE)</f>
        <v>26.270799636840799</v>
      </c>
      <c r="C170">
        <f>VLOOKUP($A170,[1]airports!$E:$O,4,FALSE)</f>
        <v>50.633598327636697</v>
      </c>
    </row>
    <row r="171" spans="1:3" x14ac:dyDescent="0.35">
      <c r="A171" t="s">
        <v>169</v>
      </c>
      <c r="B171">
        <f>VLOOKUP($A171,[1]airports!$E:$O,3,FALSE)</f>
        <v>53.309700012199997</v>
      </c>
      <c r="C171">
        <f>VLOOKUP($A171,[1]airports!$E:$O,4,FALSE)</f>
        <v>-113.580001831</v>
      </c>
    </row>
    <row r="172" spans="1:3" x14ac:dyDescent="0.35">
      <c r="A172" t="s">
        <v>170</v>
      </c>
      <c r="B172">
        <f>VLOOKUP($A172,[1]airports!$E:$O,3,FALSE)</f>
        <v>28.452699661254801</v>
      </c>
      <c r="C172">
        <f>VLOOKUP($A172,[1]airports!$E:$O,4,FALSE)</f>
        <v>-13.8638000488281</v>
      </c>
    </row>
    <row r="173" spans="1:3" x14ac:dyDescent="0.35">
      <c r="A173" t="s">
        <v>171</v>
      </c>
      <c r="B173">
        <f>VLOOKUP($A173,[1]airports!$E:$O,3,FALSE)</f>
        <v>36.198398590087798</v>
      </c>
      <c r="C173">
        <f>VLOOKUP($A173,[1]airports!$E:$O,4,FALSE)</f>
        <v>-95.888099670410099</v>
      </c>
    </row>
    <row r="174" spans="1:3" x14ac:dyDescent="0.35">
      <c r="A174" t="s">
        <v>172</v>
      </c>
      <c r="B174">
        <f>VLOOKUP($A174,[1]airports!$E:$O,3,FALSE)</f>
        <v>5.29714012145996</v>
      </c>
      <c r="C174">
        <f>VLOOKUP($A174,[1]airports!$E:$O,4,FALSE)</f>
        <v>100.27700042724599</v>
      </c>
    </row>
    <row r="175" spans="1:3" x14ac:dyDescent="0.35">
      <c r="A175" t="s">
        <v>173</v>
      </c>
      <c r="B175">
        <f>VLOOKUP($A175,[1]airports!$E:$O,3,FALSE)</f>
        <v>35.764701843300003</v>
      </c>
      <c r="C175">
        <f>VLOOKUP($A175,[1]airports!$E:$O,4,FALSE)</f>
        <v>140.38600158700001</v>
      </c>
    </row>
    <row r="176" spans="1:3" x14ac:dyDescent="0.35">
      <c r="A176" t="s">
        <v>174</v>
      </c>
      <c r="B176">
        <f>VLOOKUP($A176,[1]airports!$E:$O,3,FALSE)</f>
        <v>33.829700469970703</v>
      </c>
      <c r="C176">
        <f>VLOOKUP($A176,[1]airports!$E:$O,4,FALSE)</f>
        <v>-116.50700378417901</v>
      </c>
    </row>
    <row r="177" spans="1:3" x14ac:dyDescent="0.35">
      <c r="A177" t="s">
        <v>175</v>
      </c>
      <c r="B177">
        <f>VLOOKUP($A177,[1]airports!$E:$O,3,FALSE)</f>
        <v>24.544000625610298</v>
      </c>
      <c r="C177">
        <f>VLOOKUP($A177,[1]airports!$E:$O,4,FALSE)</f>
        <v>118.12799835205</v>
      </c>
    </row>
    <row r="178" spans="1:3" x14ac:dyDescent="0.35">
      <c r="A178" t="s">
        <v>176</v>
      </c>
      <c r="B178">
        <f>VLOOKUP($A178,[1]airports!$E:$O,3,FALSE)</f>
        <v>-5.0599398613000002</v>
      </c>
      <c r="C178">
        <f>VLOOKUP($A178,[1]airports!$E:$O,4,FALSE)</f>
        <v>-42.823501586900001</v>
      </c>
    </row>
    <row r="179" spans="1:3" x14ac:dyDescent="0.35">
      <c r="A179" t="s">
        <v>177</v>
      </c>
      <c r="B179">
        <f>VLOOKUP($A179,[1]airports!$E:$O,3,FALSE)</f>
        <v>9.0713596344000003</v>
      </c>
      <c r="C179">
        <f>VLOOKUP($A179,[1]airports!$E:$O,4,FALSE)</f>
        <v>-79.383499145499997</v>
      </c>
    </row>
    <row r="180" spans="1:3" x14ac:dyDescent="0.35">
      <c r="A180" t="s">
        <v>178</v>
      </c>
      <c r="B180">
        <f>VLOOKUP($A180,[1]airports!$E:$O,3,FALSE)</f>
        <v>43.118900299072202</v>
      </c>
      <c r="C180">
        <f>VLOOKUP($A180,[1]airports!$E:$O,4,FALSE)</f>
        <v>-77.672401428222599</v>
      </c>
    </row>
    <row r="181" spans="1:3" x14ac:dyDescent="0.35">
      <c r="A181" t="s">
        <v>179</v>
      </c>
      <c r="B181">
        <f>VLOOKUP($A181,[1]airports!$E:$O,3,FALSE)</f>
        <v>37.936401367199998</v>
      </c>
      <c r="C181">
        <f>VLOOKUP($A181,[1]airports!$E:$O,4,FALSE)</f>
        <v>23.944499969500001</v>
      </c>
    </row>
    <row r="182" spans="1:3" x14ac:dyDescent="0.35">
      <c r="A182" t="s">
        <v>180</v>
      </c>
      <c r="B182">
        <f>VLOOKUP($A182,[1]airports!$E:$O,3,FALSE)</f>
        <v>36.674900054931598</v>
      </c>
      <c r="C182">
        <f>VLOOKUP($A182,[1]airports!$E:$O,4,FALSE)</f>
        <v>-4.4991102218627903</v>
      </c>
    </row>
    <row r="183" spans="1:3" x14ac:dyDescent="0.35">
      <c r="A183" t="s">
        <v>181</v>
      </c>
      <c r="B183">
        <f>VLOOKUP($A183,[1]airports!$E:$O,3,FALSE)</f>
        <v>44.880798339800002</v>
      </c>
      <c r="C183">
        <f>VLOOKUP($A183,[1]airports!$E:$O,4,FALSE)</f>
        <v>-63.508598327599998</v>
      </c>
    </row>
    <row r="184" spans="1:3" x14ac:dyDescent="0.35">
      <c r="A184" t="s">
        <v>182</v>
      </c>
      <c r="B184">
        <f>VLOOKUP($A184,[1]airports!$E:$O,3,FALSE)</f>
        <v>-38.925899999999999</v>
      </c>
      <c r="C184">
        <f>VLOOKUP($A184,[1]airports!$E:$O,4,FALSE)</f>
        <v>-72.651499999999999</v>
      </c>
    </row>
    <row r="185" spans="1:3" x14ac:dyDescent="0.35">
      <c r="A185" t="s">
        <v>183</v>
      </c>
      <c r="B185">
        <f>VLOOKUP($A185,[1]airports!$E:$O,3,FALSE)</f>
        <v>20.937000274699901</v>
      </c>
      <c r="C185">
        <f>VLOOKUP($A185,[1]airports!$E:$O,4,FALSE)</f>
        <v>-89.657699585000003</v>
      </c>
    </row>
    <row r="186" spans="1:3" x14ac:dyDescent="0.35">
      <c r="A186" t="s">
        <v>184</v>
      </c>
      <c r="B186">
        <f>VLOOKUP($A186,[1]airports!$E:$O,3,FALSE)</f>
        <v>-3.7762799263000399</v>
      </c>
      <c r="C186">
        <f>VLOOKUP($A186,[1]airports!$E:$O,4,FALSE)</f>
        <v>-38.532600402832003</v>
      </c>
    </row>
    <row r="187" spans="1:3" x14ac:dyDescent="0.35">
      <c r="A187" t="s">
        <v>185</v>
      </c>
      <c r="B187">
        <f>VLOOKUP($A187,[1]airports!$E:$O,3,FALSE)</f>
        <v>-31.940299987792901</v>
      </c>
      <c r="C187">
        <f>VLOOKUP($A187,[1]airports!$E:$O,4,FALSE)</f>
        <v>115.967002868652</v>
      </c>
    </row>
    <row r="188" spans="1:3" x14ac:dyDescent="0.35">
      <c r="A188" t="s">
        <v>186</v>
      </c>
      <c r="B188">
        <f>VLOOKUP($A188,[1]airports!$E:$O,3,FALSE)</f>
        <v>49.9561004639</v>
      </c>
      <c r="C188">
        <f>VLOOKUP($A188,[1]airports!$E:$O,4,FALSE)</f>
        <v>-119.37799835200001</v>
      </c>
    </row>
    <row r="189" spans="1:3" x14ac:dyDescent="0.35">
      <c r="A189" t="s">
        <v>187</v>
      </c>
      <c r="B189">
        <f>VLOOKUP($A189,[1]airports!$E:$O,3,FALSE)</f>
        <v>53.0475006104</v>
      </c>
      <c r="C189">
        <f>VLOOKUP($A189,[1]airports!$E:$O,4,FALSE)</f>
        <v>8.7866697311399999</v>
      </c>
    </row>
    <row r="190" spans="1:3" x14ac:dyDescent="0.35">
      <c r="A190" t="s">
        <v>188</v>
      </c>
      <c r="B190">
        <f>VLOOKUP($A190,[1]airports!$E:$O,3,FALSE)</f>
        <v>59.354400634765597</v>
      </c>
      <c r="C190">
        <f>VLOOKUP($A190,[1]airports!$E:$O,4,FALSE)</f>
        <v>17.9416999816894</v>
      </c>
    </row>
    <row r="191" spans="1:3" x14ac:dyDescent="0.35">
      <c r="A191" t="s">
        <v>189</v>
      </c>
      <c r="B191">
        <f>VLOOKUP($A191,[1]airports!$E:$O,3,FALSE)</f>
        <v>26.536199569702099</v>
      </c>
      <c r="C191">
        <f>VLOOKUP($A191,[1]airports!$E:$O,4,FALSE)</f>
        <v>-81.755203247070298</v>
      </c>
    </row>
    <row r="192" spans="1:3" x14ac:dyDescent="0.35">
      <c r="A192" t="s">
        <v>190</v>
      </c>
      <c r="B192">
        <f>VLOOKUP($A192,[1]airports!$E:$O,3,FALSE)</f>
        <v>49.193901062000002</v>
      </c>
      <c r="C192">
        <f>VLOOKUP($A192,[1]airports!$E:$O,4,FALSE)</f>
        <v>-123.183998108</v>
      </c>
    </row>
    <row r="193" spans="1:3" x14ac:dyDescent="0.35">
      <c r="A193" t="s">
        <v>191</v>
      </c>
      <c r="B193">
        <f>VLOOKUP($A193,[1]airports!$E:$O,3,FALSE)</f>
        <v>24.433000564575099</v>
      </c>
      <c r="C193">
        <f>VLOOKUP($A193,[1]airports!$E:$O,4,FALSE)</f>
        <v>54.651100158691399</v>
      </c>
    </row>
    <row r="194" spans="1:3" x14ac:dyDescent="0.35">
      <c r="A194" t="s">
        <v>192</v>
      </c>
      <c r="B194">
        <f>VLOOKUP($A194,[1]airports!$E:$O,3,FALSE)</f>
        <v>35.552298999999998</v>
      </c>
      <c r="C194">
        <f>VLOOKUP($A194,[1]airports!$E:$O,4,FALSE)</f>
        <v>139.779999</v>
      </c>
    </row>
    <row r="195" spans="1:3" x14ac:dyDescent="0.35">
      <c r="A195" t="s">
        <v>193</v>
      </c>
      <c r="B195">
        <f>VLOOKUP($A195,[1]airports!$E:$O,3,FALSE)</f>
        <v>18.439399719200001</v>
      </c>
      <c r="C195">
        <f>VLOOKUP($A195,[1]airports!$E:$O,4,FALSE)</f>
        <v>-66.001800537099996</v>
      </c>
    </row>
    <row r="196" spans="1:3" x14ac:dyDescent="0.35">
      <c r="A196" t="s">
        <v>194</v>
      </c>
      <c r="B196">
        <f>VLOOKUP($A196,[1]airports!$E:$O,3,FALSE)</f>
        <v>49.054970224899897</v>
      </c>
      <c r="C196">
        <f>VLOOKUP($A196,[1]airports!$E:$O,4,FALSE)</f>
        <v>-123.869862556</v>
      </c>
    </row>
    <row r="197" spans="1:3" x14ac:dyDescent="0.35">
      <c r="A197" t="s">
        <v>195</v>
      </c>
      <c r="B197">
        <f>VLOOKUP($A197,[1]airports!$E:$O,3,FALSE)</f>
        <v>43.629100999999999</v>
      </c>
      <c r="C197">
        <f>VLOOKUP($A197,[1]airports!$E:$O,4,FALSE)</f>
        <v>1.36382</v>
      </c>
    </row>
    <row r="198" spans="1:3" x14ac:dyDescent="0.35">
      <c r="A198" t="s">
        <v>196</v>
      </c>
      <c r="B198">
        <f>VLOOKUP($A198,[1]airports!$E:$O,3,FALSE)</f>
        <v>34.729400634799902</v>
      </c>
      <c r="C198">
        <f>VLOOKUP($A198,[1]airports!$E:$O,4,FALSE)</f>
        <v>-92.224296569800003</v>
      </c>
    </row>
    <row r="199" spans="1:3" x14ac:dyDescent="0.35">
      <c r="A199" t="s">
        <v>197</v>
      </c>
      <c r="B199">
        <f>VLOOKUP($A199,[1]airports!$E:$O,3,FALSE)</f>
        <v>52.165699005100002</v>
      </c>
      <c r="C199">
        <f>VLOOKUP($A199,[1]airports!$E:$O,4,FALSE)</f>
        <v>20.9671001433999</v>
      </c>
    </row>
    <row r="200" spans="1:3" x14ac:dyDescent="0.35">
      <c r="A200" t="s">
        <v>198</v>
      </c>
      <c r="B200">
        <f>VLOOKUP($A200,[1]airports!$E:$O,3,FALSE)</f>
        <v>44.818401336699999</v>
      </c>
      <c r="C200">
        <f>VLOOKUP($A200,[1]airports!$E:$O,4,FALSE)</f>
        <v>20.309099197399998</v>
      </c>
    </row>
    <row r="201" spans="1:3" x14ac:dyDescent="0.35">
      <c r="A201" t="s">
        <v>199</v>
      </c>
      <c r="B201">
        <f>VLOOKUP($A201,[1]airports!$E:$O,3,FALSE)</f>
        <v>41.2971</v>
      </c>
      <c r="C201">
        <f>VLOOKUP($A201,[1]airports!$E:$O,4,FALSE)</f>
        <v>2.0784600000000002</v>
      </c>
    </row>
    <row r="202" spans="1:3" x14ac:dyDescent="0.35">
      <c r="A202" t="s">
        <v>200</v>
      </c>
      <c r="B202">
        <f>VLOOKUP($A202,[1]airports!$E:$O,3,FALSE)</f>
        <v>57.914501190186002</v>
      </c>
      <c r="C202">
        <f>VLOOKUP($A202,[1]airports!$E:$O,4,FALSE)</f>
        <v>56.021198272705</v>
      </c>
    </row>
    <row r="203" spans="1:3" x14ac:dyDescent="0.35">
      <c r="A203" t="s">
        <v>201</v>
      </c>
      <c r="B203">
        <f>VLOOKUP($A203,[1]airports!$E:$O,3,FALSE)</f>
        <v>-38.663299560546797</v>
      </c>
      <c r="C203">
        <f>VLOOKUP($A203,[1]airports!$E:$O,4,FALSE)</f>
        <v>177.97799682617099</v>
      </c>
    </row>
    <row r="204" spans="1:3" x14ac:dyDescent="0.35">
      <c r="A204" t="s">
        <v>202</v>
      </c>
      <c r="B204">
        <f>VLOOKUP($A204,[1]airports!$E:$O,3,FALSE)</f>
        <v>31.807199480000001</v>
      </c>
      <c r="C204">
        <f>VLOOKUP($A204,[1]airports!$E:$O,4,FALSE)</f>
        <v>-106.3779984</v>
      </c>
    </row>
    <row r="205" spans="1:3" x14ac:dyDescent="0.35">
      <c r="A205" t="s">
        <v>203</v>
      </c>
      <c r="B205">
        <f>VLOOKUP($A205,[1]airports!$E:$O,3,FALSE)</f>
        <v>39.175400000000003</v>
      </c>
      <c r="C205">
        <f>VLOOKUP($A205,[1]airports!$E:$O,4,FALSE)</f>
        <v>-76.668296999999995</v>
      </c>
    </row>
    <row r="206" spans="1:3" x14ac:dyDescent="0.35">
      <c r="A206" t="s">
        <v>204</v>
      </c>
      <c r="B206">
        <f>VLOOKUP($A206,[1]airports!$E:$O,3,FALSE)</f>
        <v>31.942499160766602</v>
      </c>
      <c r="C206">
        <f>VLOOKUP($A206,[1]airports!$E:$O,4,FALSE)</f>
        <v>-102.202003479003</v>
      </c>
    </row>
    <row r="207" spans="1:3" x14ac:dyDescent="0.35">
      <c r="A207" t="s">
        <v>205</v>
      </c>
      <c r="B207">
        <f>VLOOKUP($A207,[1]airports!$E:$O,3,FALSE)</f>
        <v>60.293399809999997</v>
      </c>
      <c r="C207">
        <f>VLOOKUP($A207,[1]airports!$E:$O,4,FALSE)</f>
        <v>5.2181401249999997</v>
      </c>
    </row>
    <row r="208" spans="1:3" x14ac:dyDescent="0.35">
      <c r="A208" t="s">
        <v>206</v>
      </c>
      <c r="B208">
        <f>VLOOKUP($A208,[1]airports!$E:$O,3,FALSE)</f>
        <v>34.8583984375</v>
      </c>
      <c r="C208">
        <f>VLOOKUP($A208,[1]airports!$E:$O,4,FALSE)</f>
        <v>136.80499267578099</v>
      </c>
    </row>
    <row r="209" spans="1:3" x14ac:dyDescent="0.35">
      <c r="A209" t="s">
        <v>207</v>
      </c>
      <c r="B209">
        <f>VLOOKUP($A209,[1]airports!$E:$O,3,FALSE)</f>
        <v>3.5432199999999998</v>
      </c>
      <c r="C209">
        <f>VLOOKUP($A209,[1]airports!$E:$O,4,FALSE)</f>
        <v>-76.381600000000006</v>
      </c>
    </row>
    <row r="210" spans="1:3" x14ac:dyDescent="0.35">
      <c r="A210" t="s">
        <v>208</v>
      </c>
      <c r="B210">
        <f>VLOOKUP($A210,[1]airports!$E:$O,3,FALSE)</f>
        <v>18.115800857499998</v>
      </c>
      <c r="C210">
        <f>VLOOKUP($A210,[1]airports!$E:$O,4,FALSE)</f>
        <v>-65.422698974599996</v>
      </c>
    </row>
    <row r="211" spans="1:3" x14ac:dyDescent="0.35">
      <c r="A211" t="s">
        <v>209</v>
      </c>
      <c r="B211">
        <f>VLOOKUP($A211,[1]airports!$E:$O,3,FALSE)</f>
        <v>42.234901428222599</v>
      </c>
      <c r="C211">
        <f>VLOOKUP($A211,[1]airports!$E:$O,4,FALSE)</f>
        <v>-85.552101135253906</v>
      </c>
    </row>
    <row r="212" spans="1:3" x14ac:dyDescent="0.35">
      <c r="A212" t="s">
        <v>210</v>
      </c>
      <c r="B212">
        <f>VLOOKUP($A212,[1]airports!$E:$O,3,FALSE)</f>
        <v>42.880798339999998</v>
      </c>
      <c r="C212">
        <f>VLOOKUP($A212,[1]airports!$E:$O,4,FALSE)</f>
        <v>-85.522796630000002</v>
      </c>
    </row>
    <row r="213" spans="1:3" x14ac:dyDescent="0.35">
      <c r="A213" t="s">
        <v>211</v>
      </c>
      <c r="B213">
        <f>VLOOKUP($A213,[1]airports!$E:$O,3,FALSE)</f>
        <v>22.296400070200001</v>
      </c>
      <c r="C213">
        <f>VLOOKUP($A213,[1]airports!$E:$O,4,FALSE)</f>
        <v>-97.865898132300003</v>
      </c>
    </row>
    <row r="214" spans="1:3" x14ac:dyDescent="0.35">
      <c r="A214" t="s">
        <v>212</v>
      </c>
      <c r="B214">
        <f>VLOOKUP($A214,[1]airports!$E:$O,3,FALSE)</f>
        <v>47.178501129150298</v>
      </c>
      <c r="C214">
        <f>VLOOKUP($A214,[1]airports!$E:$O,4,FALSE)</f>
        <v>27.620599746704102</v>
      </c>
    </row>
    <row r="215" spans="1:3" x14ac:dyDescent="0.35">
      <c r="A215" t="s">
        <v>213</v>
      </c>
      <c r="B215">
        <f>VLOOKUP($A215,[1]airports!$E:$O,3,FALSE)</f>
        <v>33.262500762899997</v>
      </c>
      <c r="C215">
        <f>VLOOKUP($A215,[1]airports!$E:$O,4,FALSE)</f>
        <v>44.234600067099997</v>
      </c>
    </row>
    <row r="216" spans="1:3" x14ac:dyDescent="0.35">
      <c r="A216" t="s">
        <v>214</v>
      </c>
      <c r="B216">
        <f>VLOOKUP($A216,[1]airports!$E:$O,3,FALSE)</f>
        <v>53.421298999999998</v>
      </c>
      <c r="C216">
        <f>VLOOKUP($A216,[1]airports!$E:$O,4,FALSE)</f>
        <v>-6.2700699999999996</v>
      </c>
    </row>
    <row r="217" spans="1:3" x14ac:dyDescent="0.35">
      <c r="A217" t="s">
        <v>215</v>
      </c>
      <c r="B217">
        <f>VLOOKUP($A217,[1]airports!$E:$O,3,FALSE)</f>
        <v>29.226600646972599</v>
      </c>
      <c r="C217">
        <f>VLOOKUP($A217,[1]airports!$E:$O,4,FALSE)</f>
        <v>47.968898773193303</v>
      </c>
    </row>
    <row r="218" spans="1:3" x14ac:dyDescent="0.35">
      <c r="A218" t="s">
        <v>216</v>
      </c>
      <c r="B218">
        <f>VLOOKUP($A218,[1]airports!$E:$O,3,FALSE)</f>
        <v>22.577100753784102</v>
      </c>
      <c r="C218">
        <f>VLOOKUP($A218,[1]airports!$E:$O,4,FALSE)</f>
        <v>120.34999847412099</v>
      </c>
    </row>
    <row r="219" spans="1:3" x14ac:dyDescent="0.35">
      <c r="A219" t="s">
        <v>217</v>
      </c>
      <c r="B219">
        <f>VLOOKUP($A219,[1]airports!$E:$O,3,FALSE)</f>
        <v>48.646900176999999</v>
      </c>
      <c r="C219">
        <f>VLOOKUP($A219,[1]airports!$E:$O,4,FALSE)</f>
        <v>-123.426002502</v>
      </c>
    </row>
    <row r="220" spans="1:3" x14ac:dyDescent="0.35">
      <c r="A220" t="s">
        <v>218</v>
      </c>
      <c r="B220">
        <f>VLOOKUP($A220,[1]airports!$E:$O,3,FALSE)</f>
        <v>59.878898620605398</v>
      </c>
      <c r="C220">
        <f>VLOOKUP($A220,[1]airports!$E:$O,4,FALSE)</f>
        <v>-1.29556000232696</v>
      </c>
    </row>
    <row r="221" spans="1:3" x14ac:dyDescent="0.35">
      <c r="A221" t="s">
        <v>219</v>
      </c>
      <c r="B221">
        <f>VLOOKUP($A221,[1]airports!$E:$O,3,FALSE)</f>
        <v>30.4941005706787</v>
      </c>
      <c r="C221">
        <f>VLOOKUP($A221,[1]airports!$E:$O,4,FALSE)</f>
        <v>-81.687896728515597</v>
      </c>
    </row>
    <row r="222" spans="1:3" x14ac:dyDescent="0.35">
      <c r="A222" t="s">
        <v>220</v>
      </c>
      <c r="B222">
        <f>VLOOKUP($A222,[1]airports!$E:$O,3,FALSE)</f>
        <v>41.732601000000003</v>
      </c>
      <c r="C222">
        <f>VLOOKUP($A222,[1]airports!$E:$O,4,FALSE)</f>
        <v>-71.420402999999993</v>
      </c>
    </row>
    <row r="223" spans="1:3" x14ac:dyDescent="0.35">
      <c r="A223" t="s">
        <v>221</v>
      </c>
      <c r="B223">
        <f>VLOOKUP($A223,[1]airports!$E:$O,3,FALSE)</f>
        <v>-25.2399997711181</v>
      </c>
      <c r="C223">
        <f>VLOOKUP($A223,[1]airports!$E:$O,4,FALSE)</f>
        <v>-57.520000457763601</v>
      </c>
    </row>
    <row r="224" spans="1:3" x14ac:dyDescent="0.35">
      <c r="A224" t="s">
        <v>222</v>
      </c>
      <c r="B224">
        <f>VLOOKUP($A224,[1]airports!$E:$O,3,FALSE)</f>
        <v>48.689899444599902</v>
      </c>
      <c r="C224">
        <f>VLOOKUP($A224,[1]airports!$E:$O,4,FALSE)</f>
        <v>9.2219600677500004</v>
      </c>
    </row>
    <row r="225" spans="1:3" x14ac:dyDescent="0.35">
      <c r="A225" t="s">
        <v>223</v>
      </c>
      <c r="B225">
        <f>VLOOKUP($A225,[1]airports!$E:$O,3,FALSE)</f>
        <v>57.662799835205</v>
      </c>
      <c r="C225">
        <f>VLOOKUP($A225,[1]airports!$E:$O,4,FALSE)</f>
        <v>12.279800415039</v>
      </c>
    </row>
    <row r="226" spans="1:3" x14ac:dyDescent="0.35">
      <c r="A226" t="s">
        <v>224</v>
      </c>
      <c r="B226">
        <f>VLOOKUP($A226,[1]airports!$E:$O,3,FALSE)</f>
        <v>-25.528499603299998</v>
      </c>
      <c r="C226">
        <f>VLOOKUP($A226,[1]airports!$E:$O,4,FALSE)</f>
        <v>-49.175800323499999</v>
      </c>
    </row>
    <row r="227" spans="1:3" x14ac:dyDescent="0.35">
      <c r="A227" t="s">
        <v>225</v>
      </c>
      <c r="B227">
        <f>VLOOKUP($A227,[1]airports!$E:$O,3,FALSE)</f>
        <v>41.884700775146399</v>
      </c>
      <c r="C227">
        <f>VLOOKUP($A227,[1]airports!$E:$O,4,FALSE)</f>
        <v>-91.710800170898395</v>
      </c>
    </row>
    <row r="228" spans="1:3" x14ac:dyDescent="0.35">
      <c r="A228" t="s">
        <v>226</v>
      </c>
      <c r="B228">
        <f>VLOOKUP($A228,[1]airports!$E:$O,3,FALSE)</f>
        <v>-42.836101532000001</v>
      </c>
      <c r="C228">
        <f>VLOOKUP($A228,[1]airports!$E:$O,4,FALSE)</f>
        <v>147.50999450699999</v>
      </c>
    </row>
    <row r="229" spans="1:3" x14ac:dyDescent="0.35">
      <c r="A229" t="s">
        <v>227</v>
      </c>
      <c r="B229">
        <f>VLOOKUP($A229,[1]airports!$E:$O,3,FALSE)</f>
        <v>24.764499664300001</v>
      </c>
      <c r="C229">
        <f>VLOOKUP($A229,[1]airports!$E:$O,4,FALSE)</f>
        <v>-107.474998474</v>
      </c>
    </row>
    <row r="230" spans="1:3" x14ac:dyDescent="0.35">
      <c r="A230" t="s">
        <v>228</v>
      </c>
      <c r="B230">
        <f>VLOOKUP($A230,[1]airports!$E:$O,3,FALSE)</f>
        <v>45.725555999999997</v>
      </c>
      <c r="C230">
        <f>VLOOKUP($A230,[1]airports!$E:$O,4,FALSE)</f>
        <v>5.0811109999999999</v>
      </c>
    </row>
    <row r="231" spans="1:3" x14ac:dyDescent="0.35">
      <c r="A231" t="s">
        <v>229</v>
      </c>
      <c r="B231">
        <f>VLOOKUP($A231,[1]airports!$E:$O,3,FALSE)</f>
        <v>31.742000579833899</v>
      </c>
      <c r="C231">
        <f>VLOOKUP($A231,[1]airports!$E:$O,4,FALSE)</f>
        <v>118.861999511718</v>
      </c>
    </row>
    <row r="232" spans="1:3" x14ac:dyDescent="0.35">
      <c r="A232" t="s">
        <v>230</v>
      </c>
      <c r="B232">
        <f>VLOOKUP($A232,[1]airports!$E:$O,3,FALSE)</f>
        <v>9.5768900000000006</v>
      </c>
      <c r="C232">
        <f>VLOOKUP($A232,[1]airports!$E:$O,4,FALSE)</f>
        <v>-13.612</v>
      </c>
    </row>
    <row r="233" spans="1:3" x14ac:dyDescent="0.35">
      <c r="A233" t="s">
        <v>231</v>
      </c>
      <c r="B233">
        <f>VLOOKUP($A233,[1]airports!$E:$O,3,FALSE)</f>
        <v>18.313289000000001</v>
      </c>
      <c r="C233">
        <f>VLOOKUP($A233,[1]airports!$E:$O,4,FALSE)</f>
        <v>-65.304323999999994</v>
      </c>
    </row>
    <row r="234" spans="1:3" x14ac:dyDescent="0.35">
      <c r="A234" t="s">
        <v>232</v>
      </c>
      <c r="B234">
        <f>VLOOKUP($A234,[1]airports!$E:$O,3,FALSE)</f>
        <v>53.910301208496001</v>
      </c>
      <c r="C234">
        <f>VLOOKUP($A234,[1]airports!$E:$O,4,FALSE)</f>
        <v>-8.8184900283813406</v>
      </c>
    </row>
    <row r="235" spans="1:3" x14ac:dyDescent="0.35">
      <c r="A235" t="s">
        <v>233</v>
      </c>
      <c r="B235">
        <f>VLOOKUP($A235,[1]airports!$E:$O,3,FALSE)</f>
        <v>37.469100952148402</v>
      </c>
      <c r="C235">
        <f>VLOOKUP($A235,[1]airports!$E:$O,4,FALSE)</f>
        <v>126.450996398925</v>
      </c>
    </row>
    <row r="236" spans="1:3" x14ac:dyDescent="0.35">
      <c r="A236" t="s">
        <v>234</v>
      </c>
      <c r="B236">
        <f>VLOOKUP($A236,[1]airports!$E:$O,3,FALSE)</f>
        <v>43.139900207519503</v>
      </c>
      <c r="C236">
        <f>VLOOKUP($A236,[1]airports!$E:$O,4,FALSE)</f>
        <v>-89.337501525878906</v>
      </c>
    </row>
    <row r="237" spans="1:3" x14ac:dyDescent="0.35">
      <c r="A237" t="s">
        <v>235</v>
      </c>
      <c r="B237">
        <f>VLOOKUP($A237,[1]airports!$E:$O,3,FALSE)</f>
        <v>28.566500000000001</v>
      </c>
      <c r="C237">
        <f>VLOOKUP($A237,[1]airports!$E:$O,4,FALSE)</f>
        <v>77.103104000000002</v>
      </c>
    </row>
    <row r="238" spans="1:3" x14ac:dyDescent="0.35">
      <c r="A238" t="s">
        <v>236</v>
      </c>
      <c r="B238">
        <f>VLOOKUP($A238,[1]airports!$E:$O,3,FALSE)</f>
        <v>18.3372993469238</v>
      </c>
      <c r="C238">
        <f>VLOOKUP($A238,[1]airports!$E:$O,4,FALSE)</f>
        <v>-64.973396301269503</v>
      </c>
    </row>
    <row r="239" spans="1:3" x14ac:dyDescent="0.35">
      <c r="A239" t="s">
        <v>237</v>
      </c>
      <c r="B239">
        <f>VLOOKUP($A239,[1]airports!$E:$O,3,FALSE)</f>
        <v>44.4133</v>
      </c>
      <c r="C239">
        <f>VLOOKUP($A239,[1]airports!$E:$O,4,FALSE)</f>
        <v>8.8375000000000004</v>
      </c>
    </row>
    <row r="240" spans="1:3" x14ac:dyDescent="0.35">
      <c r="A240" t="s">
        <v>238</v>
      </c>
      <c r="B240">
        <f>VLOOKUP($A240,[1]airports!$E:$O,3,FALSE)</f>
        <v>59.800300598144503</v>
      </c>
      <c r="C240">
        <f>VLOOKUP($A240,[1]airports!$E:$O,4,FALSE)</f>
        <v>30.2625007629394</v>
      </c>
    </row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  <row r="924" hidden="1" x14ac:dyDescent="0.35"/>
    <row r="925" hidden="1" x14ac:dyDescent="0.35"/>
    <row r="926" hidden="1" x14ac:dyDescent="0.35"/>
    <row r="927" hidden="1" x14ac:dyDescent="0.35"/>
    <row r="928" hidden="1" x14ac:dyDescent="0.35"/>
    <row r="929" hidden="1" x14ac:dyDescent="0.35"/>
    <row r="930" hidden="1" x14ac:dyDescent="0.35"/>
    <row r="931" hidden="1" x14ac:dyDescent="0.35"/>
    <row r="932" hidden="1" x14ac:dyDescent="0.35"/>
    <row r="933" hidden="1" x14ac:dyDescent="0.35"/>
    <row r="934" hidden="1" x14ac:dyDescent="0.35"/>
    <row r="935" hidden="1" x14ac:dyDescent="0.35"/>
    <row r="936" hidden="1" x14ac:dyDescent="0.35"/>
    <row r="937" hidden="1" x14ac:dyDescent="0.35"/>
    <row r="938" hidden="1" x14ac:dyDescent="0.35"/>
    <row r="939" hidden="1" x14ac:dyDescent="0.35"/>
    <row r="940" hidden="1" x14ac:dyDescent="0.35"/>
    <row r="941" hidden="1" x14ac:dyDescent="0.35"/>
    <row r="942" hidden="1" x14ac:dyDescent="0.35"/>
    <row r="943" hidden="1" x14ac:dyDescent="0.35"/>
    <row r="944" hidden="1" x14ac:dyDescent="0.35"/>
    <row r="945" hidden="1" x14ac:dyDescent="0.35"/>
    <row r="946" hidden="1" x14ac:dyDescent="0.35"/>
    <row r="947" hidden="1" x14ac:dyDescent="0.35"/>
    <row r="948" hidden="1" x14ac:dyDescent="0.35"/>
    <row r="949" hidden="1" x14ac:dyDescent="0.35"/>
    <row r="950" hidden="1" x14ac:dyDescent="0.35"/>
    <row r="951" hidden="1" x14ac:dyDescent="0.35"/>
    <row r="952" hidden="1" x14ac:dyDescent="0.35"/>
    <row r="953" hidden="1" x14ac:dyDescent="0.35"/>
    <row r="954" hidden="1" x14ac:dyDescent="0.35"/>
    <row r="955" hidden="1" x14ac:dyDescent="0.35"/>
    <row r="956" hidden="1" x14ac:dyDescent="0.35"/>
    <row r="957" hidden="1" x14ac:dyDescent="0.35"/>
    <row r="958" hidden="1" x14ac:dyDescent="0.35"/>
    <row r="959" hidden="1" x14ac:dyDescent="0.35"/>
    <row r="960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  <row r="1034" hidden="1" x14ac:dyDescent="0.35"/>
    <row r="1035" hidden="1" x14ac:dyDescent="0.35"/>
    <row r="1036" hidden="1" x14ac:dyDescent="0.35"/>
    <row r="1037" hidden="1" x14ac:dyDescent="0.35"/>
    <row r="1038" hidden="1" x14ac:dyDescent="0.35"/>
    <row r="1039" hidden="1" x14ac:dyDescent="0.35"/>
    <row r="1040" hidden="1" x14ac:dyDescent="0.35"/>
    <row r="1041" hidden="1" x14ac:dyDescent="0.35"/>
    <row r="1042" hidden="1" x14ac:dyDescent="0.35"/>
    <row r="1043" hidden="1" x14ac:dyDescent="0.35"/>
    <row r="1044" hidden="1" x14ac:dyDescent="0.35"/>
    <row r="1045" hidden="1" x14ac:dyDescent="0.35"/>
    <row r="1046" hidden="1" x14ac:dyDescent="0.35"/>
    <row r="1047" hidden="1" x14ac:dyDescent="0.35"/>
    <row r="1048" hidden="1" x14ac:dyDescent="0.35"/>
    <row r="1049" hidden="1" x14ac:dyDescent="0.35"/>
    <row r="1050" hidden="1" x14ac:dyDescent="0.35"/>
    <row r="1051" hidden="1" x14ac:dyDescent="0.35"/>
    <row r="1052" hidden="1" x14ac:dyDescent="0.35"/>
    <row r="1053" hidden="1" x14ac:dyDescent="0.35"/>
    <row r="1054" hidden="1" x14ac:dyDescent="0.35"/>
    <row r="1055" hidden="1" x14ac:dyDescent="0.35"/>
    <row r="1056" hidden="1" x14ac:dyDescent="0.35"/>
    <row r="1057" hidden="1" x14ac:dyDescent="0.35"/>
    <row r="1058" hidden="1" x14ac:dyDescent="0.35"/>
    <row r="1059" hidden="1" x14ac:dyDescent="0.35"/>
    <row r="1060" hidden="1" x14ac:dyDescent="0.35"/>
    <row r="1061" hidden="1" x14ac:dyDescent="0.35"/>
    <row r="1062" hidden="1" x14ac:dyDescent="0.35"/>
    <row r="1063" hidden="1" x14ac:dyDescent="0.35"/>
    <row r="1064" hidden="1" x14ac:dyDescent="0.35"/>
    <row r="1065" hidden="1" x14ac:dyDescent="0.35"/>
    <row r="1066" hidden="1" x14ac:dyDescent="0.35"/>
    <row r="1067" hidden="1" x14ac:dyDescent="0.35"/>
    <row r="1068" hidden="1" x14ac:dyDescent="0.35"/>
    <row r="1069" hidden="1" x14ac:dyDescent="0.35"/>
    <row r="1070" hidden="1" x14ac:dyDescent="0.35"/>
    <row r="1071" hidden="1" x14ac:dyDescent="0.35"/>
    <row r="1072" hidden="1" x14ac:dyDescent="0.35"/>
    <row r="1073" hidden="1" x14ac:dyDescent="0.35"/>
    <row r="1074" hidden="1" x14ac:dyDescent="0.35"/>
    <row r="1075" hidden="1" x14ac:dyDescent="0.35"/>
    <row r="1076" hidden="1" x14ac:dyDescent="0.35"/>
    <row r="1077" hidden="1" x14ac:dyDescent="0.35"/>
    <row r="1078" hidden="1" x14ac:dyDescent="0.35"/>
    <row r="1079" hidden="1" x14ac:dyDescent="0.35"/>
    <row r="1080" hidden="1" x14ac:dyDescent="0.35"/>
    <row r="1081" hidden="1" x14ac:dyDescent="0.35"/>
    <row r="1082" hidden="1" x14ac:dyDescent="0.35"/>
    <row r="1083" hidden="1" x14ac:dyDescent="0.35"/>
    <row r="1084" hidden="1" x14ac:dyDescent="0.35"/>
    <row r="1085" hidden="1" x14ac:dyDescent="0.35"/>
    <row r="1086" hidden="1" x14ac:dyDescent="0.35"/>
    <row r="1087" hidden="1" x14ac:dyDescent="0.35"/>
    <row r="1088" hidden="1" x14ac:dyDescent="0.35"/>
    <row r="1089" hidden="1" x14ac:dyDescent="0.35"/>
    <row r="1090" hidden="1" x14ac:dyDescent="0.35"/>
    <row r="1091" hidden="1" x14ac:dyDescent="0.35"/>
    <row r="1092" hidden="1" x14ac:dyDescent="0.35"/>
    <row r="1093" hidden="1" x14ac:dyDescent="0.35"/>
    <row r="1094" hidden="1" x14ac:dyDescent="0.35"/>
    <row r="1095" hidden="1" x14ac:dyDescent="0.35"/>
    <row r="1096" hidden="1" x14ac:dyDescent="0.35"/>
    <row r="1097" hidden="1" x14ac:dyDescent="0.35"/>
    <row r="1098" hidden="1" x14ac:dyDescent="0.35"/>
    <row r="1099" hidden="1" x14ac:dyDescent="0.35"/>
    <row r="1100" hidden="1" x14ac:dyDescent="0.35"/>
    <row r="1101" hidden="1" x14ac:dyDescent="0.35"/>
    <row r="1102" hidden="1" x14ac:dyDescent="0.35"/>
    <row r="1103" hidden="1" x14ac:dyDescent="0.35"/>
    <row r="1104" hidden="1" x14ac:dyDescent="0.35"/>
    <row r="1105" hidden="1" x14ac:dyDescent="0.35"/>
    <row r="1106" hidden="1" x14ac:dyDescent="0.35"/>
    <row r="1107" hidden="1" x14ac:dyDescent="0.35"/>
    <row r="1108" hidden="1" x14ac:dyDescent="0.35"/>
    <row r="1109" hidden="1" x14ac:dyDescent="0.35"/>
    <row r="1110" hidden="1" x14ac:dyDescent="0.35"/>
    <row r="1111" hidden="1" x14ac:dyDescent="0.35"/>
    <row r="1112" hidden="1" x14ac:dyDescent="0.35"/>
    <row r="1113" hidden="1" x14ac:dyDescent="0.35"/>
    <row r="1114" hidden="1" x14ac:dyDescent="0.35"/>
    <row r="1115" hidden="1" x14ac:dyDescent="0.35"/>
    <row r="1116" hidden="1" x14ac:dyDescent="0.35"/>
    <row r="1117" hidden="1" x14ac:dyDescent="0.35"/>
    <row r="1118" hidden="1" x14ac:dyDescent="0.35"/>
    <row r="1119" hidden="1" x14ac:dyDescent="0.35"/>
    <row r="1120" hidden="1" x14ac:dyDescent="0.35"/>
    <row r="1121" hidden="1" x14ac:dyDescent="0.35"/>
    <row r="1122" hidden="1" x14ac:dyDescent="0.35"/>
    <row r="1123" hidden="1" x14ac:dyDescent="0.35"/>
    <row r="1124" hidden="1" x14ac:dyDescent="0.35"/>
    <row r="1125" hidden="1" x14ac:dyDescent="0.35"/>
    <row r="1126" hidden="1" x14ac:dyDescent="0.35"/>
    <row r="1127" hidden="1" x14ac:dyDescent="0.35"/>
    <row r="1128" hidden="1" x14ac:dyDescent="0.35"/>
    <row r="1129" hidden="1" x14ac:dyDescent="0.35"/>
    <row r="1130" hidden="1" x14ac:dyDescent="0.35"/>
    <row r="1131" hidden="1" x14ac:dyDescent="0.35"/>
    <row r="1132" hidden="1" x14ac:dyDescent="0.35"/>
    <row r="1133" hidden="1" x14ac:dyDescent="0.35"/>
    <row r="1134" hidden="1" x14ac:dyDescent="0.35"/>
    <row r="1135" hidden="1" x14ac:dyDescent="0.35"/>
    <row r="1136" hidden="1" x14ac:dyDescent="0.35"/>
    <row r="1137" hidden="1" x14ac:dyDescent="0.35"/>
    <row r="1138" hidden="1" x14ac:dyDescent="0.35"/>
    <row r="1139" hidden="1" x14ac:dyDescent="0.35"/>
    <row r="1140" hidden="1" x14ac:dyDescent="0.35"/>
    <row r="1141" hidden="1" x14ac:dyDescent="0.35"/>
    <row r="1142" hidden="1" x14ac:dyDescent="0.35"/>
    <row r="1143" hidden="1" x14ac:dyDescent="0.35"/>
    <row r="1144" hidden="1" x14ac:dyDescent="0.35"/>
    <row r="1145" hidden="1" x14ac:dyDescent="0.35"/>
    <row r="1146" hidden="1" x14ac:dyDescent="0.35"/>
    <row r="1147" hidden="1" x14ac:dyDescent="0.35"/>
    <row r="1148" hidden="1" x14ac:dyDescent="0.35"/>
    <row r="1149" hidden="1" x14ac:dyDescent="0.35"/>
    <row r="1150" hidden="1" x14ac:dyDescent="0.35"/>
    <row r="1151" hidden="1" x14ac:dyDescent="0.35"/>
    <row r="1152" hidden="1" x14ac:dyDescent="0.35"/>
    <row r="1153" hidden="1" x14ac:dyDescent="0.35"/>
    <row r="1154" hidden="1" x14ac:dyDescent="0.35"/>
    <row r="1155" hidden="1" x14ac:dyDescent="0.35"/>
    <row r="1156" hidden="1" x14ac:dyDescent="0.35"/>
    <row r="1157" hidden="1" x14ac:dyDescent="0.35"/>
    <row r="1158" hidden="1" x14ac:dyDescent="0.35"/>
    <row r="1159" hidden="1" x14ac:dyDescent="0.35"/>
    <row r="1160" hidden="1" x14ac:dyDescent="0.35"/>
    <row r="1161" hidden="1" x14ac:dyDescent="0.35"/>
    <row r="1162" hidden="1" x14ac:dyDescent="0.35"/>
    <row r="1163" hidden="1" x14ac:dyDescent="0.35"/>
    <row r="1164" hidden="1" x14ac:dyDescent="0.35"/>
    <row r="1165" hidden="1" x14ac:dyDescent="0.35"/>
    <row r="1166" hidden="1" x14ac:dyDescent="0.35"/>
    <row r="1167" hidden="1" x14ac:dyDescent="0.35"/>
    <row r="1168" hidden="1" x14ac:dyDescent="0.35"/>
    <row r="1169" hidden="1" x14ac:dyDescent="0.35"/>
    <row r="1170" hidden="1" x14ac:dyDescent="0.35"/>
    <row r="1171" hidden="1" x14ac:dyDescent="0.35"/>
    <row r="1172" hidden="1" x14ac:dyDescent="0.35"/>
    <row r="1173" hidden="1" x14ac:dyDescent="0.35"/>
    <row r="1174" hidden="1" x14ac:dyDescent="0.35"/>
    <row r="1175" hidden="1" x14ac:dyDescent="0.35"/>
    <row r="1176" hidden="1" x14ac:dyDescent="0.35"/>
    <row r="1177" hidden="1" x14ac:dyDescent="0.35"/>
    <row r="1178" hidden="1" x14ac:dyDescent="0.35"/>
    <row r="1179" hidden="1" x14ac:dyDescent="0.35"/>
    <row r="1180" hidden="1" x14ac:dyDescent="0.35"/>
    <row r="1181" hidden="1" x14ac:dyDescent="0.35"/>
    <row r="1182" hidden="1" x14ac:dyDescent="0.35"/>
    <row r="1183" hidden="1" x14ac:dyDescent="0.35"/>
    <row r="1184" hidden="1" x14ac:dyDescent="0.35"/>
    <row r="1185" hidden="1" x14ac:dyDescent="0.35"/>
    <row r="1186" hidden="1" x14ac:dyDescent="0.35"/>
    <row r="1187" hidden="1" x14ac:dyDescent="0.35"/>
    <row r="1188" hidden="1" x14ac:dyDescent="0.35"/>
    <row r="1189" hidden="1" x14ac:dyDescent="0.35"/>
    <row r="1190" hidden="1" x14ac:dyDescent="0.35"/>
    <row r="1191" hidden="1" x14ac:dyDescent="0.35"/>
    <row r="1192" hidden="1" x14ac:dyDescent="0.35"/>
    <row r="1193" hidden="1" x14ac:dyDescent="0.35"/>
    <row r="1194" hidden="1" x14ac:dyDescent="0.35"/>
    <row r="1195" hidden="1" x14ac:dyDescent="0.35"/>
    <row r="1196" hidden="1" x14ac:dyDescent="0.35"/>
    <row r="1197" hidden="1" x14ac:dyDescent="0.35"/>
    <row r="1198" hidden="1" x14ac:dyDescent="0.35"/>
    <row r="1199" hidden="1" x14ac:dyDescent="0.35"/>
    <row r="1200" hidden="1" x14ac:dyDescent="0.35"/>
    <row r="1201" hidden="1" x14ac:dyDescent="0.35"/>
    <row r="1202" hidden="1" x14ac:dyDescent="0.35"/>
    <row r="1203" hidden="1" x14ac:dyDescent="0.35"/>
    <row r="1204" hidden="1" x14ac:dyDescent="0.35"/>
    <row r="1205" hidden="1" x14ac:dyDescent="0.35"/>
    <row r="1206" hidden="1" x14ac:dyDescent="0.35"/>
    <row r="1207" hidden="1" x14ac:dyDescent="0.35"/>
    <row r="1208" hidden="1" x14ac:dyDescent="0.35"/>
    <row r="1209" hidden="1" x14ac:dyDescent="0.35"/>
    <row r="1210" hidden="1" x14ac:dyDescent="0.35"/>
    <row r="1211" hidden="1" x14ac:dyDescent="0.35"/>
    <row r="1212" hidden="1" x14ac:dyDescent="0.35"/>
    <row r="1213" hidden="1" x14ac:dyDescent="0.35"/>
    <row r="1214" hidden="1" x14ac:dyDescent="0.35"/>
    <row r="1215" hidden="1" x14ac:dyDescent="0.35"/>
    <row r="1216" hidden="1" x14ac:dyDescent="0.35"/>
    <row r="1217" hidden="1" x14ac:dyDescent="0.35"/>
    <row r="1218" hidden="1" x14ac:dyDescent="0.35"/>
    <row r="1219" hidden="1" x14ac:dyDescent="0.35"/>
    <row r="1220" hidden="1" x14ac:dyDescent="0.35"/>
    <row r="1221" hidden="1" x14ac:dyDescent="0.35"/>
    <row r="1222" hidden="1" x14ac:dyDescent="0.35"/>
    <row r="1223" hidden="1" x14ac:dyDescent="0.35"/>
    <row r="1224" hidden="1" x14ac:dyDescent="0.35"/>
    <row r="1225" hidden="1" x14ac:dyDescent="0.35"/>
    <row r="1226" hidden="1" x14ac:dyDescent="0.35"/>
    <row r="1227" hidden="1" x14ac:dyDescent="0.35"/>
    <row r="1228" hidden="1" x14ac:dyDescent="0.35"/>
    <row r="1229" hidden="1" x14ac:dyDescent="0.35"/>
    <row r="1230" hidden="1" x14ac:dyDescent="0.35"/>
    <row r="1231" hidden="1" x14ac:dyDescent="0.35"/>
    <row r="1232" hidden="1" x14ac:dyDescent="0.35"/>
    <row r="1233" hidden="1" x14ac:dyDescent="0.35"/>
    <row r="1234" hidden="1" x14ac:dyDescent="0.35"/>
    <row r="1235" hidden="1" x14ac:dyDescent="0.35"/>
    <row r="1236" hidden="1" x14ac:dyDescent="0.35"/>
    <row r="1237" hidden="1" x14ac:dyDescent="0.35"/>
    <row r="1238" hidden="1" x14ac:dyDescent="0.35"/>
    <row r="1239" hidden="1" x14ac:dyDescent="0.35"/>
    <row r="1240" hidden="1" x14ac:dyDescent="0.35"/>
    <row r="1241" hidden="1" x14ac:dyDescent="0.35"/>
    <row r="1242" hidden="1" x14ac:dyDescent="0.35"/>
    <row r="1243" hidden="1" x14ac:dyDescent="0.35"/>
    <row r="1244" hidden="1" x14ac:dyDescent="0.35"/>
    <row r="1245" hidden="1" x14ac:dyDescent="0.35"/>
    <row r="1246" hidden="1" x14ac:dyDescent="0.35"/>
    <row r="1247" hidden="1" x14ac:dyDescent="0.35"/>
    <row r="1248" hidden="1" x14ac:dyDescent="0.35"/>
    <row r="1249" hidden="1" x14ac:dyDescent="0.35"/>
    <row r="1250" hidden="1" x14ac:dyDescent="0.35"/>
    <row r="1251" hidden="1" x14ac:dyDescent="0.35"/>
    <row r="1252" hidden="1" x14ac:dyDescent="0.35"/>
    <row r="1253" hidden="1" x14ac:dyDescent="0.35"/>
    <row r="1254" hidden="1" x14ac:dyDescent="0.35"/>
    <row r="1255" hidden="1" x14ac:dyDescent="0.35"/>
    <row r="1256" hidden="1" x14ac:dyDescent="0.35"/>
    <row r="1257" hidden="1" x14ac:dyDescent="0.35"/>
    <row r="1258" hidden="1" x14ac:dyDescent="0.35"/>
    <row r="1259" hidden="1" x14ac:dyDescent="0.35"/>
    <row r="1260" hidden="1" x14ac:dyDescent="0.35"/>
    <row r="1261" hidden="1" x14ac:dyDescent="0.35"/>
    <row r="1262" hidden="1" x14ac:dyDescent="0.35"/>
    <row r="1263" hidden="1" x14ac:dyDescent="0.35"/>
    <row r="1264" hidden="1" x14ac:dyDescent="0.35"/>
    <row r="1265" hidden="1" x14ac:dyDescent="0.35"/>
    <row r="1266" hidden="1" x14ac:dyDescent="0.35"/>
    <row r="1267" hidden="1" x14ac:dyDescent="0.35"/>
    <row r="1268" hidden="1" x14ac:dyDescent="0.35"/>
    <row r="1269" hidden="1" x14ac:dyDescent="0.35"/>
    <row r="1270" hidden="1" x14ac:dyDescent="0.35"/>
    <row r="1271" hidden="1" x14ac:dyDescent="0.35"/>
    <row r="1272" hidden="1" x14ac:dyDescent="0.35"/>
    <row r="1273" hidden="1" x14ac:dyDescent="0.35"/>
    <row r="1274" hidden="1" x14ac:dyDescent="0.35"/>
    <row r="1275" hidden="1" x14ac:dyDescent="0.35"/>
    <row r="1276" hidden="1" x14ac:dyDescent="0.35"/>
    <row r="1277" hidden="1" x14ac:dyDescent="0.35"/>
    <row r="1278" hidden="1" x14ac:dyDescent="0.35"/>
    <row r="1279" hidden="1" x14ac:dyDescent="0.35"/>
    <row r="1280" hidden="1" x14ac:dyDescent="0.35"/>
    <row r="1281" hidden="1" x14ac:dyDescent="0.35"/>
    <row r="1282" hidden="1" x14ac:dyDescent="0.35"/>
    <row r="1283" hidden="1" x14ac:dyDescent="0.35"/>
    <row r="1284" hidden="1" x14ac:dyDescent="0.35"/>
    <row r="1285" hidden="1" x14ac:dyDescent="0.35"/>
    <row r="1286" hidden="1" x14ac:dyDescent="0.35"/>
    <row r="1287" hidden="1" x14ac:dyDescent="0.35"/>
    <row r="1288" hidden="1" x14ac:dyDescent="0.35"/>
    <row r="1289" hidden="1" x14ac:dyDescent="0.35"/>
    <row r="1290" hidden="1" x14ac:dyDescent="0.35"/>
    <row r="1291" hidden="1" x14ac:dyDescent="0.35"/>
    <row r="1292" hidden="1" x14ac:dyDescent="0.35"/>
    <row r="1293" hidden="1" x14ac:dyDescent="0.35"/>
    <row r="1294" hidden="1" x14ac:dyDescent="0.35"/>
    <row r="1295" hidden="1" x14ac:dyDescent="0.35"/>
    <row r="1296" hidden="1" x14ac:dyDescent="0.35"/>
    <row r="1297" hidden="1" x14ac:dyDescent="0.35"/>
    <row r="1298" hidden="1" x14ac:dyDescent="0.35"/>
    <row r="1299" hidden="1" x14ac:dyDescent="0.35"/>
    <row r="1300" hidden="1" x14ac:dyDescent="0.35"/>
    <row r="1301" hidden="1" x14ac:dyDescent="0.35"/>
    <row r="1302" hidden="1" x14ac:dyDescent="0.35"/>
    <row r="1303" hidden="1" x14ac:dyDescent="0.35"/>
    <row r="1304" hidden="1" x14ac:dyDescent="0.35"/>
    <row r="1305" hidden="1" x14ac:dyDescent="0.35"/>
    <row r="1306" hidden="1" x14ac:dyDescent="0.35"/>
    <row r="1307" hidden="1" x14ac:dyDescent="0.35"/>
    <row r="1308" hidden="1" x14ac:dyDescent="0.35"/>
    <row r="1309" hidden="1" x14ac:dyDescent="0.35"/>
    <row r="1310" hidden="1" x14ac:dyDescent="0.35"/>
    <row r="1311" hidden="1" x14ac:dyDescent="0.35"/>
    <row r="1312" hidden="1" x14ac:dyDescent="0.35"/>
    <row r="1313" hidden="1" x14ac:dyDescent="0.35"/>
    <row r="1314" hidden="1" x14ac:dyDescent="0.35"/>
    <row r="1315" hidden="1" x14ac:dyDescent="0.35"/>
    <row r="1316" hidden="1" x14ac:dyDescent="0.35"/>
    <row r="1317" hidden="1" x14ac:dyDescent="0.35"/>
    <row r="1318" hidden="1" x14ac:dyDescent="0.35"/>
    <row r="1319" hidden="1" x14ac:dyDescent="0.35"/>
    <row r="1320" hidden="1" x14ac:dyDescent="0.35"/>
    <row r="1321" hidden="1" x14ac:dyDescent="0.35"/>
    <row r="1322" hidden="1" x14ac:dyDescent="0.35"/>
    <row r="1323" hidden="1" x14ac:dyDescent="0.35"/>
    <row r="1324" hidden="1" x14ac:dyDescent="0.35"/>
    <row r="1325" hidden="1" x14ac:dyDescent="0.35"/>
    <row r="1326" hidden="1" x14ac:dyDescent="0.35"/>
    <row r="1327" hidden="1" x14ac:dyDescent="0.35"/>
    <row r="1328" hidden="1" x14ac:dyDescent="0.35"/>
    <row r="1329" hidden="1" x14ac:dyDescent="0.35"/>
    <row r="1330" hidden="1" x14ac:dyDescent="0.35"/>
    <row r="1331" hidden="1" x14ac:dyDescent="0.35"/>
    <row r="1332" hidden="1" x14ac:dyDescent="0.35"/>
    <row r="1333" hidden="1" x14ac:dyDescent="0.35"/>
    <row r="1334" hidden="1" x14ac:dyDescent="0.35"/>
    <row r="1335" hidden="1" x14ac:dyDescent="0.35"/>
    <row r="1336" hidden="1" x14ac:dyDescent="0.35"/>
    <row r="1337" hidden="1" x14ac:dyDescent="0.35"/>
    <row r="1338" hidden="1" x14ac:dyDescent="0.35"/>
    <row r="1339" hidden="1" x14ac:dyDescent="0.35"/>
    <row r="1340" hidden="1" x14ac:dyDescent="0.35"/>
    <row r="1341" hidden="1" x14ac:dyDescent="0.35"/>
    <row r="1342" hidden="1" x14ac:dyDescent="0.35"/>
    <row r="1343" hidden="1" x14ac:dyDescent="0.35"/>
    <row r="1344" hidden="1" x14ac:dyDescent="0.35"/>
    <row r="1345" hidden="1" x14ac:dyDescent="0.35"/>
    <row r="1346" hidden="1" x14ac:dyDescent="0.35"/>
    <row r="1347" hidden="1" x14ac:dyDescent="0.35"/>
    <row r="1348" hidden="1" x14ac:dyDescent="0.35"/>
    <row r="1349" hidden="1" x14ac:dyDescent="0.35"/>
    <row r="1350" hidden="1" x14ac:dyDescent="0.35"/>
    <row r="1351" hidden="1" x14ac:dyDescent="0.35"/>
    <row r="1352" hidden="1" x14ac:dyDescent="0.35"/>
    <row r="1353" hidden="1" x14ac:dyDescent="0.35"/>
    <row r="1354" hidden="1" x14ac:dyDescent="0.35"/>
    <row r="1355" hidden="1" x14ac:dyDescent="0.35"/>
    <row r="1356" hidden="1" x14ac:dyDescent="0.35"/>
    <row r="1357" hidden="1" x14ac:dyDescent="0.35"/>
    <row r="1358" hidden="1" x14ac:dyDescent="0.35"/>
    <row r="1359" hidden="1" x14ac:dyDescent="0.35"/>
    <row r="1360" hidden="1" x14ac:dyDescent="0.35"/>
    <row r="1361" hidden="1" x14ac:dyDescent="0.35"/>
    <row r="1362" hidden="1" x14ac:dyDescent="0.35"/>
    <row r="1363" hidden="1" x14ac:dyDescent="0.35"/>
    <row r="1364" hidden="1" x14ac:dyDescent="0.35"/>
    <row r="1365" hidden="1" x14ac:dyDescent="0.35"/>
    <row r="1366" hidden="1" x14ac:dyDescent="0.35"/>
    <row r="1367" hidden="1" x14ac:dyDescent="0.35"/>
    <row r="1368" hidden="1" x14ac:dyDescent="0.35"/>
    <row r="1369" hidden="1" x14ac:dyDescent="0.35"/>
    <row r="1370" hidden="1" x14ac:dyDescent="0.35"/>
    <row r="1371" hidden="1" x14ac:dyDescent="0.35"/>
    <row r="1372" hidden="1" x14ac:dyDescent="0.35"/>
    <row r="1373" hidden="1" x14ac:dyDescent="0.35"/>
    <row r="1374" hidden="1" x14ac:dyDescent="0.35"/>
    <row r="1375" hidden="1" x14ac:dyDescent="0.35"/>
    <row r="1376" hidden="1" x14ac:dyDescent="0.35"/>
    <row r="1377" hidden="1" x14ac:dyDescent="0.35"/>
    <row r="1378" hidden="1" x14ac:dyDescent="0.35"/>
    <row r="1379" hidden="1" x14ac:dyDescent="0.35"/>
    <row r="1380" hidden="1" x14ac:dyDescent="0.35"/>
    <row r="1381" hidden="1" x14ac:dyDescent="0.35"/>
    <row r="1382" hidden="1" x14ac:dyDescent="0.35"/>
    <row r="1383" hidden="1" x14ac:dyDescent="0.35"/>
    <row r="1384" hidden="1" x14ac:dyDescent="0.35"/>
    <row r="1385" hidden="1" x14ac:dyDescent="0.35"/>
    <row r="1386" hidden="1" x14ac:dyDescent="0.35"/>
    <row r="1387" hidden="1" x14ac:dyDescent="0.35"/>
    <row r="1388" hidden="1" x14ac:dyDescent="0.35"/>
    <row r="1389" hidden="1" x14ac:dyDescent="0.35"/>
    <row r="1390" hidden="1" x14ac:dyDescent="0.35"/>
    <row r="1391" hidden="1" x14ac:dyDescent="0.35"/>
    <row r="1392" hidden="1" x14ac:dyDescent="0.35"/>
    <row r="1393" hidden="1" x14ac:dyDescent="0.35"/>
    <row r="1394" hidden="1" x14ac:dyDescent="0.35"/>
    <row r="1395" hidden="1" x14ac:dyDescent="0.35"/>
    <row r="1396" hidden="1" x14ac:dyDescent="0.35"/>
    <row r="1397" hidden="1" x14ac:dyDescent="0.35"/>
    <row r="1398" hidden="1" x14ac:dyDescent="0.35"/>
    <row r="1399" hidden="1" x14ac:dyDescent="0.35"/>
    <row r="1400" hidden="1" x14ac:dyDescent="0.35"/>
    <row r="1401" hidden="1" x14ac:dyDescent="0.35"/>
    <row r="1402" hidden="1" x14ac:dyDescent="0.35"/>
    <row r="1403" hidden="1" x14ac:dyDescent="0.35"/>
    <row r="1404" hidden="1" x14ac:dyDescent="0.35"/>
    <row r="1405" hidden="1" x14ac:dyDescent="0.35"/>
    <row r="1406" hidden="1" x14ac:dyDescent="0.35"/>
    <row r="1407" hidden="1" x14ac:dyDescent="0.35"/>
    <row r="1408" hidden="1" x14ac:dyDescent="0.35"/>
    <row r="1409" hidden="1" x14ac:dyDescent="0.35"/>
    <row r="1410" hidden="1" x14ac:dyDescent="0.35"/>
    <row r="1411" hidden="1" x14ac:dyDescent="0.35"/>
    <row r="1412" hidden="1" x14ac:dyDescent="0.35"/>
    <row r="1413" hidden="1" x14ac:dyDescent="0.35"/>
    <row r="1414" hidden="1" x14ac:dyDescent="0.35"/>
    <row r="1415" hidden="1" x14ac:dyDescent="0.35"/>
    <row r="1416" hidden="1" x14ac:dyDescent="0.35"/>
    <row r="1417" hidden="1" x14ac:dyDescent="0.35"/>
    <row r="1418" hidden="1" x14ac:dyDescent="0.35"/>
    <row r="1419" hidden="1" x14ac:dyDescent="0.35"/>
    <row r="1420" hidden="1" x14ac:dyDescent="0.35"/>
    <row r="1421" hidden="1" x14ac:dyDescent="0.35"/>
    <row r="1422" hidden="1" x14ac:dyDescent="0.35"/>
    <row r="1423" hidden="1" x14ac:dyDescent="0.35"/>
    <row r="1424" hidden="1" x14ac:dyDescent="0.35"/>
    <row r="1425" hidden="1" x14ac:dyDescent="0.35"/>
    <row r="1426" hidden="1" x14ac:dyDescent="0.35"/>
    <row r="1427" hidden="1" x14ac:dyDescent="0.35"/>
    <row r="1428" hidden="1" x14ac:dyDescent="0.35"/>
    <row r="1429" hidden="1" x14ac:dyDescent="0.35"/>
    <row r="1430" hidden="1" x14ac:dyDescent="0.35"/>
    <row r="1431" hidden="1" x14ac:dyDescent="0.35"/>
    <row r="1432" hidden="1" x14ac:dyDescent="0.35"/>
    <row r="1433" hidden="1" x14ac:dyDescent="0.35"/>
    <row r="1434" hidden="1" x14ac:dyDescent="0.35"/>
    <row r="1435" hidden="1" x14ac:dyDescent="0.35"/>
    <row r="1436" hidden="1" x14ac:dyDescent="0.35"/>
    <row r="1437" hidden="1" x14ac:dyDescent="0.35"/>
    <row r="1438" hidden="1" x14ac:dyDescent="0.35"/>
    <row r="1439" hidden="1" x14ac:dyDescent="0.35"/>
    <row r="1440" hidden="1" x14ac:dyDescent="0.35"/>
    <row r="1441" hidden="1" x14ac:dyDescent="0.35"/>
    <row r="1442" hidden="1" x14ac:dyDescent="0.35"/>
    <row r="1443" hidden="1" x14ac:dyDescent="0.35"/>
    <row r="1444" hidden="1" x14ac:dyDescent="0.35"/>
    <row r="1445" hidden="1" x14ac:dyDescent="0.35"/>
    <row r="1446" hidden="1" x14ac:dyDescent="0.35"/>
    <row r="1447" hidden="1" x14ac:dyDescent="0.35"/>
    <row r="1448" hidden="1" x14ac:dyDescent="0.35"/>
    <row r="1449" hidden="1" x14ac:dyDescent="0.35"/>
    <row r="1450" hidden="1" x14ac:dyDescent="0.35"/>
    <row r="1451" hidden="1" x14ac:dyDescent="0.35"/>
    <row r="1452" hidden="1" x14ac:dyDescent="0.35"/>
    <row r="1453" hidden="1" x14ac:dyDescent="0.35"/>
    <row r="1454" hidden="1" x14ac:dyDescent="0.35"/>
    <row r="1455" hidden="1" x14ac:dyDescent="0.35"/>
    <row r="1456" hidden="1" x14ac:dyDescent="0.35"/>
    <row r="1457" hidden="1" x14ac:dyDescent="0.35"/>
    <row r="1458" hidden="1" x14ac:dyDescent="0.35"/>
    <row r="1459" hidden="1" x14ac:dyDescent="0.35"/>
    <row r="1460" hidden="1" x14ac:dyDescent="0.35"/>
    <row r="1461" hidden="1" x14ac:dyDescent="0.35"/>
    <row r="1462" hidden="1" x14ac:dyDescent="0.35"/>
    <row r="1463" hidden="1" x14ac:dyDescent="0.35"/>
    <row r="1464" hidden="1" x14ac:dyDescent="0.35"/>
    <row r="1465" hidden="1" x14ac:dyDescent="0.35"/>
    <row r="1466" hidden="1" x14ac:dyDescent="0.35"/>
    <row r="1467" hidden="1" x14ac:dyDescent="0.35"/>
    <row r="1468" hidden="1" x14ac:dyDescent="0.35"/>
    <row r="1469" hidden="1" x14ac:dyDescent="0.35"/>
    <row r="1470" hidden="1" x14ac:dyDescent="0.35"/>
    <row r="1471" hidden="1" x14ac:dyDescent="0.35"/>
    <row r="1472" hidden="1" x14ac:dyDescent="0.35"/>
    <row r="1473" hidden="1" x14ac:dyDescent="0.35"/>
    <row r="1474" hidden="1" x14ac:dyDescent="0.35"/>
    <row r="1475" hidden="1" x14ac:dyDescent="0.35"/>
    <row r="1476" hidden="1" x14ac:dyDescent="0.35"/>
    <row r="1477" hidden="1" x14ac:dyDescent="0.35"/>
    <row r="1478" hidden="1" x14ac:dyDescent="0.35"/>
    <row r="1479" hidden="1" x14ac:dyDescent="0.35"/>
    <row r="1480" hidden="1" x14ac:dyDescent="0.35"/>
    <row r="1481" hidden="1" x14ac:dyDescent="0.35"/>
    <row r="1482" hidden="1" x14ac:dyDescent="0.35"/>
    <row r="1483" hidden="1" x14ac:dyDescent="0.35"/>
    <row r="1484" hidden="1" x14ac:dyDescent="0.35"/>
    <row r="1485" hidden="1" x14ac:dyDescent="0.35"/>
    <row r="1486" hidden="1" x14ac:dyDescent="0.35"/>
    <row r="1487" hidden="1" x14ac:dyDescent="0.35"/>
    <row r="1488" hidden="1" x14ac:dyDescent="0.35"/>
    <row r="1489" hidden="1" x14ac:dyDescent="0.35"/>
    <row r="1490" hidden="1" x14ac:dyDescent="0.35"/>
    <row r="1491" hidden="1" x14ac:dyDescent="0.35"/>
    <row r="1492" hidden="1" x14ac:dyDescent="0.35"/>
    <row r="1493" hidden="1" x14ac:dyDescent="0.35"/>
    <row r="1494" hidden="1" x14ac:dyDescent="0.35"/>
    <row r="1495" hidden="1" x14ac:dyDescent="0.35"/>
    <row r="1496" hidden="1" x14ac:dyDescent="0.35"/>
    <row r="1497" hidden="1" x14ac:dyDescent="0.35"/>
    <row r="1498" hidden="1" x14ac:dyDescent="0.35"/>
    <row r="1499" hidden="1" x14ac:dyDescent="0.35"/>
    <row r="1500" hidden="1" x14ac:dyDescent="0.35"/>
    <row r="1501" hidden="1" x14ac:dyDescent="0.35"/>
    <row r="1502" hidden="1" x14ac:dyDescent="0.35"/>
    <row r="1503" hidden="1" x14ac:dyDescent="0.35"/>
    <row r="1504" hidden="1" x14ac:dyDescent="0.35"/>
    <row r="1505" hidden="1" x14ac:dyDescent="0.35"/>
    <row r="1506" hidden="1" x14ac:dyDescent="0.35"/>
    <row r="1507" hidden="1" x14ac:dyDescent="0.35"/>
    <row r="1508" hidden="1" x14ac:dyDescent="0.35"/>
    <row r="1509" hidden="1" x14ac:dyDescent="0.35"/>
    <row r="1510" hidden="1" x14ac:dyDescent="0.35"/>
    <row r="1511" hidden="1" x14ac:dyDescent="0.35"/>
    <row r="1512" hidden="1" x14ac:dyDescent="0.35"/>
    <row r="1513" hidden="1" x14ac:dyDescent="0.35"/>
    <row r="1514" hidden="1" x14ac:dyDescent="0.35"/>
    <row r="1515" hidden="1" x14ac:dyDescent="0.35"/>
    <row r="1516" hidden="1" x14ac:dyDescent="0.35"/>
    <row r="1517" hidden="1" x14ac:dyDescent="0.35"/>
    <row r="1518" hidden="1" x14ac:dyDescent="0.35"/>
    <row r="1519" hidden="1" x14ac:dyDescent="0.35"/>
    <row r="1520" hidden="1" x14ac:dyDescent="0.35"/>
    <row r="1521" hidden="1" x14ac:dyDescent="0.35"/>
    <row r="1522" hidden="1" x14ac:dyDescent="0.35"/>
    <row r="1523" hidden="1" x14ac:dyDescent="0.35"/>
    <row r="1524" hidden="1" x14ac:dyDescent="0.35"/>
    <row r="1525" hidden="1" x14ac:dyDescent="0.35"/>
    <row r="1526" hidden="1" x14ac:dyDescent="0.35"/>
    <row r="1527" hidden="1" x14ac:dyDescent="0.35"/>
    <row r="1528" hidden="1" x14ac:dyDescent="0.35"/>
    <row r="1529" hidden="1" x14ac:dyDescent="0.35"/>
    <row r="1530" hidden="1" x14ac:dyDescent="0.35"/>
    <row r="1531" hidden="1" x14ac:dyDescent="0.35"/>
    <row r="1532" hidden="1" x14ac:dyDescent="0.35"/>
    <row r="1533" hidden="1" x14ac:dyDescent="0.35"/>
    <row r="1534" hidden="1" x14ac:dyDescent="0.35"/>
    <row r="1535" hidden="1" x14ac:dyDescent="0.35"/>
    <row r="1536" hidden="1" x14ac:dyDescent="0.35"/>
    <row r="1537" hidden="1" x14ac:dyDescent="0.35"/>
    <row r="1538" hidden="1" x14ac:dyDescent="0.35"/>
    <row r="1539" hidden="1" x14ac:dyDescent="0.35"/>
    <row r="1540" hidden="1" x14ac:dyDescent="0.35"/>
    <row r="1541" hidden="1" x14ac:dyDescent="0.35"/>
    <row r="1542" hidden="1" x14ac:dyDescent="0.35"/>
    <row r="1543" hidden="1" x14ac:dyDescent="0.35"/>
    <row r="1544" hidden="1" x14ac:dyDescent="0.35"/>
    <row r="1545" hidden="1" x14ac:dyDescent="0.35"/>
    <row r="1546" hidden="1" x14ac:dyDescent="0.35"/>
    <row r="1547" hidden="1" x14ac:dyDescent="0.35"/>
    <row r="1548" hidden="1" x14ac:dyDescent="0.35"/>
    <row r="1549" hidden="1" x14ac:dyDescent="0.35"/>
    <row r="1550" hidden="1" x14ac:dyDescent="0.35"/>
    <row r="1551" hidden="1" x14ac:dyDescent="0.35"/>
    <row r="1552" hidden="1" x14ac:dyDescent="0.35"/>
    <row r="1553" hidden="1" x14ac:dyDescent="0.35"/>
    <row r="1554" hidden="1" x14ac:dyDescent="0.35"/>
    <row r="1555" hidden="1" x14ac:dyDescent="0.35"/>
    <row r="1556" hidden="1" x14ac:dyDescent="0.35"/>
    <row r="1557" hidden="1" x14ac:dyDescent="0.35"/>
    <row r="1558" hidden="1" x14ac:dyDescent="0.35"/>
    <row r="1559" hidden="1" x14ac:dyDescent="0.35"/>
    <row r="1560" hidden="1" x14ac:dyDescent="0.35"/>
    <row r="1561" hidden="1" x14ac:dyDescent="0.35"/>
    <row r="1562" hidden="1" x14ac:dyDescent="0.35"/>
    <row r="1563" hidden="1" x14ac:dyDescent="0.35"/>
    <row r="1564" hidden="1" x14ac:dyDescent="0.35"/>
    <row r="1565" hidden="1" x14ac:dyDescent="0.35"/>
    <row r="1566" hidden="1" x14ac:dyDescent="0.35"/>
    <row r="1567" hidden="1" x14ac:dyDescent="0.35"/>
    <row r="1568" hidden="1" x14ac:dyDescent="0.35"/>
    <row r="1569" hidden="1" x14ac:dyDescent="0.35"/>
    <row r="1570" hidden="1" x14ac:dyDescent="0.35"/>
    <row r="1571" hidden="1" x14ac:dyDescent="0.35"/>
    <row r="1572" hidden="1" x14ac:dyDescent="0.35"/>
    <row r="1573" hidden="1" x14ac:dyDescent="0.35"/>
    <row r="1574" hidden="1" x14ac:dyDescent="0.35"/>
    <row r="1575" hidden="1" x14ac:dyDescent="0.35"/>
    <row r="1576" hidden="1" x14ac:dyDescent="0.35"/>
    <row r="1577" hidden="1" x14ac:dyDescent="0.35"/>
    <row r="1578" hidden="1" x14ac:dyDescent="0.35"/>
    <row r="1579" hidden="1" x14ac:dyDescent="0.35"/>
    <row r="1580" hidden="1" x14ac:dyDescent="0.35"/>
    <row r="1581" hidden="1" x14ac:dyDescent="0.35"/>
    <row r="1582" hidden="1" x14ac:dyDescent="0.35"/>
    <row r="1583" hidden="1" x14ac:dyDescent="0.35"/>
    <row r="1584" hidden="1" x14ac:dyDescent="0.35"/>
    <row r="1585" hidden="1" x14ac:dyDescent="0.35"/>
    <row r="1586" hidden="1" x14ac:dyDescent="0.35"/>
    <row r="1587" hidden="1" x14ac:dyDescent="0.35"/>
    <row r="1588" hidden="1" x14ac:dyDescent="0.35"/>
    <row r="1589" hidden="1" x14ac:dyDescent="0.35"/>
    <row r="1590" hidden="1" x14ac:dyDescent="0.35"/>
    <row r="1591" hidden="1" x14ac:dyDescent="0.35"/>
    <row r="1592" hidden="1" x14ac:dyDescent="0.35"/>
    <row r="1593" hidden="1" x14ac:dyDescent="0.35"/>
    <row r="1594" hidden="1" x14ac:dyDescent="0.35"/>
    <row r="1595" hidden="1" x14ac:dyDescent="0.35"/>
    <row r="1596" hidden="1" x14ac:dyDescent="0.35"/>
    <row r="1597" hidden="1" x14ac:dyDescent="0.35"/>
    <row r="1598" hidden="1" x14ac:dyDescent="0.35"/>
    <row r="1599" hidden="1" x14ac:dyDescent="0.35"/>
    <row r="1600" hidden="1" x14ac:dyDescent="0.35"/>
    <row r="1601" hidden="1" x14ac:dyDescent="0.35"/>
    <row r="1602" hidden="1" x14ac:dyDescent="0.35"/>
    <row r="1603" hidden="1" x14ac:dyDescent="0.35"/>
    <row r="1604" hidden="1" x14ac:dyDescent="0.35"/>
    <row r="1605" hidden="1" x14ac:dyDescent="0.35"/>
    <row r="1606" hidden="1" x14ac:dyDescent="0.35"/>
    <row r="1607" hidden="1" x14ac:dyDescent="0.35"/>
    <row r="1608" hidden="1" x14ac:dyDescent="0.35"/>
    <row r="1609" hidden="1" x14ac:dyDescent="0.35"/>
    <row r="1610" hidden="1" x14ac:dyDescent="0.35"/>
    <row r="1611" hidden="1" x14ac:dyDescent="0.35"/>
    <row r="1612" hidden="1" x14ac:dyDescent="0.35"/>
    <row r="1613" hidden="1" x14ac:dyDescent="0.35"/>
    <row r="1614" hidden="1" x14ac:dyDescent="0.35"/>
    <row r="1615" hidden="1" x14ac:dyDescent="0.35"/>
    <row r="1616" hidden="1" x14ac:dyDescent="0.35"/>
    <row r="1617" hidden="1" x14ac:dyDescent="0.35"/>
    <row r="1618" hidden="1" x14ac:dyDescent="0.35"/>
    <row r="1619" hidden="1" x14ac:dyDescent="0.35"/>
    <row r="1620" hidden="1" x14ac:dyDescent="0.35"/>
    <row r="1621" hidden="1" x14ac:dyDescent="0.35"/>
    <row r="1622" hidden="1" x14ac:dyDescent="0.35"/>
    <row r="1623" hidden="1" x14ac:dyDescent="0.35"/>
    <row r="1624" hidden="1" x14ac:dyDescent="0.35"/>
    <row r="1625" hidden="1" x14ac:dyDescent="0.35"/>
    <row r="1626" hidden="1" x14ac:dyDescent="0.35"/>
    <row r="1627" hidden="1" x14ac:dyDescent="0.35"/>
    <row r="1628" hidden="1" x14ac:dyDescent="0.35"/>
    <row r="1629" hidden="1" x14ac:dyDescent="0.35"/>
    <row r="1630" hidden="1" x14ac:dyDescent="0.35"/>
    <row r="1631" hidden="1" x14ac:dyDescent="0.35"/>
    <row r="1632" hidden="1" x14ac:dyDescent="0.35"/>
    <row r="1633" hidden="1" x14ac:dyDescent="0.35"/>
    <row r="1634" hidden="1" x14ac:dyDescent="0.35"/>
    <row r="1635" hidden="1" x14ac:dyDescent="0.35"/>
    <row r="1636" hidden="1" x14ac:dyDescent="0.35"/>
    <row r="1637" hidden="1" x14ac:dyDescent="0.35"/>
    <row r="1638" hidden="1" x14ac:dyDescent="0.35"/>
    <row r="1639" hidden="1" x14ac:dyDescent="0.35"/>
    <row r="1640" hidden="1" x14ac:dyDescent="0.35"/>
    <row r="1641" hidden="1" x14ac:dyDescent="0.35"/>
    <row r="1642" hidden="1" x14ac:dyDescent="0.35"/>
    <row r="1643" hidden="1" x14ac:dyDescent="0.35"/>
    <row r="1644" hidden="1" x14ac:dyDescent="0.35"/>
    <row r="1645" hidden="1" x14ac:dyDescent="0.35"/>
    <row r="1646" hidden="1" x14ac:dyDescent="0.35"/>
    <row r="1647" hidden="1" x14ac:dyDescent="0.35"/>
    <row r="1648" hidden="1" x14ac:dyDescent="0.35"/>
    <row r="1649" hidden="1" x14ac:dyDescent="0.35"/>
    <row r="1650" hidden="1" x14ac:dyDescent="0.35"/>
    <row r="1651" hidden="1" x14ac:dyDescent="0.35"/>
    <row r="1652" hidden="1" x14ac:dyDescent="0.35"/>
    <row r="1653" hidden="1" x14ac:dyDescent="0.35"/>
    <row r="1654" hidden="1" x14ac:dyDescent="0.35"/>
    <row r="1655" hidden="1" x14ac:dyDescent="0.35"/>
    <row r="1656" hidden="1" x14ac:dyDescent="0.35"/>
    <row r="1657" hidden="1" x14ac:dyDescent="0.35"/>
    <row r="1658" hidden="1" x14ac:dyDescent="0.35"/>
    <row r="1659" hidden="1" x14ac:dyDescent="0.35"/>
    <row r="1660" hidden="1" x14ac:dyDescent="0.35"/>
    <row r="1661" hidden="1" x14ac:dyDescent="0.35"/>
    <row r="1662" hidden="1" x14ac:dyDescent="0.35"/>
    <row r="1663" hidden="1" x14ac:dyDescent="0.35"/>
    <row r="1664" hidden="1" x14ac:dyDescent="0.35"/>
    <row r="1665" hidden="1" x14ac:dyDescent="0.35"/>
    <row r="1666" hidden="1" x14ac:dyDescent="0.35"/>
    <row r="1667" hidden="1" x14ac:dyDescent="0.35"/>
    <row r="1668" hidden="1" x14ac:dyDescent="0.35"/>
    <row r="1669" hidden="1" x14ac:dyDescent="0.35"/>
    <row r="1670" hidden="1" x14ac:dyDescent="0.35"/>
    <row r="1671" hidden="1" x14ac:dyDescent="0.35"/>
    <row r="1672" hidden="1" x14ac:dyDescent="0.35"/>
    <row r="1673" hidden="1" x14ac:dyDescent="0.35"/>
    <row r="1674" hidden="1" x14ac:dyDescent="0.35"/>
    <row r="1675" hidden="1" x14ac:dyDescent="0.35"/>
    <row r="1676" hidden="1" x14ac:dyDescent="0.35"/>
    <row r="1677" hidden="1" x14ac:dyDescent="0.35"/>
    <row r="1678" hidden="1" x14ac:dyDescent="0.35"/>
    <row r="1679" hidden="1" x14ac:dyDescent="0.35"/>
    <row r="1680" hidden="1" x14ac:dyDescent="0.35"/>
    <row r="1681" hidden="1" x14ac:dyDescent="0.35"/>
    <row r="1682" hidden="1" x14ac:dyDescent="0.35"/>
    <row r="1683" hidden="1" x14ac:dyDescent="0.35"/>
    <row r="1684" hidden="1" x14ac:dyDescent="0.35"/>
    <row r="1685" hidden="1" x14ac:dyDescent="0.35"/>
    <row r="1686" hidden="1" x14ac:dyDescent="0.35"/>
    <row r="1687" hidden="1" x14ac:dyDescent="0.35"/>
    <row r="1688" hidden="1" x14ac:dyDescent="0.35"/>
    <row r="1689" hidden="1" x14ac:dyDescent="0.35"/>
    <row r="1690" hidden="1" x14ac:dyDescent="0.35"/>
    <row r="1691" hidden="1" x14ac:dyDescent="0.35"/>
    <row r="1692" hidden="1" x14ac:dyDescent="0.35"/>
    <row r="1693" hidden="1" x14ac:dyDescent="0.35"/>
    <row r="1694" hidden="1" x14ac:dyDescent="0.35"/>
    <row r="1695" hidden="1" x14ac:dyDescent="0.35"/>
    <row r="1696" hidden="1" x14ac:dyDescent="0.35"/>
    <row r="1697" hidden="1" x14ac:dyDescent="0.35"/>
    <row r="1698" hidden="1" x14ac:dyDescent="0.35"/>
    <row r="1699" hidden="1" x14ac:dyDescent="0.35"/>
    <row r="1700" hidden="1" x14ac:dyDescent="0.35"/>
    <row r="1701" hidden="1" x14ac:dyDescent="0.35"/>
    <row r="1702" hidden="1" x14ac:dyDescent="0.35"/>
    <row r="1703" hidden="1" x14ac:dyDescent="0.35"/>
    <row r="1704" hidden="1" x14ac:dyDescent="0.35"/>
    <row r="1705" hidden="1" x14ac:dyDescent="0.35"/>
    <row r="1706" hidden="1" x14ac:dyDescent="0.35"/>
    <row r="1707" hidden="1" x14ac:dyDescent="0.35"/>
    <row r="1708" hidden="1" x14ac:dyDescent="0.35"/>
    <row r="1709" hidden="1" x14ac:dyDescent="0.35"/>
    <row r="1710" hidden="1" x14ac:dyDescent="0.35"/>
    <row r="1711" hidden="1" x14ac:dyDescent="0.35"/>
    <row r="1712" hidden="1" x14ac:dyDescent="0.35"/>
    <row r="1713" hidden="1" x14ac:dyDescent="0.35"/>
    <row r="1714" hidden="1" x14ac:dyDescent="0.35"/>
    <row r="1715" hidden="1" x14ac:dyDescent="0.35"/>
    <row r="1716" hidden="1" x14ac:dyDescent="0.35"/>
    <row r="1717" hidden="1" x14ac:dyDescent="0.35"/>
    <row r="1718" hidden="1" x14ac:dyDescent="0.35"/>
    <row r="1719" hidden="1" x14ac:dyDescent="0.35"/>
    <row r="1720" hidden="1" x14ac:dyDescent="0.35"/>
    <row r="1721" hidden="1" x14ac:dyDescent="0.35"/>
    <row r="1722" hidden="1" x14ac:dyDescent="0.35"/>
    <row r="1723" hidden="1" x14ac:dyDescent="0.35"/>
    <row r="1724" hidden="1" x14ac:dyDescent="0.35"/>
    <row r="1725" hidden="1" x14ac:dyDescent="0.35"/>
    <row r="1726" hidden="1" x14ac:dyDescent="0.35"/>
    <row r="1727" hidden="1" x14ac:dyDescent="0.35"/>
    <row r="1728" hidden="1" x14ac:dyDescent="0.35"/>
    <row r="1729" hidden="1" x14ac:dyDescent="0.35"/>
    <row r="1730" hidden="1" x14ac:dyDescent="0.35"/>
    <row r="1731" hidden="1" x14ac:dyDescent="0.35"/>
    <row r="1732" hidden="1" x14ac:dyDescent="0.35"/>
    <row r="1733" hidden="1" x14ac:dyDescent="0.35"/>
    <row r="1734" hidden="1" x14ac:dyDescent="0.35"/>
    <row r="1735" hidden="1" x14ac:dyDescent="0.35"/>
    <row r="1736" hidden="1" x14ac:dyDescent="0.35"/>
    <row r="1737" hidden="1" x14ac:dyDescent="0.35"/>
    <row r="1738" hidden="1" x14ac:dyDescent="0.35"/>
    <row r="1739" hidden="1" x14ac:dyDescent="0.35"/>
    <row r="1740" hidden="1" x14ac:dyDescent="0.35"/>
    <row r="1741" hidden="1" x14ac:dyDescent="0.35"/>
    <row r="1742" hidden="1" x14ac:dyDescent="0.35"/>
    <row r="1743" hidden="1" x14ac:dyDescent="0.35"/>
    <row r="1744" hidden="1" x14ac:dyDescent="0.35"/>
    <row r="1745" hidden="1" x14ac:dyDescent="0.35"/>
    <row r="1746" hidden="1" x14ac:dyDescent="0.35"/>
    <row r="1747" hidden="1" x14ac:dyDescent="0.35"/>
    <row r="1748" hidden="1" x14ac:dyDescent="0.35"/>
    <row r="1749" hidden="1" x14ac:dyDescent="0.35"/>
    <row r="1750" hidden="1" x14ac:dyDescent="0.35"/>
    <row r="1751" hidden="1" x14ac:dyDescent="0.35"/>
    <row r="1752" hidden="1" x14ac:dyDescent="0.35"/>
    <row r="1753" hidden="1" x14ac:dyDescent="0.35"/>
    <row r="1754" hidden="1" x14ac:dyDescent="0.35"/>
    <row r="1755" hidden="1" x14ac:dyDescent="0.35"/>
    <row r="1756" hidden="1" x14ac:dyDescent="0.35"/>
    <row r="1757" hidden="1" x14ac:dyDescent="0.35"/>
    <row r="1758" hidden="1" x14ac:dyDescent="0.35"/>
    <row r="1759" hidden="1" x14ac:dyDescent="0.35"/>
    <row r="1760" hidden="1" x14ac:dyDescent="0.35"/>
    <row r="1761" hidden="1" x14ac:dyDescent="0.35"/>
    <row r="1762" hidden="1" x14ac:dyDescent="0.35"/>
    <row r="1763" hidden="1" x14ac:dyDescent="0.35"/>
    <row r="1764" hidden="1" x14ac:dyDescent="0.35"/>
    <row r="1765" hidden="1" x14ac:dyDescent="0.35"/>
    <row r="1766" hidden="1" x14ac:dyDescent="0.35"/>
    <row r="1767" hidden="1" x14ac:dyDescent="0.35"/>
    <row r="1768" hidden="1" x14ac:dyDescent="0.35"/>
    <row r="1769" hidden="1" x14ac:dyDescent="0.35"/>
    <row r="1770" hidden="1" x14ac:dyDescent="0.35"/>
    <row r="1771" hidden="1" x14ac:dyDescent="0.35"/>
    <row r="1772" hidden="1" x14ac:dyDescent="0.35"/>
    <row r="1773" hidden="1" x14ac:dyDescent="0.35"/>
    <row r="1774" hidden="1" x14ac:dyDescent="0.35"/>
    <row r="1775" hidden="1" x14ac:dyDescent="0.35"/>
    <row r="1776" hidden="1" x14ac:dyDescent="0.35"/>
    <row r="1777" hidden="1" x14ac:dyDescent="0.35"/>
    <row r="1778" hidden="1" x14ac:dyDescent="0.35"/>
    <row r="1779" hidden="1" x14ac:dyDescent="0.35"/>
    <row r="1780" hidden="1" x14ac:dyDescent="0.35"/>
    <row r="1781" hidden="1" x14ac:dyDescent="0.35"/>
    <row r="1782" hidden="1" x14ac:dyDescent="0.35"/>
    <row r="1783" hidden="1" x14ac:dyDescent="0.35"/>
    <row r="1784" hidden="1" x14ac:dyDescent="0.35"/>
    <row r="1785" hidden="1" x14ac:dyDescent="0.35"/>
    <row r="1786" hidden="1" x14ac:dyDescent="0.35"/>
    <row r="1787" hidden="1" x14ac:dyDescent="0.35"/>
    <row r="1788" hidden="1" x14ac:dyDescent="0.35"/>
    <row r="1789" hidden="1" x14ac:dyDescent="0.35"/>
    <row r="1790" hidden="1" x14ac:dyDescent="0.35"/>
    <row r="1791" hidden="1" x14ac:dyDescent="0.35"/>
    <row r="1792" hidden="1" x14ac:dyDescent="0.35"/>
    <row r="1793" hidden="1" x14ac:dyDescent="0.35"/>
    <row r="1794" hidden="1" x14ac:dyDescent="0.35"/>
    <row r="1795" hidden="1" x14ac:dyDescent="0.35"/>
    <row r="1796" hidden="1" x14ac:dyDescent="0.35"/>
    <row r="1797" hidden="1" x14ac:dyDescent="0.35"/>
    <row r="1798" hidden="1" x14ac:dyDescent="0.35"/>
    <row r="1799" hidden="1" x14ac:dyDescent="0.35"/>
    <row r="1800" hidden="1" x14ac:dyDescent="0.35"/>
    <row r="1801" hidden="1" x14ac:dyDescent="0.35"/>
    <row r="1802" hidden="1" x14ac:dyDescent="0.35"/>
    <row r="1803" hidden="1" x14ac:dyDescent="0.35"/>
    <row r="1804" hidden="1" x14ac:dyDescent="0.35"/>
    <row r="1805" hidden="1" x14ac:dyDescent="0.35"/>
    <row r="1806" hidden="1" x14ac:dyDescent="0.35"/>
    <row r="1807" hidden="1" x14ac:dyDescent="0.35"/>
    <row r="1808" hidden="1" x14ac:dyDescent="0.35"/>
    <row r="1809" hidden="1" x14ac:dyDescent="0.35"/>
    <row r="1810" hidden="1" x14ac:dyDescent="0.35"/>
    <row r="1811" hidden="1" x14ac:dyDescent="0.35"/>
    <row r="1812" hidden="1" x14ac:dyDescent="0.35"/>
    <row r="1813" hidden="1" x14ac:dyDescent="0.35"/>
    <row r="1814" hidden="1" x14ac:dyDescent="0.35"/>
    <row r="1815" hidden="1" x14ac:dyDescent="0.35"/>
    <row r="1816" hidden="1" x14ac:dyDescent="0.35"/>
    <row r="1817" hidden="1" x14ac:dyDescent="0.35"/>
    <row r="1818" hidden="1" x14ac:dyDescent="0.35"/>
    <row r="1819" hidden="1" x14ac:dyDescent="0.35"/>
    <row r="1820" hidden="1" x14ac:dyDescent="0.35"/>
    <row r="1821" hidden="1" x14ac:dyDescent="0.35"/>
    <row r="1822" hidden="1" x14ac:dyDescent="0.35"/>
    <row r="1823" hidden="1" x14ac:dyDescent="0.35"/>
    <row r="1824" hidden="1" x14ac:dyDescent="0.35"/>
    <row r="1825" hidden="1" x14ac:dyDescent="0.35"/>
    <row r="1826" hidden="1" x14ac:dyDescent="0.35"/>
    <row r="1827" hidden="1" x14ac:dyDescent="0.35"/>
    <row r="1828" hidden="1" x14ac:dyDescent="0.35"/>
    <row r="1829" hidden="1" x14ac:dyDescent="0.35"/>
    <row r="1830" hidden="1" x14ac:dyDescent="0.35"/>
    <row r="1831" hidden="1" x14ac:dyDescent="0.35"/>
    <row r="1832" hidden="1" x14ac:dyDescent="0.35"/>
    <row r="1833" hidden="1" x14ac:dyDescent="0.35"/>
    <row r="1834" hidden="1" x14ac:dyDescent="0.35"/>
    <row r="1835" hidden="1" x14ac:dyDescent="0.35"/>
    <row r="1836" hidden="1" x14ac:dyDescent="0.35"/>
    <row r="1837" hidden="1" x14ac:dyDescent="0.35"/>
    <row r="1838" hidden="1" x14ac:dyDescent="0.35"/>
    <row r="1839" hidden="1" x14ac:dyDescent="0.35"/>
    <row r="1840" hidden="1" x14ac:dyDescent="0.35"/>
    <row r="1841" hidden="1" x14ac:dyDescent="0.35"/>
    <row r="1842" hidden="1" x14ac:dyDescent="0.35"/>
    <row r="1843" hidden="1" x14ac:dyDescent="0.35"/>
    <row r="1844" hidden="1" x14ac:dyDescent="0.35"/>
    <row r="1845" hidden="1" x14ac:dyDescent="0.35"/>
    <row r="1846" hidden="1" x14ac:dyDescent="0.35"/>
    <row r="1847" hidden="1" x14ac:dyDescent="0.35"/>
    <row r="1848" hidden="1" x14ac:dyDescent="0.35"/>
    <row r="1849" hidden="1" x14ac:dyDescent="0.35"/>
    <row r="1850" hidden="1" x14ac:dyDescent="0.35"/>
    <row r="1851" hidden="1" x14ac:dyDescent="0.35"/>
    <row r="1852" hidden="1" x14ac:dyDescent="0.35"/>
    <row r="1853" hidden="1" x14ac:dyDescent="0.35"/>
    <row r="1854" hidden="1" x14ac:dyDescent="0.35"/>
    <row r="1855" hidden="1" x14ac:dyDescent="0.35"/>
    <row r="1856" hidden="1" x14ac:dyDescent="0.35"/>
    <row r="1857" hidden="1" x14ac:dyDescent="0.35"/>
    <row r="1858" hidden="1" x14ac:dyDescent="0.35"/>
    <row r="1859" hidden="1" x14ac:dyDescent="0.35"/>
    <row r="1860" hidden="1" x14ac:dyDescent="0.35"/>
    <row r="1861" hidden="1" x14ac:dyDescent="0.35"/>
    <row r="1862" hidden="1" x14ac:dyDescent="0.35"/>
    <row r="1863" hidden="1" x14ac:dyDescent="0.35"/>
    <row r="1864" hidden="1" x14ac:dyDescent="0.35"/>
    <row r="1865" hidden="1" x14ac:dyDescent="0.35"/>
    <row r="1866" hidden="1" x14ac:dyDescent="0.35"/>
    <row r="1867" hidden="1" x14ac:dyDescent="0.35"/>
    <row r="1868" hidden="1" x14ac:dyDescent="0.35"/>
    <row r="1869" hidden="1" x14ac:dyDescent="0.35"/>
    <row r="1870" hidden="1" x14ac:dyDescent="0.35"/>
    <row r="1871" hidden="1" x14ac:dyDescent="0.35"/>
    <row r="1872" hidden="1" x14ac:dyDescent="0.35"/>
    <row r="1873" hidden="1" x14ac:dyDescent="0.35"/>
    <row r="1874" hidden="1" x14ac:dyDescent="0.35"/>
    <row r="1875" hidden="1" x14ac:dyDescent="0.35"/>
    <row r="1876" hidden="1" x14ac:dyDescent="0.35"/>
    <row r="1877" hidden="1" x14ac:dyDescent="0.35"/>
    <row r="1878" hidden="1" x14ac:dyDescent="0.35"/>
    <row r="1879" hidden="1" x14ac:dyDescent="0.35"/>
    <row r="1880" hidden="1" x14ac:dyDescent="0.35"/>
    <row r="1881" hidden="1" x14ac:dyDescent="0.35"/>
    <row r="1882" hidden="1" x14ac:dyDescent="0.35"/>
    <row r="1883" hidden="1" x14ac:dyDescent="0.35"/>
    <row r="1884" hidden="1" x14ac:dyDescent="0.35"/>
    <row r="1885" hidden="1" x14ac:dyDescent="0.35"/>
    <row r="1886" hidden="1" x14ac:dyDescent="0.35"/>
    <row r="1887" hidden="1" x14ac:dyDescent="0.35"/>
    <row r="1888" hidden="1" x14ac:dyDescent="0.35"/>
    <row r="1889" hidden="1" x14ac:dyDescent="0.35"/>
    <row r="1890" hidden="1" x14ac:dyDescent="0.35"/>
    <row r="1891" hidden="1" x14ac:dyDescent="0.35"/>
    <row r="1892" hidden="1" x14ac:dyDescent="0.35"/>
    <row r="1893" hidden="1" x14ac:dyDescent="0.35"/>
    <row r="1894" hidden="1" x14ac:dyDescent="0.35"/>
    <row r="1895" hidden="1" x14ac:dyDescent="0.35"/>
    <row r="1896" hidden="1" x14ac:dyDescent="0.35"/>
    <row r="1897" hidden="1" x14ac:dyDescent="0.35"/>
    <row r="1898" hidden="1" x14ac:dyDescent="0.35"/>
    <row r="1899" hidden="1" x14ac:dyDescent="0.35"/>
    <row r="1900" hidden="1" x14ac:dyDescent="0.35"/>
    <row r="1901" hidden="1" x14ac:dyDescent="0.35"/>
    <row r="1902" hidden="1" x14ac:dyDescent="0.35"/>
    <row r="1903" hidden="1" x14ac:dyDescent="0.35"/>
    <row r="1904" hidden="1" x14ac:dyDescent="0.35"/>
    <row r="1905" hidden="1" x14ac:dyDescent="0.35"/>
    <row r="1906" hidden="1" x14ac:dyDescent="0.35"/>
    <row r="1907" hidden="1" x14ac:dyDescent="0.35"/>
    <row r="1908" hidden="1" x14ac:dyDescent="0.35"/>
    <row r="1909" hidden="1" x14ac:dyDescent="0.35"/>
    <row r="1910" hidden="1" x14ac:dyDescent="0.35"/>
    <row r="1911" hidden="1" x14ac:dyDescent="0.35"/>
    <row r="1912" hidden="1" x14ac:dyDescent="0.35"/>
    <row r="1913" hidden="1" x14ac:dyDescent="0.35"/>
    <row r="1914" hidden="1" x14ac:dyDescent="0.35"/>
    <row r="1915" hidden="1" x14ac:dyDescent="0.35"/>
    <row r="1916" hidden="1" x14ac:dyDescent="0.35"/>
    <row r="1917" hidden="1" x14ac:dyDescent="0.35"/>
    <row r="1918" hidden="1" x14ac:dyDescent="0.35"/>
    <row r="1919" hidden="1" x14ac:dyDescent="0.35"/>
    <row r="1920" hidden="1" x14ac:dyDescent="0.35"/>
    <row r="1921" hidden="1" x14ac:dyDescent="0.35"/>
    <row r="1922" hidden="1" x14ac:dyDescent="0.35"/>
    <row r="1923" hidden="1" x14ac:dyDescent="0.35"/>
    <row r="1924" hidden="1" x14ac:dyDescent="0.35"/>
    <row r="1925" hidden="1" x14ac:dyDescent="0.35"/>
    <row r="1926" hidden="1" x14ac:dyDescent="0.35"/>
    <row r="1927" hidden="1" x14ac:dyDescent="0.35"/>
    <row r="1928" hidden="1" x14ac:dyDescent="0.35"/>
    <row r="1929" hidden="1" x14ac:dyDescent="0.35"/>
    <row r="1930" hidden="1" x14ac:dyDescent="0.35"/>
    <row r="1931" hidden="1" x14ac:dyDescent="0.35"/>
    <row r="1932" hidden="1" x14ac:dyDescent="0.35"/>
    <row r="1933" hidden="1" x14ac:dyDescent="0.35"/>
    <row r="1934" hidden="1" x14ac:dyDescent="0.35"/>
    <row r="1935" hidden="1" x14ac:dyDescent="0.35"/>
    <row r="1936" hidden="1" x14ac:dyDescent="0.35"/>
    <row r="1937" hidden="1" x14ac:dyDescent="0.35"/>
    <row r="1938" hidden="1" x14ac:dyDescent="0.35"/>
    <row r="1939" hidden="1" x14ac:dyDescent="0.35"/>
    <row r="1940" hidden="1" x14ac:dyDescent="0.35"/>
    <row r="1941" hidden="1" x14ac:dyDescent="0.35"/>
    <row r="1942" hidden="1" x14ac:dyDescent="0.35"/>
    <row r="1943" hidden="1" x14ac:dyDescent="0.35"/>
    <row r="1944" hidden="1" x14ac:dyDescent="0.35"/>
    <row r="1945" hidden="1" x14ac:dyDescent="0.35"/>
    <row r="1946" hidden="1" x14ac:dyDescent="0.35"/>
    <row r="1947" hidden="1" x14ac:dyDescent="0.35"/>
    <row r="1948" hidden="1" x14ac:dyDescent="0.35"/>
    <row r="1949" hidden="1" x14ac:dyDescent="0.35"/>
    <row r="1950" hidden="1" x14ac:dyDescent="0.35"/>
    <row r="1951" hidden="1" x14ac:dyDescent="0.35"/>
    <row r="1952" hidden="1" x14ac:dyDescent="0.35"/>
    <row r="1953" hidden="1" x14ac:dyDescent="0.35"/>
    <row r="1954" hidden="1" x14ac:dyDescent="0.35"/>
    <row r="1955" hidden="1" x14ac:dyDescent="0.35"/>
    <row r="1956" hidden="1" x14ac:dyDescent="0.35"/>
    <row r="1957" hidden="1" x14ac:dyDescent="0.35"/>
    <row r="1958" hidden="1" x14ac:dyDescent="0.35"/>
    <row r="1959" hidden="1" x14ac:dyDescent="0.35"/>
    <row r="1960" hidden="1" x14ac:dyDescent="0.35"/>
    <row r="1961" hidden="1" x14ac:dyDescent="0.35"/>
    <row r="1962" hidden="1" x14ac:dyDescent="0.35"/>
    <row r="1963" hidden="1" x14ac:dyDescent="0.35"/>
    <row r="1964" hidden="1" x14ac:dyDescent="0.35"/>
    <row r="1965" hidden="1" x14ac:dyDescent="0.35"/>
    <row r="1966" hidden="1" x14ac:dyDescent="0.35"/>
    <row r="1967" hidden="1" x14ac:dyDescent="0.35"/>
    <row r="1968" hidden="1" x14ac:dyDescent="0.35"/>
    <row r="1969" hidden="1" x14ac:dyDescent="0.35"/>
    <row r="1970" hidden="1" x14ac:dyDescent="0.35"/>
    <row r="1971" hidden="1" x14ac:dyDescent="0.35"/>
    <row r="1972" hidden="1" x14ac:dyDescent="0.35"/>
    <row r="1973" hidden="1" x14ac:dyDescent="0.35"/>
    <row r="1974" hidden="1" x14ac:dyDescent="0.35"/>
    <row r="1975" hidden="1" x14ac:dyDescent="0.35"/>
    <row r="1976" hidden="1" x14ac:dyDescent="0.35"/>
    <row r="1977" hidden="1" x14ac:dyDescent="0.35"/>
    <row r="1978" hidden="1" x14ac:dyDescent="0.35"/>
    <row r="1979" hidden="1" x14ac:dyDescent="0.35"/>
    <row r="1980" hidden="1" x14ac:dyDescent="0.35"/>
    <row r="1981" hidden="1" x14ac:dyDescent="0.35"/>
    <row r="1982" hidden="1" x14ac:dyDescent="0.35"/>
    <row r="1983" hidden="1" x14ac:dyDescent="0.35"/>
    <row r="1984" hidden="1" x14ac:dyDescent="0.35"/>
    <row r="1985" hidden="1" x14ac:dyDescent="0.35"/>
    <row r="1986" hidden="1" x14ac:dyDescent="0.35"/>
    <row r="1987" hidden="1" x14ac:dyDescent="0.35"/>
    <row r="1988" hidden="1" x14ac:dyDescent="0.35"/>
    <row r="1989" hidden="1" x14ac:dyDescent="0.35"/>
    <row r="1990" hidden="1" x14ac:dyDescent="0.35"/>
    <row r="1991" hidden="1" x14ac:dyDescent="0.35"/>
    <row r="1992" hidden="1" x14ac:dyDescent="0.35"/>
    <row r="1993" hidden="1" x14ac:dyDescent="0.35"/>
    <row r="1994" hidden="1" x14ac:dyDescent="0.35"/>
    <row r="1995" hidden="1" x14ac:dyDescent="0.35"/>
    <row r="1996" hidden="1" x14ac:dyDescent="0.35"/>
    <row r="1997" hidden="1" x14ac:dyDescent="0.35"/>
    <row r="1998" hidden="1" x14ac:dyDescent="0.35"/>
    <row r="1999" hidden="1" x14ac:dyDescent="0.35"/>
    <row r="2000" hidden="1" x14ac:dyDescent="0.35"/>
    <row r="2001" hidden="1" x14ac:dyDescent="0.35"/>
    <row r="2002" hidden="1" x14ac:dyDescent="0.35"/>
    <row r="2003" hidden="1" x14ac:dyDescent="0.35"/>
    <row r="2004" hidden="1" x14ac:dyDescent="0.35"/>
    <row r="2005" hidden="1" x14ac:dyDescent="0.35"/>
    <row r="2006" hidden="1" x14ac:dyDescent="0.35"/>
    <row r="2007" hidden="1" x14ac:dyDescent="0.35"/>
    <row r="2008" hidden="1" x14ac:dyDescent="0.35"/>
    <row r="2009" hidden="1" x14ac:dyDescent="0.35"/>
    <row r="2010" hidden="1" x14ac:dyDescent="0.35"/>
    <row r="2011" hidden="1" x14ac:dyDescent="0.35"/>
    <row r="2012" hidden="1" x14ac:dyDescent="0.35"/>
    <row r="2013" hidden="1" x14ac:dyDescent="0.35"/>
    <row r="2014" hidden="1" x14ac:dyDescent="0.35"/>
    <row r="2015" hidden="1" x14ac:dyDescent="0.35"/>
    <row r="2016" hidden="1" x14ac:dyDescent="0.35"/>
    <row r="2017" hidden="1" x14ac:dyDescent="0.35"/>
    <row r="2018" hidden="1" x14ac:dyDescent="0.35"/>
    <row r="2019" hidden="1" x14ac:dyDescent="0.35"/>
    <row r="2020" hidden="1" x14ac:dyDescent="0.35"/>
    <row r="2021" hidden="1" x14ac:dyDescent="0.35"/>
    <row r="2022" hidden="1" x14ac:dyDescent="0.35"/>
    <row r="2023" hidden="1" x14ac:dyDescent="0.35"/>
    <row r="2024" hidden="1" x14ac:dyDescent="0.35"/>
    <row r="2025" hidden="1" x14ac:dyDescent="0.35"/>
    <row r="2026" hidden="1" x14ac:dyDescent="0.35"/>
    <row r="2027" hidden="1" x14ac:dyDescent="0.35"/>
    <row r="2028" hidden="1" x14ac:dyDescent="0.35"/>
    <row r="2029" hidden="1" x14ac:dyDescent="0.35"/>
    <row r="2030" hidden="1" x14ac:dyDescent="0.35"/>
    <row r="2031" hidden="1" x14ac:dyDescent="0.35"/>
    <row r="2032" hidden="1" x14ac:dyDescent="0.35"/>
    <row r="2033" hidden="1" x14ac:dyDescent="0.35"/>
    <row r="2034" hidden="1" x14ac:dyDescent="0.35"/>
    <row r="2035" hidden="1" x14ac:dyDescent="0.35"/>
    <row r="2036" hidden="1" x14ac:dyDescent="0.35"/>
    <row r="2037" hidden="1" x14ac:dyDescent="0.35"/>
    <row r="2038" hidden="1" x14ac:dyDescent="0.35"/>
    <row r="2039" hidden="1" x14ac:dyDescent="0.35"/>
    <row r="2040" hidden="1" x14ac:dyDescent="0.35"/>
    <row r="2041" hidden="1" x14ac:dyDescent="0.35"/>
    <row r="2042" hidden="1" x14ac:dyDescent="0.35"/>
    <row r="2043" hidden="1" x14ac:dyDescent="0.35"/>
    <row r="2044" hidden="1" x14ac:dyDescent="0.35"/>
    <row r="2045" hidden="1" x14ac:dyDescent="0.35"/>
    <row r="2046" hidden="1" x14ac:dyDescent="0.35"/>
    <row r="2047" hidden="1" x14ac:dyDescent="0.35"/>
    <row r="2048" hidden="1" x14ac:dyDescent="0.35"/>
    <row r="2049" hidden="1" x14ac:dyDescent="0.35"/>
    <row r="2050" hidden="1" x14ac:dyDescent="0.35"/>
    <row r="2051" hidden="1" x14ac:dyDescent="0.35"/>
    <row r="2052" hidden="1" x14ac:dyDescent="0.35"/>
    <row r="2053" hidden="1" x14ac:dyDescent="0.35"/>
    <row r="2054" hidden="1" x14ac:dyDescent="0.35"/>
    <row r="2055" hidden="1" x14ac:dyDescent="0.35"/>
    <row r="2056" hidden="1" x14ac:dyDescent="0.35"/>
    <row r="2057" hidden="1" x14ac:dyDescent="0.35"/>
    <row r="2058" hidden="1" x14ac:dyDescent="0.35"/>
    <row r="2059" hidden="1" x14ac:dyDescent="0.35"/>
    <row r="2060" hidden="1" x14ac:dyDescent="0.35"/>
    <row r="2061" hidden="1" x14ac:dyDescent="0.35"/>
    <row r="2062" hidden="1" x14ac:dyDescent="0.35"/>
    <row r="2063" hidden="1" x14ac:dyDescent="0.35"/>
    <row r="2064" hidden="1" x14ac:dyDescent="0.35"/>
    <row r="2065" hidden="1" x14ac:dyDescent="0.35"/>
    <row r="2066" hidden="1" x14ac:dyDescent="0.35"/>
    <row r="2067" hidden="1" x14ac:dyDescent="0.35"/>
    <row r="2068" hidden="1" x14ac:dyDescent="0.35"/>
    <row r="2069" hidden="1" x14ac:dyDescent="0.35"/>
    <row r="2070" hidden="1" x14ac:dyDescent="0.35"/>
    <row r="2071" hidden="1" x14ac:dyDescent="0.35"/>
    <row r="2072" hidden="1" x14ac:dyDescent="0.35"/>
    <row r="2073" hidden="1" x14ac:dyDescent="0.35"/>
    <row r="2074" hidden="1" x14ac:dyDescent="0.35"/>
    <row r="2075" hidden="1" x14ac:dyDescent="0.35"/>
    <row r="2076" hidden="1" x14ac:dyDescent="0.35"/>
    <row r="2077" hidden="1" x14ac:dyDescent="0.35"/>
    <row r="2078" hidden="1" x14ac:dyDescent="0.35"/>
    <row r="2079" hidden="1" x14ac:dyDescent="0.35"/>
    <row r="2080" hidden="1" x14ac:dyDescent="0.35"/>
    <row r="2081" hidden="1" x14ac:dyDescent="0.35"/>
    <row r="2082" hidden="1" x14ac:dyDescent="0.35"/>
    <row r="2083" hidden="1" x14ac:dyDescent="0.35"/>
    <row r="2084" hidden="1" x14ac:dyDescent="0.35"/>
    <row r="2085" hidden="1" x14ac:dyDescent="0.35"/>
    <row r="2086" hidden="1" x14ac:dyDescent="0.35"/>
    <row r="2087" hidden="1" x14ac:dyDescent="0.35"/>
    <row r="2088" hidden="1" x14ac:dyDescent="0.35"/>
    <row r="2089" hidden="1" x14ac:dyDescent="0.35"/>
    <row r="2090" hidden="1" x14ac:dyDescent="0.35"/>
    <row r="2091" hidden="1" x14ac:dyDescent="0.35"/>
    <row r="2092" hidden="1" x14ac:dyDescent="0.35"/>
    <row r="2093" hidden="1" x14ac:dyDescent="0.35"/>
    <row r="2094" hidden="1" x14ac:dyDescent="0.35"/>
    <row r="2095" hidden="1" x14ac:dyDescent="0.35"/>
    <row r="2096" hidden="1" x14ac:dyDescent="0.35"/>
    <row r="2097" hidden="1" x14ac:dyDescent="0.35"/>
    <row r="2098" hidden="1" x14ac:dyDescent="0.35"/>
    <row r="2099" hidden="1" x14ac:dyDescent="0.35"/>
    <row r="2100" hidden="1" x14ac:dyDescent="0.35"/>
    <row r="2101" hidden="1" x14ac:dyDescent="0.35"/>
    <row r="2102" hidden="1" x14ac:dyDescent="0.35"/>
    <row r="2103" hidden="1" x14ac:dyDescent="0.35"/>
    <row r="2104" hidden="1" x14ac:dyDescent="0.35"/>
    <row r="2105" hidden="1" x14ac:dyDescent="0.35"/>
    <row r="2106" hidden="1" x14ac:dyDescent="0.35"/>
    <row r="2107" hidden="1" x14ac:dyDescent="0.35"/>
    <row r="2108" hidden="1" x14ac:dyDescent="0.35"/>
    <row r="2109" hidden="1" x14ac:dyDescent="0.35"/>
    <row r="2110" hidden="1" x14ac:dyDescent="0.35"/>
    <row r="2111" hidden="1" x14ac:dyDescent="0.35"/>
    <row r="2112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hidden="1" x14ac:dyDescent="0.35"/>
    <row r="2130" hidden="1" x14ac:dyDescent="0.35"/>
    <row r="2131" hidden="1" x14ac:dyDescent="0.35"/>
    <row r="2132" hidden="1" x14ac:dyDescent="0.35"/>
    <row r="2133" hidden="1" x14ac:dyDescent="0.35"/>
    <row r="2134" hidden="1" x14ac:dyDescent="0.35"/>
    <row r="2135" hidden="1" x14ac:dyDescent="0.35"/>
    <row r="2136" hidden="1" x14ac:dyDescent="0.35"/>
    <row r="2137" hidden="1" x14ac:dyDescent="0.35"/>
    <row r="2138" hidden="1" x14ac:dyDescent="0.35"/>
    <row r="2139" hidden="1" x14ac:dyDescent="0.35"/>
    <row r="2140" hidden="1" x14ac:dyDescent="0.35"/>
    <row r="2141" hidden="1" x14ac:dyDescent="0.35"/>
    <row r="2142" hidden="1" x14ac:dyDescent="0.35"/>
    <row r="2143" hidden="1" x14ac:dyDescent="0.35"/>
    <row r="2144" hidden="1" x14ac:dyDescent="0.35"/>
    <row r="2145" hidden="1" x14ac:dyDescent="0.35"/>
    <row r="2146" hidden="1" x14ac:dyDescent="0.35"/>
    <row r="2147" hidden="1" x14ac:dyDescent="0.35"/>
    <row r="2148" hidden="1" x14ac:dyDescent="0.35"/>
    <row r="2149" hidden="1" x14ac:dyDescent="0.35"/>
    <row r="2150" hidden="1" x14ac:dyDescent="0.35"/>
    <row r="2151" hidden="1" x14ac:dyDescent="0.35"/>
    <row r="2152" hidden="1" x14ac:dyDescent="0.35"/>
    <row r="2153" hidden="1" x14ac:dyDescent="0.35"/>
    <row r="2154" hidden="1" x14ac:dyDescent="0.35"/>
    <row r="2155" hidden="1" x14ac:dyDescent="0.35"/>
    <row r="2156" hidden="1" x14ac:dyDescent="0.35"/>
    <row r="2157" hidden="1" x14ac:dyDescent="0.35"/>
    <row r="2158" hidden="1" x14ac:dyDescent="0.35"/>
    <row r="2159" hidden="1" x14ac:dyDescent="0.35"/>
    <row r="2160" hidden="1" x14ac:dyDescent="0.35"/>
    <row r="2161" hidden="1" x14ac:dyDescent="0.35"/>
    <row r="2162" hidden="1" x14ac:dyDescent="0.35"/>
    <row r="2163" hidden="1" x14ac:dyDescent="0.35"/>
    <row r="2164" hidden="1" x14ac:dyDescent="0.35"/>
    <row r="2165" hidden="1" x14ac:dyDescent="0.35"/>
    <row r="2166" hidden="1" x14ac:dyDescent="0.35"/>
    <row r="2167" hidden="1" x14ac:dyDescent="0.35"/>
    <row r="2168" hidden="1" x14ac:dyDescent="0.35"/>
    <row r="2169" hidden="1" x14ac:dyDescent="0.35"/>
    <row r="2170" hidden="1" x14ac:dyDescent="0.35"/>
    <row r="2171" hidden="1" x14ac:dyDescent="0.35"/>
    <row r="2172" hidden="1" x14ac:dyDescent="0.35"/>
    <row r="2173" hidden="1" x14ac:dyDescent="0.35"/>
    <row r="2174" hidden="1" x14ac:dyDescent="0.35"/>
    <row r="2175" hidden="1" x14ac:dyDescent="0.35"/>
    <row r="2176" hidden="1" x14ac:dyDescent="0.35"/>
    <row r="2177" hidden="1" x14ac:dyDescent="0.35"/>
    <row r="2178" hidden="1" x14ac:dyDescent="0.35"/>
    <row r="2179" hidden="1" x14ac:dyDescent="0.35"/>
    <row r="2180" hidden="1" x14ac:dyDescent="0.35"/>
    <row r="2181" hidden="1" x14ac:dyDescent="0.35"/>
    <row r="2182" hidden="1" x14ac:dyDescent="0.35"/>
    <row r="2183" hidden="1" x14ac:dyDescent="0.35"/>
    <row r="2184" hidden="1" x14ac:dyDescent="0.35"/>
    <row r="2185" hidden="1" x14ac:dyDescent="0.35"/>
    <row r="2186" hidden="1" x14ac:dyDescent="0.35"/>
    <row r="2187" hidden="1" x14ac:dyDescent="0.35"/>
    <row r="2188" hidden="1" x14ac:dyDescent="0.35"/>
    <row r="2189" hidden="1" x14ac:dyDescent="0.35"/>
    <row r="2190" hidden="1" x14ac:dyDescent="0.35"/>
    <row r="2191" hidden="1" x14ac:dyDescent="0.35"/>
    <row r="2192" hidden="1" x14ac:dyDescent="0.35"/>
    <row r="2193" hidden="1" x14ac:dyDescent="0.35"/>
    <row r="2194" hidden="1" x14ac:dyDescent="0.35"/>
    <row r="2195" hidden="1" x14ac:dyDescent="0.35"/>
    <row r="2196" hidden="1" x14ac:dyDescent="0.35"/>
    <row r="2197" hidden="1" x14ac:dyDescent="0.35"/>
    <row r="2198" hidden="1" x14ac:dyDescent="0.35"/>
    <row r="2199" hidden="1" x14ac:dyDescent="0.35"/>
    <row r="2200" hidden="1" x14ac:dyDescent="0.35"/>
    <row r="2201" hidden="1" x14ac:dyDescent="0.35"/>
    <row r="2202" hidden="1" x14ac:dyDescent="0.35"/>
    <row r="2203" hidden="1" x14ac:dyDescent="0.35"/>
    <row r="2204" hidden="1" x14ac:dyDescent="0.35"/>
    <row r="2205" hidden="1" x14ac:dyDescent="0.35"/>
    <row r="2206" hidden="1" x14ac:dyDescent="0.35"/>
    <row r="2207" hidden="1" x14ac:dyDescent="0.35"/>
    <row r="2208" hidden="1" x14ac:dyDescent="0.35"/>
    <row r="2209" hidden="1" x14ac:dyDescent="0.35"/>
    <row r="2210" hidden="1" x14ac:dyDescent="0.35"/>
    <row r="2211" hidden="1" x14ac:dyDescent="0.35"/>
    <row r="2212" hidden="1" x14ac:dyDescent="0.35"/>
    <row r="2213" hidden="1" x14ac:dyDescent="0.35"/>
    <row r="2214" hidden="1" x14ac:dyDescent="0.35"/>
    <row r="2215" hidden="1" x14ac:dyDescent="0.35"/>
    <row r="2216" hidden="1" x14ac:dyDescent="0.35"/>
    <row r="2217" hidden="1" x14ac:dyDescent="0.35"/>
    <row r="2218" hidden="1" x14ac:dyDescent="0.35"/>
    <row r="2219" hidden="1" x14ac:dyDescent="0.35"/>
    <row r="2220" hidden="1" x14ac:dyDescent="0.35"/>
    <row r="2221" hidden="1" x14ac:dyDescent="0.35"/>
    <row r="2222" hidden="1" x14ac:dyDescent="0.35"/>
    <row r="2223" hidden="1" x14ac:dyDescent="0.35"/>
    <row r="2224" hidden="1" x14ac:dyDescent="0.35"/>
    <row r="2225" hidden="1" x14ac:dyDescent="0.35"/>
    <row r="2226" hidden="1" x14ac:dyDescent="0.35"/>
    <row r="2227" hidden="1" x14ac:dyDescent="0.35"/>
    <row r="2228" hidden="1" x14ac:dyDescent="0.35"/>
    <row r="2229" hidden="1" x14ac:dyDescent="0.35"/>
    <row r="2230" hidden="1" x14ac:dyDescent="0.35"/>
    <row r="2231" hidden="1" x14ac:dyDescent="0.35"/>
    <row r="2232" hidden="1" x14ac:dyDescent="0.35"/>
    <row r="2233" hidden="1" x14ac:dyDescent="0.35"/>
    <row r="2234" hidden="1" x14ac:dyDescent="0.35"/>
    <row r="2235" hidden="1" x14ac:dyDescent="0.35"/>
    <row r="2236" hidden="1" x14ac:dyDescent="0.35"/>
    <row r="2237" hidden="1" x14ac:dyDescent="0.35"/>
    <row r="2238" hidden="1" x14ac:dyDescent="0.35"/>
    <row r="2239" hidden="1" x14ac:dyDescent="0.35"/>
    <row r="2240" hidden="1" x14ac:dyDescent="0.35"/>
    <row r="2241" hidden="1" x14ac:dyDescent="0.35"/>
    <row r="2242" hidden="1" x14ac:dyDescent="0.35"/>
    <row r="2243" hidden="1" x14ac:dyDescent="0.35"/>
    <row r="2244" hidden="1" x14ac:dyDescent="0.35"/>
    <row r="2245" hidden="1" x14ac:dyDescent="0.35"/>
    <row r="2246" hidden="1" x14ac:dyDescent="0.35"/>
    <row r="2247" hidden="1" x14ac:dyDescent="0.35"/>
    <row r="2248" hidden="1" x14ac:dyDescent="0.35"/>
    <row r="2249" hidden="1" x14ac:dyDescent="0.35"/>
    <row r="2250" hidden="1" x14ac:dyDescent="0.35"/>
    <row r="2251" hidden="1" x14ac:dyDescent="0.35"/>
    <row r="2252" hidden="1" x14ac:dyDescent="0.35"/>
    <row r="2253" hidden="1" x14ac:dyDescent="0.35"/>
    <row r="2254" hidden="1" x14ac:dyDescent="0.35"/>
    <row r="2255" hidden="1" x14ac:dyDescent="0.35"/>
    <row r="2256" hidden="1" x14ac:dyDescent="0.35"/>
    <row r="2257" hidden="1" x14ac:dyDescent="0.35"/>
    <row r="2258" hidden="1" x14ac:dyDescent="0.35"/>
    <row r="2259" hidden="1" x14ac:dyDescent="0.35"/>
    <row r="2260" hidden="1" x14ac:dyDescent="0.35"/>
    <row r="2261" hidden="1" x14ac:dyDescent="0.35"/>
    <row r="2262" hidden="1" x14ac:dyDescent="0.35"/>
    <row r="2263" hidden="1" x14ac:dyDescent="0.35"/>
    <row r="2264" hidden="1" x14ac:dyDescent="0.35"/>
    <row r="2265" hidden="1" x14ac:dyDescent="0.35"/>
    <row r="2266" hidden="1" x14ac:dyDescent="0.35"/>
    <row r="2267" hidden="1" x14ac:dyDescent="0.35"/>
    <row r="2268" hidden="1" x14ac:dyDescent="0.35"/>
    <row r="2269" hidden="1" x14ac:dyDescent="0.35"/>
    <row r="2270" hidden="1" x14ac:dyDescent="0.35"/>
    <row r="2271" hidden="1" x14ac:dyDescent="0.35"/>
    <row r="2272" hidden="1" x14ac:dyDescent="0.35"/>
    <row r="2273" hidden="1" x14ac:dyDescent="0.35"/>
    <row r="2274" hidden="1" x14ac:dyDescent="0.35"/>
    <row r="2275" hidden="1" x14ac:dyDescent="0.35"/>
    <row r="2276" hidden="1" x14ac:dyDescent="0.35"/>
    <row r="2277" hidden="1" x14ac:dyDescent="0.35"/>
    <row r="2278" hidden="1" x14ac:dyDescent="0.35"/>
    <row r="2279" hidden="1" x14ac:dyDescent="0.35"/>
    <row r="2280" hidden="1" x14ac:dyDescent="0.35"/>
    <row r="2281" hidden="1" x14ac:dyDescent="0.35"/>
    <row r="2282" hidden="1" x14ac:dyDescent="0.35"/>
    <row r="2283" hidden="1" x14ac:dyDescent="0.35"/>
    <row r="2284" hidden="1" x14ac:dyDescent="0.35"/>
    <row r="2285" hidden="1" x14ac:dyDescent="0.35"/>
    <row r="2286" hidden="1" x14ac:dyDescent="0.35"/>
    <row r="2287" hidden="1" x14ac:dyDescent="0.35"/>
    <row r="2288" hidden="1" x14ac:dyDescent="0.35"/>
    <row r="2289" hidden="1" x14ac:dyDescent="0.35"/>
    <row r="2290" hidden="1" x14ac:dyDescent="0.35"/>
    <row r="2291" hidden="1" x14ac:dyDescent="0.35"/>
    <row r="2292" hidden="1" x14ac:dyDescent="0.35"/>
    <row r="2293" hidden="1" x14ac:dyDescent="0.35"/>
    <row r="2294" hidden="1" x14ac:dyDescent="0.35"/>
    <row r="2295" hidden="1" x14ac:dyDescent="0.35"/>
    <row r="2296" hidden="1" x14ac:dyDescent="0.35"/>
    <row r="2297" hidden="1" x14ac:dyDescent="0.35"/>
    <row r="2298" hidden="1" x14ac:dyDescent="0.35"/>
    <row r="2299" hidden="1" x14ac:dyDescent="0.35"/>
    <row r="2300" hidden="1" x14ac:dyDescent="0.35"/>
    <row r="2301" hidden="1" x14ac:dyDescent="0.35"/>
    <row r="2302" hidden="1" x14ac:dyDescent="0.35"/>
    <row r="2303" hidden="1" x14ac:dyDescent="0.35"/>
    <row r="2304" hidden="1" x14ac:dyDescent="0.35"/>
    <row r="2305" hidden="1" x14ac:dyDescent="0.35"/>
    <row r="2306" hidden="1" x14ac:dyDescent="0.35"/>
    <row r="2307" hidden="1" x14ac:dyDescent="0.35"/>
    <row r="2308" hidden="1" x14ac:dyDescent="0.35"/>
    <row r="2309" hidden="1" x14ac:dyDescent="0.35"/>
    <row r="2310" hidden="1" x14ac:dyDescent="0.35"/>
    <row r="2311" hidden="1" x14ac:dyDescent="0.35"/>
    <row r="2312" hidden="1" x14ac:dyDescent="0.35"/>
    <row r="2313" hidden="1" x14ac:dyDescent="0.35"/>
    <row r="2314" hidden="1" x14ac:dyDescent="0.35"/>
    <row r="2315" hidden="1" x14ac:dyDescent="0.35"/>
    <row r="2316" hidden="1" x14ac:dyDescent="0.35"/>
    <row r="2317" hidden="1" x14ac:dyDescent="0.35"/>
    <row r="2318" hidden="1" x14ac:dyDescent="0.35"/>
    <row r="2319" hidden="1" x14ac:dyDescent="0.35"/>
    <row r="2320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hidden="1" x14ac:dyDescent="0.35"/>
    <row r="2338" hidden="1" x14ac:dyDescent="0.35"/>
    <row r="2339" hidden="1" x14ac:dyDescent="0.35"/>
    <row r="2340" hidden="1" x14ac:dyDescent="0.35"/>
    <row r="2341" hidden="1" x14ac:dyDescent="0.35"/>
    <row r="2342" hidden="1" x14ac:dyDescent="0.35"/>
    <row r="2343" hidden="1" x14ac:dyDescent="0.35"/>
    <row r="2344" hidden="1" x14ac:dyDescent="0.35"/>
    <row r="2345" hidden="1" x14ac:dyDescent="0.35"/>
    <row r="2346" hidden="1" x14ac:dyDescent="0.35"/>
    <row r="2347" hidden="1" x14ac:dyDescent="0.35"/>
    <row r="2348" hidden="1" x14ac:dyDescent="0.35"/>
    <row r="2349" hidden="1" x14ac:dyDescent="0.35"/>
    <row r="2350" hidden="1" x14ac:dyDescent="0.35"/>
    <row r="2351" hidden="1" x14ac:dyDescent="0.35"/>
    <row r="2352" hidden="1" x14ac:dyDescent="0.35"/>
    <row r="2353" hidden="1" x14ac:dyDescent="0.35"/>
    <row r="2354" hidden="1" x14ac:dyDescent="0.35"/>
    <row r="2355" hidden="1" x14ac:dyDescent="0.35"/>
    <row r="2356" hidden="1" x14ac:dyDescent="0.35"/>
    <row r="2357" hidden="1" x14ac:dyDescent="0.35"/>
    <row r="2358" hidden="1" x14ac:dyDescent="0.35"/>
    <row r="2359" hidden="1" x14ac:dyDescent="0.35"/>
    <row r="2360" hidden="1" x14ac:dyDescent="0.35"/>
    <row r="2361" hidden="1" x14ac:dyDescent="0.35"/>
    <row r="2362" hidden="1" x14ac:dyDescent="0.35"/>
    <row r="2363" hidden="1" x14ac:dyDescent="0.35"/>
    <row r="2364" hidden="1" x14ac:dyDescent="0.35"/>
    <row r="2365" hidden="1" x14ac:dyDescent="0.35"/>
    <row r="2366" hidden="1" x14ac:dyDescent="0.35"/>
    <row r="2367" hidden="1" x14ac:dyDescent="0.35"/>
    <row r="2368" hidden="1" x14ac:dyDescent="0.35"/>
    <row r="2369" hidden="1" x14ac:dyDescent="0.35"/>
    <row r="2370" hidden="1" x14ac:dyDescent="0.35"/>
    <row r="2371" hidden="1" x14ac:dyDescent="0.35"/>
    <row r="2372" hidden="1" x14ac:dyDescent="0.35"/>
    <row r="2373" hidden="1" x14ac:dyDescent="0.35"/>
    <row r="2374" hidden="1" x14ac:dyDescent="0.35"/>
    <row r="2375" hidden="1" x14ac:dyDescent="0.35"/>
    <row r="2376" hidden="1" x14ac:dyDescent="0.35"/>
    <row r="2377" hidden="1" x14ac:dyDescent="0.35"/>
    <row r="2378" hidden="1" x14ac:dyDescent="0.35"/>
    <row r="2379" hidden="1" x14ac:dyDescent="0.35"/>
    <row r="2380" hidden="1" x14ac:dyDescent="0.35"/>
    <row r="2381" hidden="1" x14ac:dyDescent="0.35"/>
    <row r="2382" hidden="1" x14ac:dyDescent="0.35"/>
    <row r="2383" hidden="1" x14ac:dyDescent="0.35"/>
    <row r="2384" hidden="1" x14ac:dyDescent="0.35"/>
    <row r="2385" hidden="1" x14ac:dyDescent="0.35"/>
    <row r="2386" hidden="1" x14ac:dyDescent="0.35"/>
    <row r="2387" hidden="1" x14ac:dyDescent="0.35"/>
    <row r="2388" hidden="1" x14ac:dyDescent="0.35"/>
    <row r="2389" hidden="1" x14ac:dyDescent="0.35"/>
    <row r="2390" hidden="1" x14ac:dyDescent="0.35"/>
    <row r="2391" hidden="1" x14ac:dyDescent="0.35"/>
    <row r="2392" hidden="1" x14ac:dyDescent="0.35"/>
    <row r="2393" hidden="1" x14ac:dyDescent="0.35"/>
    <row r="2394" hidden="1" x14ac:dyDescent="0.35"/>
    <row r="2395" hidden="1" x14ac:dyDescent="0.35"/>
    <row r="2396" hidden="1" x14ac:dyDescent="0.35"/>
    <row r="2397" hidden="1" x14ac:dyDescent="0.35"/>
    <row r="2398" hidden="1" x14ac:dyDescent="0.35"/>
    <row r="2399" hidden="1" x14ac:dyDescent="0.35"/>
    <row r="2400" hidden="1" x14ac:dyDescent="0.35"/>
    <row r="2401" hidden="1" x14ac:dyDescent="0.35"/>
    <row r="2402" hidden="1" x14ac:dyDescent="0.35"/>
    <row r="2403" hidden="1" x14ac:dyDescent="0.35"/>
    <row r="2404" hidden="1" x14ac:dyDescent="0.35"/>
    <row r="2405" hidden="1" x14ac:dyDescent="0.35"/>
    <row r="2406" hidden="1" x14ac:dyDescent="0.35"/>
    <row r="2407" hidden="1" x14ac:dyDescent="0.35"/>
    <row r="2408" hidden="1" x14ac:dyDescent="0.35"/>
    <row r="2409" hidden="1" x14ac:dyDescent="0.35"/>
    <row r="2410" hidden="1" x14ac:dyDescent="0.35"/>
    <row r="2411" hidden="1" x14ac:dyDescent="0.35"/>
    <row r="2412" hidden="1" x14ac:dyDescent="0.35"/>
    <row r="2413" hidden="1" x14ac:dyDescent="0.35"/>
    <row r="2414" hidden="1" x14ac:dyDescent="0.35"/>
    <row r="2415" hidden="1" x14ac:dyDescent="0.35"/>
    <row r="2416" hidden="1" x14ac:dyDescent="0.35"/>
    <row r="2417" hidden="1" x14ac:dyDescent="0.35"/>
    <row r="2418" hidden="1" x14ac:dyDescent="0.35"/>
    <row r="2419" hidden="1" x14ac:dyDescent="0.35"/>
    <row r="2420" hidden="1" x14ac:dyDescent="0.35"/>
    <row r="2421" hidden="1" x14ac:dyDescent="0.35"/>
    <row r="2422" hidden="1" x14ac:dyDescent="0.35"/>
    <row r="2423" hidden="1" x14ac:dyDescent="0.35"/>
    <row r="2424" hidden="1" x14ac:dyDescent="0.35"/>
    <row r="2425" hidden="1" x14ac:dyDescent="0.35"/>
    <row r="2426" hidden="1" x14ac:dyDescent="0.35"/>
    <row r="2427" hidden="1" x14ac:dyDescent="0.35"/>
    <row r="2428" hidden="1" x14ac:dyDescent="0.35"/>
    <row r="2429" hidden="1" x14ac:dyDescent="0.35"/>
    <row r="2430" hidden="1" x14ac:dyDescent="0.35"/>
    <row r="2431" hidden="1" x14ac:dyDescent="0.35"/>
    <row r="2432" hidden="1" x14ac:dyDescent="0.35"/>
    <row r="2433" hidden="1" x14ac:dyDescent="0.35"/>
    <row r="2434" hidden="1" x14ac:dyDescent="0.35"/>
    <row r="2435" hidden="1" x14ac:dyDescent="0.35"/>
    <row r="2436" hidden="1" x14ac:dyDescent="0.35"/>
    <row r="2437" hidden="1" x14ac:dyDescent="0.35"/>
    <row r="2438" hidden="1" x14ac:dyDescent="0.35"/>
    <row r="2439" hidden="1" x14ac:dyDescent="0.35"/>
    <row r="2440" hidden="1" x14ac:dyDescent="0.35"/>
    <row r="2441" hidden="1" x14ac:dyDescent="0.35"/>
    <row r="2442" hidden="1" x14ac:dyDescent="0.35"/>
    <row r="2443" hidden="1" x14ac:dyDescent="0.35"/>
    <row r="2444" hidden="1" x14ac:dyDescent="0.35"/>
    <row r="2445" hidden="1" x14ac:dyDescent="0.35"/>
    <row r="2446" hidden="1" x14ac:dyDescent="0.35"/>
    <row r="2447" hidden="1" x14ac:dyDescent="0.35"/>
    <row r="2448" hidden="1" x14ac:dyDescent="0.35"/>
    <row r="2449" hidden="1" x14ac:dyDescent="0.35"/>
    <row r="2450" hidden="1" x14ac:dyDescent="0.35"/>
    <row r="2451" hidden="1" x14ac:dyDescent="0.35"/>
    <row r="2452" hidden="1" x14ac:dyDescent="0.35"/>
    <row r="2453" hidden="1" x14ac:dyDescent="0.35"/>
    <row r="2454" hidden="1" x14ac:dyDescent="0.35"/>
    <row r="2455" hidden="1" x14ac:dyDescent="0.35"/>
    <row r="2456" hidden="1" x14ac:dyDescent="0.35"/>
    <row r="2457" hidden="1" x14ac:dyDescent="0.35"/>
    <row r="2458" hidden="1" x14ac:dyDescent="0.35"/>
    <row r="2459" hidden="1" x14ac:dyDescent="0.35"/>
    <row r="2460" hidden="1" x14ac:dyDescent="0.35"/>
    <row r="2461" hidden="1" x14ac:dyDescent="0.35"/>
    <row r="2462" hidden="1" x14ac:dyDescent="0.35"/>
    <row r="2463" hidden="1" x14ac:dyDescent="0.35"/>
    <row r="2464" hidden="1" x14ac:dyDescent="0.35"/>
    <row r="2465" hidden="1" x14ac:dyDescent="0.35"/>
    <row r="2466" hidden="1" x14ac:dyDescent="0.35"/>
    <row r="2467" hidden="1" x14ac:dyDescent="0.35"/>
    <row r="2468" hidden="1" x14ac:dyDescent="0.35"/>
    <row r="2469" hidden="1" x14ac:dyDescent="0.35"/>
    <row r="2470" hidden="1" x14ac:dyDescent="0.35"/>
    <row r="2471" hidden="1" x14ac:dyDescent="0.35"/>
    <row r="2472" hidden="1" x14ac:dyDescent="0.35"/>
    <row r="2473" hidden="1" x14ac:dyDescent="0.35"/>
    <row r="2474" hidden="1" x14ac:dyDescent="0.35"/>
    <row r="2475" hidden="1" x14ac:dyDescent="0.35"/>
    <row r="2476" hidden="1" x14ac:dyDescent="0.35"/>
    <row r="2477" hidden="1" x14ac:dyDescent="0.35"/>
    <row r="2478" hidden="1" x14ac:dyDescent="0.35"/>
    <row r="2479" hidden="1" x14ac:dyDescent="0.35"/>
    <row r="2480" hidden="1" x14ac:dyDescent="0.35"/>
    <row r="2481" hidden="1" x14ac:dyDescent="0.35"/>
    <row r="2482" hidden="1" x14ac:dyDescent="0.35"/>
    <row r="2483" hidden="1" x14ac:dyDescent="0.35"/>
    <row r="2484" hidden="1" x14ac:dyDescent="0.35"/>
    <row r="2485" hidden="1" x14ac:dyDescent="0.35"/>
    <row r="2486" hidden="1" x14ac:dyDescent="0.35"/>
    <row r="2487" hidden="1" x14ac:dyDescent="0.35"/>
    <row r="2488" hidden="1" x14ac:dyDescent="0.35"/>
    <row r="2489" hidden="1" x14ac:dyDescent="0.35"/>
    <row r="2490" hidden="1" x14ac:dyDescent="0.35"/>
    <row r="2491" hidden="1" x14ac:dyDescent="0.35"/>
    <row r="2492" hidden="1" x14ac:dyDescent="0.35"/>
    <row r="2493" hidden="1" x14ac:dyDescent="0.35"/>
    <row r="2494" hidden="1" x14ac:dyDescent="0.35"/>
    <row r="2495" hidden="1" x14ac:dyDescent="0.35"/>
    <row r="2496" hidden="1" x14ac:dyDescent="0.35"/>
    <row r="2497" hidden="1" x14ac:dyDescent="0.35"/>
    <row r="2498" hidden="1" x14ac:dyDescent="0.35"/>
    <row r="2499" hidden="1" x14ac:dyDescent="0.35"/>
    <row r="2500" hidden="1" x14ac:dyDescent="0.35"/>
    <row r="2501" hidden="1" x14ac:dyDescent="0.35"/>
    <row r="2502" hidden="1" x14ac:dyDescent="0.35"/>
    <row r="2503" hidden="1" x14ac:dyDescent="0.35"/>
    <row r="2504" hidden="1" x14ac:dyDescent="0.35"/>
    <row r="2505" hidden="1" x14ac:dyDescent="0.35"/>
    <row r="2506" hidden="1" x14ac:dyDescent="0.35"/>
    <row r="2507" hidden="1" x14ac:dyDescent="0.35"/>
    <row r="2508" hidden="1" x14ac:dyDescent="0.35"/>
    <row r="2509" hidden="1" x14ac:dyDescent="0.35"/>
    <row r="2510" hidden="1" x14ac:dyDescent="0.35"/>
    <row r="2511" hidden="1" x14ac:dyDescent="0.35"/>
    <row r="2512" hidden="1" x14ac:dyDescent="0.35"/>
    <row r="2513" hidden="1" x14ac:dyDescent="0.35"/>
    <row r="2514" hidden="1" x14ac:dyDescent="0.35"/>
    <row r="2515" hidden="1" x14ac:dyDescent="0.35"/>
    <row r="2516" hidden="1" x14ac:dyDescent="0.35"/>
    <row r="2517" hidden="1" x14ac:dyDescent="0.35"/>
    <row r="2518" hidden="1" x14ac:dyDescent="0.35"/>
    <row r="2519" hidden="1" x14ac:dyDescent="0.35"/>
    <row r="2520" hidden="1" x14ac:dyDescent="0.35"/>
    <row r="2521" hidden="1" x14ac:dyDescent="0.35"/>
    <row r="2522" hidden="1" x14ac:dyDescent="0.35"/>
    <row r="2523" hidden="1" x14ac:dyDescent="0.35"/>
    <row r="2524" hidden="1" x14ac:dyDescent="0.35"/>
    <row r="2525" hidden="1" x14ac:dyDescent="0.35"/>
    <row r="2526" hidden="1" x14ac:dyDescent="0.35"/>
    <row r="2527" hidden="1" x14ac:dyDescent="0.35"/>
    <row r="2528" hidden="1" x14ac:dyDescent="0.35"/>
    <row r="2529" hidden="1" x14ac:dyDescent="0.35"/>
    <row r="2530" hidden="1" x14ac:dyDescent="0.35"/>
    <row r="2531" hidden="1" x14ac:dyDescent="0.35"/>
    <row r="2532" hidden="1" x14ac:dyDescent="0.35"/>
    <row r="2533" hidden="1" x14ac:dyDescent="0.35"/>
    <row r="2534" hidden="1" x14ac:dyDescent="0.35"/>
    <row r="2535" hidden="1" x14ac:dyDescent="0.35"/>
    <row r="2536" hidden="1" x14ac:dyDescent="0.35"/>
    <row r="2537" hidden="1" x14ac:dyDescent="0.35"/>
    <row r="2538" hidden="1" x14ac:dyDescent="0.35"/>
    <row r="2539" hidden="1" x14ac:dyDescent="0.35"/>
    <row r="2540" hidden="1" x14ac:dyDescent="0.35"/>
    <row r="2541" hidden="1" x14ac:dyDescent="0.35"/>
    <row r="2542" hidden="1" x14ac:dyDescent="0.35"/>
    <row r="2543" hidden="1" x14ac:dyDescent="0.35"/>
    <row r="2544" hidden="1" x14ac:dyDescent="0.35"/>
    <row r="2545" hidden="1" x14ac:dyDescent="0.35"/>
    <row r="2546" hidden="1" x14ac:dyDescent="0.35"/>
    <row r="2547" hidden="1" x14ac:dyDescent="0.35"/>
    <row r="2548" hidden="1" x14ac:dyDescent="0.35"/>
    <row r="2549" hidden="1" x14ac:dyDescent="0.35"/>
    <row r="2550" hidden="1" x14ac:dyDescent="0.35"/>
    <row r="2551" hidden="1" x14ac:dyDescent="0.35"/>
    <row r="2552" hidden="1" x14ac:dyDescent="0.35"/>
    <row r="2553" hidden="1" x14ac:dyDescent="0.35"/>
    <row r="2554" hidden="1" x14ac:dyDescent="0.35"/>
    <row r="2555" hidden="1" x14ac:dyDescent="0.35"/>
    <row r="2556" hidden="1" x14ac:dyDescent="0.35"/>
    <row r="2557" hidden="1" x14ac:dyDescent="0.35"/>
    <row r="2558" hidden="1" x14ac:dyDescent="0.35"/>
    <row r="2559" hidden="1" x14ac:dyDescent="0.35"/>
    <row r="2560" hidden="1" x14ac:dyDescent="0.35"/>
    <row r="2561" hidden="1" x14ac:dyDescent="0.35"/>
    <row r="2562" hidden="1" x14ac:dyDescent="0.35"/>
    <row r="2563" hidden="1" x14ac:dyDescent="0.35"/>
    <row r="2564" hidden="1" x14ac:dyDescent="0.35"/>
    <row r="2565" hidden="1" x14ac:dyDescent="0.35"/>
    <row r="2566" hidden="1" x14ac:dyDescent="0.35"/>
    <row r="2567" hidden="1" x14ac:dyDescent="0.35"/>
    <row r="2568" hidden="1" x14ac:dyDescent="0.35"/>
    <row r="2569" hidden="1" x14ac:dyDescent="0.35"/>
    <row r="2570" hidden="1" x14ac:dyDescent="0.35"/>
    <row r="2571" hidden="1" x14ac:dyDescent="0.35"/>
    <row r="2572" hidden="1" x14ac:dyDescent="0.35"/>
    <row r="2573" hidden="1" x14ac:dyDescent="0.35"/>
    <row r="2574" hidden="1" x14ac:dyDescent="0.35"/>
    <row r="2575" hidden="1" x14ac:dyDescent="0.35"/>
    <row r="2576" hidden="1" x14ac:dyDescent="0.35"/>
    <row r="2577" hidden="1" x14ac:dyDescent="0.35"/>
    <row r="2578" hidden="1" x14ac:dyDescent="0.35"/>
    <row r="2579" hidden="1" x14ac:dyDescent="0.35"/>
    <row r="2580" hidden="1" x14ac:dyDescent="0.35"/>
    <row r="2581" hidden="1" x14ac:dyDescent="0.35"/>
    <row r="2582" hidden="1" x14ac:dyDescent="0.35"/>
    <row r="2583" hidden="1" x14ac:dyDescent="0.35"/>
    <row r="2584" hidden="1" x14ac:dyDescent="0.35"/>
    <row r="2585" hidden="1" x14ac:dyDescent="0.35"/>
    <row r="2586" hidden="1" x14ac:dyDescent="0.35"/>
    <row r="2587" hidden="1" x14ac:dyDescent="0.35"/>
    <row r="2588" hidden="1" x14ac:dyDescent="0.35"/>
    <row r="2589" hidden="1" x14ac:dyDescent="0.35"/>
    <row r="2590" hidden="1" x14ac:dyDescent="0.35"/>
    <row r="2591" hidden="1" x14ac:dyDescent="0.35"/>
    <row r="2592" hidden="1" x14ac:dyDescent="0.35"/>
    <row r="2593" hidden="1" x14ac:dyDescent="0.35"/>
    <row r="2594" hidden="1" x14ac:dyDescent="0.35"/>
    <row r="2595" hidden="1" x14ac:dyDescent="0.35"/>
    <row r="2596" hidden="1" x14ac:dyDescent="0.35"/>
    <row r="2597" hidden="1" x14ac:dyDescent="0.35"/>
    <row r="2598" hidden="1" x14ac:dyDescent="0.35"/>
    <row r="2599" hidden="1" x14ac:dyDescent="0.35"/>
    <row r="2600" hidden="1" x14ac:dyDescent="0.35"/>
    <row r="2601" hidden="1" x14ac:dyDescent="0.35"/>
    <row r="2602" hidden="1" x14ac:dyDescent="0.35"/>
    <row r="2603" hidden="1" x14ac:dyDescent="0.35"/>
    <row r="2604" hidden="1" x14ac:dyDescent="0.35"/>
    <row r="2605" hidden="1" x14ac:dyDescent="0.35"/>
    <row r="2606" hidden="1" x14ac:dyDescent="0.35"/>
    <row r="2607" hidden="1" x14ac:dyDescent="0.35"/>
    <row r="2608" hidden="1" x14ac:dyDescent="0.35"/>
    <row r="2609" hidden="1" x14ac:dyDescent="0.35"/>
    <row r="2610" hidden="1" x14ac:dyDescent="0.35"/>
    <row r="2611" hidden="1" x14ac:dyDescent="0.35"/>
    <row r="2612" hidden="1" x14ac:dyDescent="0.35"/>
    <row r="2613" hidden="1" x14ac:dyDescent="0.35"/>
    <row r="2614" hidden="1" x14ac:dyDescent="0.35"/>
    <row r="2615" hidden="1" x14ac:dyDescent="0.35"/>
    <row r="2616" hidden="1" x14ac:dyDescent="0.35"/>
    <row r="2617" hidden="1" x14ac:dyDescent="0.35"/>
    <row r="2618" hidden="1" x14ac:dyDescent="0.35"/>
    <row r="2619" hidden="1" x14ac:dyDescent="0.35"/>
    <row r="2620" hidden="1" x14ac:dyDescent="0.35"/>
    <row r="2621" hidden="1" x14ac:dyDescent="0.35"/>
    <row r="2622" hidden="1" x14ac:dyDescent="0.35"/>
    <row r="2623" hidden="1" x14ac:dyDescent="0.35"/>
    <row r="2624" hidden="1" x14ac:dyDescent="0.35"/>
    <row r="2625" hidden="1" x14ac:dyDescent="0.35"/>
    <row r="2626" hidden="1" x14ac:dyDescent="0.35"/>
    <row r="2627" hidden="1" x14ac:dyDescent="0.35"/>
    <row r="2628" hidden="1" x14ac:dyDescent="0.35"/>
    <row r="2629" hidden="1" x14ac:dyDescent="0.35"/>
    <row r="2630" hidden="1" x14ac:dyDescent="0.35"/>
    <row r="2631" hidden="1" x14ac:dyDescent="0.35"/>
    <row r="2632" hidden="1" x14ac:dyDescent="0.35"/>
    <row r="2633" hidden="1" x14ac:dyDescent="0.35"/>
    <row r="2634" hidden="1" x14ac:dyDescent="0.35"/>
    <row r="2635" hidden="1" x14ac:dyDescent="0.35"/>
    <row r="2636" hidden="1" x14ac:dyDescent="0.35"/>
    <row r="2637" hidden="1" x14ac:dyDescent="0.35"/>
    <row r="2638" hidden="1" x14ac:dyDescent="0.35"/>
    <row r="2639" hidden="1" x14ac:dyDescent="0.35"/>
    <row r="2640" hidden="1" x14ac:dyDescent="0.35"/>
    <row r="2641" hidden="1" x14ac:dyDescent="0.35"/>
    <row r="2642" hidden="1" x14ac:dyDescent="0.35"/>
    <row r="2643" hidden="1" x14ac:dyDescent="0.35"/>
    <row r="2644" hidden="1" x14ac:dyDescent="0.35"/>
    <row r="2645" hidden="1" x14ac:dyDescent="0.35"/>
    <row r="2646" hidden="1" x14ac:dyDescent="0.35"/>
    <row r="2647" hidden="1" x14ac:dyDescent="0.35"/>
    <row r="2648" hidden="1" x14ac:dyDescent="0.35"/>
    <row r="2649" hidden="1" x14ac:dyDescent="0.35"/>
    <row r="2650" hidden="1" x14ac:dyDescent="0.35"/>
    <row r="2651" hidden="1" x14ac:dyDescent="0.35"/>
    <row r="2652" hidden="1" x14ac:dyDescent="0.35"/>
    <row r="2653" hidden="1" x14ac:dyDescent="0.35"/>
    <row r="2654" hidden="1" x14ac:dyDescent="0.35"/>
    <row r="2655" hidden="1" x14ac:dyDescent="0.35"/>
    <row r="2656" hidden="1" x14ac:dyDescent="0.35"/>
    <row r="2657" hidden="1" x14ac:dyDescent="0.35"/>
    <row r="2658" hidden="1" x14ac:dyDescent="0.35"/>
    <row r="2659" hidden="1" x14ac:dyDescent="0.35"/>
    <row r="2660" hidden="1" x14ac:dyDescent="0.35"/>
    <row r="2661" hidden="1" x14ac:dyDescent="0.35"/>
    <row r="2662" hidden="1" x14ac:dyDescent="0.35"/>
    <row r="2663" hidden="1" x14ac:dyDescent="0.35"/>
    <row r="2664" hidden="1" x14ac:dyDescent="0.35"/>
    <row r="2665" hidden="1" x14ac:dyDescent="0.35"/>
    <row r="2666" hidden="1" x14ac:dyDescent="0.35"/>
    <row r="2667" hidden="1" x14ac:dyDescent="0.35"/>
    <row r="2668" hidden="1" x14ac:dyDescent="0.35"/>
    <row r="2669" hidden="1" x14ac:dyDescent="0.35"/>
    <row r="2670" hidden="1" x14ac:dyDescent="0.35"/>
    <row r="2671" hidden="1" x14ac:dyDescent="0.35"/>
    <row r="2672" hidden="1" x14ac:dyDescent="0.35"/>
    <row r="2673" hidden="1" x14ac:dyDescent="0.35"/>
    <row r="2674" hidden="1" x14ac:dyDescent="0.35"/>
    <row r="2675" hidden="1" x14ac:dyDescent="0.35"/>
    <row r="2676" hidden="1" x14ac:dyDescent="0.35"/>
    <row r="2677" hidden="1" x14ac:dyDescent="0.35"/>
    <row r="2678" hidden="1" x14ac:dyDescent="0.35"/>
    <row r="2679" hidden="1" x14ac:dyDescent="0.35"/>
    <row r="2680" hidden="1" x14ac:dyDescent="0.35"/>
    <row r="2681" hidden="1" x14ac:dyDescent="0.35"/>
    <row r="2682" hidden="1" x14ac:dyDescent="0.35"/>
    <row r="2683" hidden="1" x14ac:dyDescent="0.35"/>
    <row r="2684" hidden="1" x14ac:dyDescent="0.35"/>
    <row r="2685" hidden="1" x14ac:dyDescent="0.35"/>
    <row r="2686" hidden="1" x14ac:dyDescent="0.35"/>
    <row r="2687" hidden="1" x14ac:dyDescent="0.35"/>
    <row r="2688" hidden="1" x14ac:dyDescent="0.35"/>
    <row r="2689" hidden="1" x14ac:dyDescent="0.35"/>
    <row r="2690" hidden="1" x14ac:dyDescent="0.35"/>
    <row r="2691" hidden="1" x14ac:dyDescent="0.35"/>
    <row r="2692" hidden="1" x14ac:dyDescent="0.35"/>
    <row r="2693" hidden="1" x14ac:dyDescent="0.35"/>
    <row r="2694" hidden="1" x14ac:dyDescent="0.35"/>
    <row r="2695" hidden="1" x14ac:dyDescent="0.35"/>
    <row r="2696" hidden="1" x14ac:dyDescent="0.35"/>
    <row r="2697" hidden="1" x14ac:dyDescent="0.35"/>
    <row r="2698" hidden="1" x14ac:dyDescent="0.35"/>
    <row r="2699" hidden="1" x14ac:dyDescent="0.35"/>
    <row r="2700" hidden="1" x14ac:dyDescent="0.35"/>
    <row r="2701" hidden="1" x14ac:dyDescent="0.35"/>
    <row r="2702" hidden="1" x14ac:dyDescent="0.35"/>
    <row r="2703" hidden="1" x14ac:dyDescent="0.35"/>
    <row r="2704" hidden="1" x14ac:dyDescent="0.35"/>
    <row r="2705" hidden="1" x14ac:dyDescent="0.35"/>
    <row r="2706" hidden="1" x14ac:dyDescent="0.35"/>
    <row r="2707" hidden="1" x14ac:dyDescent="0.35"/>
    <row r="2708" hidden="1" x14ac:dyDescent="0.35"/>
    <row r="2709" hidden="1" x14ac:dyDescent="0.35"/>
    <row r="2710" hidden="1" x14ac:dyDescent="0.35"/>
    <row r="2711" hidden="1" x14ac:dyDescent="0.35"/>
    <row r="2712" hidden="1" x14ac:dyDescent="0.35"/>
    <row r="2713" hidden="1" x14ac:dyDescent="0.35"/>
    <row r="2714" hidden="1" x14ac:dyDescent="0.35"/>
    <row r="2715" hidden="1" x14ac:dyDescent="0.35"/>
    <row r="2716" hidden="1" x14ac:dyDescent="0.35"/>
    <row r="2717" hidden="1" x14ac:dyDescent="0.35"/>
    <row r="2718" hidden="1" x14ac:dyDescent="0.35"/>
    <row r="2719" hidden="1" x14ac:dyDescent="0.35"/>
    <row r="2720" hidden="1" x14ac:dyDescent="0.35"/>
    <row r="2721" hidden="1" x14ac:dyDescent="0.35"/>
    <row r="2722" hidden="1" x14ac:dyDescent="0.35"/>
    <row r="2723" hidden="1" x14ac:dyDescent="0.35"/>
    <row r="2724" hidden="1" x14ac:dyDescent="0.35"/>
    <row r="2725" hidden="1" x14ac:dyDescent="0.35"/>
    <row r="2726" hidden="1" x14ac:dyDescent="0.35"/>
    <row r="2727" hidden="1" x14ac:dyDescent="0.35"/>
    <row r="2728" hidden="1" x14ac:dyDescent="0.35"/>
    <row r="2729" hidden="1" x14ac:dyDescent="0.35"/>
    <row r="2730" hidden="1" x14ac:dyDescent="0.35"/>
    <row r="2731" hidden="1" x14ac:dyDescent="0.35"/>
    <row r="2732" hidden="1" x14ac:dyDescent="0.35"/>
    <row r="2733" hidden="1" x14ac:dyDescent="0.35"/>
    <row r="2734" hidden="1" x14ac:dyDescent="0.35"/>
    <row r="2735" hidden="1" x14ac:dyDescent="0.35"/>
    <row r="2736" hidden="1" x14ac:dyDescent="0.35"/>
    <row r="2737" hidden="1" x14ac:dyDescent="0.35"/>
    <row r="2738" hidden="1" x14ac:dyDescent="0.35"/>
    <row r="2739" hidden="1" x14ac:dyDescent="0.35"/>
    <row r="2740" hidden="1" x14ac:dyDescent="0.35"/>
    <row r="2741" hidden="1" x14ac:dyDescent="0.35"/>
    <row r="2742" hidden="1" x14ac:dyDescent="0.35"/>
    <row r="2743" hidden="1" x14ac:dyDescent="0.35"/>
    <row r="2744" hidden="1" x14ac:dyDescent="0.35"/>
    <row r="2745" hidden="1" x14ac:dyDescent="0.35"/>
    <row r="2746" hidden="1" x14ac:dyDescent="0.35"/>
    <row r="2747" hidden="1" x14ac:dyDescent="0.35"/>
    <row r="2748" hidden="1" x14ac:dyDescent="0.35"/>
    <row r="2749" hidden="1" x14ac:dyDescent="0.35"/>
    <row r="2750" hidden="1" x14ac:dyDescent="0.35"/>
    <row r="2751" hidden="1" x14ac:dyDescent="0.35"/>
    <row r="2752" hidden="1" x14ac:dyDescent="0.35"/>
    <row r="2753" hidden="1" x14ac:dyDescent="0.35"/>
    <row r="2754" hidden="1" x14ac:dyDescent="0.35"/>
    <row r="2755" hidden="1" x14ac:dyDescent="0.35"/>
    <row r="2756" hidden="1" x14ac:dyDescent="0.35"/>
    <row r="2757" hidden="1" x14ac:dyDescent="0.35"/>
    <row r="2758" hidden="1" x14ac:dyDescent="0.35"/>
    <row r="2759" hidden="1" x14ac:dyDescent="0.35"/>
    <row r="2760" hidden="1" x14ac:dyDescent="0.35"/>
    <row r="2761" hidden="1" x14ac:dyDescent="0.35"/>
    <row r="2762" hidden="1" x14ac:dyDescent="0.35"/>
    <row r="2763" hidden="1" x14ac:dyDescent="0.35"/>
    <row r="2764" hidden="1" x14ac:dyDescent="0.35"/>
    <row r="2765" hidden="1" x14ac:dyDescent="0.35"/>
    <row r="2766" hidden="1" x14ac:dyDescent="0.35"/>
    <row r="2767" hidden="1" x14ac:dyDescent="0.35"/>
    <row r="2768" hidden="1" x14ac:dyDescent="0.35"/>
    <row r="2769" hidden="1" x14ac:dyDescent="0.35"/>
    <row r="2770" hidden="1" x14ac:dyDescent="0.35"/>
    <row r="2771" hidden="1" x14ac:dyDescent="0.35"/>
    <row r="2772" hidden="1" x14ac:dyDescent="0.35"/>
    <row r="2773" hidden="1" x14ac:dyDescent="0.35"/>
    <row r="2774" hidden="1" x14ac:dyDescent="0.35"/>
    <row r="2775" hidden="1" x14ac:dyDescent="0.35"/>
    <row r="2776" hidden="1" x14ac:dyDescent="0.35"/>
    <row r="2777" hidden="1" x14ac:dyDescent="0.35"/>
    <row r="2778" hidden="1" x14ac:dyDescent="0.35"/>
    <row r="2779" hidden="1" x14ac:dyDescent="0.35"/>
    <row r="2780" hidden="1" x14ac:dyDescent="0.35"/>
    <row r="2781" hidden="1" x14ac:dyDescent="0.35"/>
    <row r="2782" hidden="1" x14ac:dyDescent="0.35"/>
    <row r="2783" hidden="1" x14ac:dyDescent="0.35"/>
    <row r="2784" hidden="1" x14ac:dyDescent="0.35"/>
    <row r="2785" hidden="1" x14ac:dyDescent="0.35"/>
    <row r="2786" hidden="1" x14ac:dyDescent="0.35"/>
    <row r="2787" hidden="1" x14ac:dyDescent="0.35"/>
    <row r="2788" hidden="1" x14ac:dyDescent="0.35"/>
    <row r="2789" hidden="1" x14ac:dyDescent="0.35"/>
    <row r="2790" hidden="1" x14ac:dyDescent="0.35"/>
    <row r="2791" hidden="1" x14ac:dyDescent="0.35"/>
    <row r="2792" hidden="1" x14ac:dyDescent="0.35"/>
    <row r="2793" hidden="1" x14ac:dyDescent="0.35"/>
    <row r="2794" hidden="1" x14ac:dyDescent="0.35"/>
    <row r="2795" hidden="1" x14ac:dyDescent="0.35"/>
    <row r="2796" hidden="1" x14ac:dyDescent="0.35"/>
    <row r="2797" hidden="1" x14ac:dyDescent="0.35"/>
    <row r="2798" hidden="1" x14ac:dyDescent="0.35"/>
    <row r="2799" hidden="1" x14ac:dyDescent="0.35"/>
    <row r="2800" hidden="1" x14ac:dyDescent="0.35"/>
    <row r="2801" hidden="1" x14ac:dyDescent="0.35"/>
    <row r="2802" hidden="1" x14ac:dyDescent="0.35"/>
    <row r="2803" hidden="1" x14ac:dyDescent="0.35"/>
    <row r="2804" hidden="1" x14ac:dyDescent="0.35"/>
    <row r="2805" hidden="1" x14ac:dyDescent="0.35"/>
    <row r="2806" hidden="1" x14ac:dyDescent="0.35"/>
    <row r="2807" hidden="1" x14ac:dyDescent="0.35"/>
    <row r="2808" hidden="1" x14ac:dyDescent="0.35"/>
    <row r="2809" hidden="1" x14ac:dyDescent="0.35"/>
    <row r="2810" hidden="1" x14ac:dyDescent="0.35"/>
    <row r="2811" hidden="1" x14ac:dyDescent="0.35"/>
    <row r="2812" hidden="1" x14ac:dyDescent="0.35"/>
    <row r="2813" hidden="1" x14ac:dyDescent="0.35"/>
    <row r="2814" hidden="1" x14ac:dyDescent="0.35"/>
    <row r="2815" hidden="1" x14ac:dyDescent="0.35"/>
    <row r="2816" hidden="1" x14ac:dyDescent="0.35"/>
    <row r="2817" hidden="1" x14ac:dyDescent="0.35"/>
    <row r="2818" hidden="1" x14ac:dyDescent="0.35"/>
    <row r="2819" hidden="1" x14ac:dyDescent="0.35"/>
    <row r="2820" hidden="1" x14ac:dyDescent="0.35"/>
    <row r="2821" hidden="1" x14ac:dyDescent="0.35"/>
    <row r="2822" hidden="1" x14ac:dyDescent="0.35"/>
    <row r="2823" hidden="1" x14ac:dyDescent="0.35"/>
    <row r="2824" hidden="1" x14ac:dyDescent="0.35"/>
    <row r="2825" hidden="1" x14ac:dyDescent="0.35"/>
    <row r="2826" hidden="1" x14ac:dyDescent="0.35"/>
    <row r="2827" hidden="1" x14ac:dyDescent="0.35"/>
    <row r="2828" hidden="1" x14ac:dyDescent="0.35"/>
    <row r="2829" hidden="1" x14ac:dyDescent="0.35"/>
    <row r="2830" hidden="1" x14ac:dyDescent="0.35"/>
    <row r="2831" hidden="1" x14ac:dyDescent="0.35"/>
    <row r="2832" hidden="1" x14ac:dyDescent="0.35"/>
    <row r="2833" hidden="1" x14ac:dyDescent="0.35"/>
    <row r="2834" hidden="1" x14ac:dyDescent="0.35"/>
    <row r="2835" hidden="1" x14ac:dyDescent="0.35"/>
    <row r="2836" hidden="1" x14ac:dyDescent="0.35"/>
    <row r="2837" hidden="1" x14ac:dyDescent="0.35"/>
    <row r="2838" hidden="1" x14ac:dyDescent="0.35"/>
    <row r="2839" hidden="1" x14ac:dyDescent="0.35"/>
    <row r="2840" hidden="1" x14ac:dyDescent="0.35"/>
    <row r="2841" hidden="1" x14ac:dyDescent="0.35"/>
    <row r="2842" hidden="1" x14ac:dyDescent="0.35"/>
    <row r="2843" hidden="1" x14ac:dyDescent="0.35"/>
    <row r="2844" hidden="1" x14ac:dyDescent="0.35"/>
    <row r="2845" hidden="1" x14ac:dyDescent="0.35"/>
    <row r="2846" hidden="1" x14ac:dyDescent="0.35"/>
    <row r="2847" hidden="1" x14ac:dyDescent="0.35"/>
    <row r="2848" hidden="1" x14ac:dyDescent="0.35"/>
    <row r="2849" hidden="1" x14ac:dyDescent="0.35"/>
    <row r="2850" hidden="1" x14ac:dyDescent="0.35"/>
    <row r="2851" hidden="1" x14ac:dyDescent="0.35"/>
    <row r="2852" hidden="1" x14ac:dyDescent="0.35"/>
    <row r="2853" hidden="1" x14ac:dyDescent="0.35"/>
    <row r="2854" hidden="1" x14ac:dyDescent="0.35"/>
    <row r="2855" hidden="1" x14ac:dyDescent="0.35"/>
    <row r="2856" hidden="1" x14ac:dyDescent="0.35"/>
    <row r="2857" hidden="1" x14ac:dyDescent="0.35"/>
    <row r="2858" hidden="1" x14ac:dyDescent="0.35"/>
    <row r="2859" hidden="1" x14ac:dyDescent="0.35"/>
    <row r="2860" hidden="1" x14ac:dyDescent="0.35"/>
    <row r="2861" hidden="1" x14ac:dyDescent="0.35"/>
    <row r="2862" hidden="1" x14ac:dyDescent="0.35"/>
    <row r="2863" hidden="1" x14ac:dyDescent="0.35"/>
    <row r="2864" hidden="1" x14ac:dyDescent="0.35"/>
    <row r="2865" hidden="1" x14ac:dyDescent="0.35"/>
    <row r="2866" hidden="1" x14ac:dyDescent="0.35"/>
    <row r="2867" hidden="1" x14ac:dyDescent="0.35"/>
    <row r="2868" hidden="1" x14ac:dyDescent="0.35"/>
    <row r="2869" hidden="1" x14ac:dyDescent="0.35"/>
    <row r="2870" hidden="1" x14ac:dyDescent="0.35"/>
    <row r="2871" hidden="1" x14ac:dyDescent="0.35"/>
    <row r="2872" hidden="1" x14ac:dyDescent="0.35"/>
    <row r="2873" hidden="1" x14ac:dyDescent="0.35"/>
    <row r="2874" hidden="1" x14ac:dyDescent="0.35"/>
    <row r="2875" hidden="1" x14ac:dyDescent="0.35"/>
    <row r="2876" hidden="1" x14ac:dyDescent="0.35"/>
    <row r="2877" hidden="1" x14ac:dyDescent="0.35"/>
    <row r="2878" hidden="1" x14ac:dyDescent="0.35"/>
    <row r="2879" hidden="1" x14ac:dyDescent="0.35"/>
    <row r="2880" hidden="1" x14ac:dyDescent="0.35"/>
    <row r="2881" hidden="1" x14ac:dyDescent="0.35"/>
    <row r="2882" hidden="1" x14ac:dyDescent="0.35"/>
    <row r="2883" hidden="1" x14ac:dyDescent="0.35"/>
    <row r="2884" hidden="1" x14ac:dyDescent="0.35"/>
    <row r="2885" hidden="1" x14ac:dyDescent="0.35"/>
    <row r="2886" hidden="1" x14ac:dyDescent="0.35"/>
    <row r="2887" hidden="1" x14ac:dyDescent="0.35"/>
    <row r="2888" hidden="1" x14ac:dyDescent="0.35"/>
    <row r="2889" hidden="1" x14ac:dyDescent="0.35"/>
    <row r="2890" hidden="1" x14ac:dyDescent="0.35"/>
    <row r="2891" hidden="1" x14ac:dyDescent="0.35"/>
    <row r="2892" hidden="1" x14ac:dyDescent="0.35"/>
    <row r="2893" hidden="1" x14ac:dyDescent="0.35"/>
    <row r="2894" hidden="1" x14ac:dyDescent="0.35"/>
    <row r="2895" hidden="1" x14ac:dyDescent="0.35"/>
    <row r="2896" hidden="1" x14ac:dyDescent="0.35"/>
    <row r="2897" hidden="1" x14ac:dyDescent="0.35"/>
    <row r="2898" hidden="1" x14ac:dyDescent="0.35"/>
    <row r="2899" hidden="1" x14ac:dyDescent="0.35"/>
    <row r="2900" hidden="1" x14ac:dyDescent="0.35"/>
    <row r="2901" hidden="1" x14ac:dyDescent="0.35"/>
    <row r="2902" hidden="1" x14ac:dyDescent="0.35"/>
    <row r="2903" hidden="1" x14ac:dyDescent="0.35"/>
    <row r="2904" hidden="1" x14ac:dyDescent="0.35"/>
    <row r="2905" hidden="1" x14ac:dyDescent="0.35"/>
    <row r="2906" hidden="1" x14ac:dyDescent="0.35"/>
    <row r="2907" hidden="1" x14ac:dyDescent="0.35"/>
    <row r="2908" hidden="1" x14ac:dyDescent="0.35"/>
    <row r="2909" hidden="1" x14ac:dyDescent="0.35"/>
    <row r="2910" hidden="1" x14ac:dyDescent="0.35"/>
    <row r="2911" hidden="1" x14ac:dyDescent="0.35"/>
    <row r="2912" hidden="1" x14ac:dyDescent="0.35"/>
    <row r="2913" hidden="1" x14ac:dyDescent="0.35"/>
    <row r="2914" hidden="1" x14ac:dyDescent="0.35"/>
    <row r="2915" hidden="1" x14ac:dyDescent="0.35"/>
    <row r="2916" hidden="1" x14ac:dyDescent="0.35"/>
    <row r="2917" hidden="1" x14ac:dyDescent="0.35"/>
    <row r="2918" hidden="1" x14ac:dyDescent="0.35"/>
    <row r="2919" hidden="1" x14ac:dyDescent="0.35"/>
    <row r="2920" hidden="1" x14ac:dyDescent="0.35"/>
    <row r="2921" hidden="1" x14ac:dyDescent="0.35"/>
    <row r="2922" hidden="1" x14ac:dyDescent="0.35"/>
    <row r="2923" hidden="1" x14ac:dyDescent="0.35"/>
    <row r="2924" hidden="1" x14ac:dyDescent="0.35"/>
    <row r="2925" hidden="1" x14ac:dyDescent="0.35"/>
    <row r="2926" hidden="1" x14ac:dyDescent="0.35"/>
    <row r="2927" hidden="1" x14ac:dyDescent="0.35"/>
    <row r="2928" hidden="1" x14ac:dyDescent="0.35"/>
    <row r="2929" hidden="1" x14ac:dyDescent="0.35"/>
    <row r="2930" hidden="1" x14ac:dyDescent="0.35"/>
    <row r="2931" hidden="1" x14ac:dyDescent="0.35"/>
    <row r="2932" hidden="1" x14ac:dyDescent="0.35"/>
    <row r="2933" hidden="1" x14ac:dyDescent="0.35"/>
    <row r="2934" hidden="1" x14ac:dyDescent="0.35"/>
    <row r="2935" hidden="1" x14ac:dyDescent="0.35"/>
    <row r="2936" hidden="1" x14ac:dyDescent="0.35"/>
    <row r="2937" hidden="1" x14ac:dyDescent="0.35"/>
    <row r="2938" hidden="1" x14ac:dyDescent="0.35"/>
    <row r="2939" hidden="1" x14ac:dyDescent="0.35"/>
    <row r="2940" hidden="1" x14ac:dyDescent="0.35"/>
    <row r="2941" hidden="1" x14ac:dyDescent="0.35"/>
    <row r="2942" hidden="1" x14ac:dyDescent="0.35"/>
    <row r="2943" hidden="1" x14ac:dyDescent="0.35"/>
    <row r="2944" hidden="1" x14ac:dyDescent="0.35"/>
    <row r="2945" hidden="1" x14ac:dyDescent="0.35"/>
    <row r="2946" hidden="1" x14ac:dyDescent="0.35"/>
    <row r="2947" hidden="1" x14ac:dyDescent="0.35"/>
    <row r="2948" hidden="1" x14ac:dyDescent="0.35"/>
    <row r="2949" hidden="1" x14ac:dyDescent="0.35"/>
    <row r="2950" hidden="1" x14ac:dyDescent="0.35"/>
    <row r="2951" hidden="1" x14ac:dyDescent="0.35"/>
    <row r="2952" hidden="1" x14ac:dyDescent="0.35"/>
    <row r="2953" hidden="1" x14ac:dyDescent="0.35"/>
    <row r="2954" hidden="1" x14ac:dyDescent="0.35"/>
    <row r="2955" hidden="1" x14ac:dyDescent="0.35"/>
    <row r="2956" hidden="1" x14ac:dyDescent="0.35"/>
    <row r="2957" hidden="1" x14ac:dyDescent="0.35"/>
    <row r="2958" hidden="1" x14ac:dyDescent="0.35"/>
    <row r="2959" hidden="1" x14ac:dyDescent="0.35"/>
    <row r="2960" hidden="1" x14ac:dyDescent="0.35"/>
    <row r="2961" hidden="1" x14ac:dyDescent="0.35"/>
    <row r="2962" hidden="1" x14ac:dyDescent="0.35"/>
    <row r="2963" hidden="1" x14ac:dyDescent="0.35"/>
    <row r="2964" hidden="1" x14ac:dyDescent="0.35"/>
    <row r="2965" hidden="1" x14ac:dyDescent="0.35"/>
    <row r="2966" hidden="1" x14ac:dyDescent="0.35"/>
    <row r="2967" hidden="1" x14ac:dyDescent="0.35"/>
    <row r="2968" hidden="1" x14ac:dyDescent="0.35"/>
    <row r="2969" hidden="1" x14ac:dyDescent="0.35"/>
    <row r="2970" hidden="1" x14ac:dyDescent="0.35"/>
    <row r="2971" hidden="1" x14ac:dyDescent="0.35"/>
    <row r="2972" hidden="1" x14ac:dyDescent="0.35"/>
    <row r="2973" hidden="1" x14ac:dyDescent="0.35"/>
    <row r="2974" hidden="1" x14ac:dyDescent="0.35"/>
    <row r="2975" hidden="1" x14ac:dyDescent="0.35"/>
    <row r="2976" hidden="1" x14ac:dyDescent="0.35"/>
    <row r="2977" hidden="1" x14ac:dyDescent="0.35"/>
    <row r="2978" hidden="1" x14ac:dyDescent="0.35"/>
    <row r="2979" hidden="1" x14ac:dyDescent="0.35"/>
    <row r="2980" hidden="1" x14ac:dyDescent="0.35"/>
    <row r="2981" hidden="1" x14ac:dyDescent="0.35"/>
    <row r="2982" hidden="1" x14ac:dyDescent="0.35"/>
    <row r="2983" hidden="1" x14ac:dyDescent="0.35"/>
    <row r="2984" hidden="1" x14ac:dyDescent="0.35"/>
    <row r="2985" hidden="1" x14ac:dyDescent="0.35"/>
    <row r="2986" hidden="1" x14ac:dyDescent="0.35"/>
    <row r="2987" hidden="1" x14ac:dyDescent="0.35"/>
    <row r="2988" hidden="1" x14ac:dyDescent="0.35"/>
    <row r="2989" hidden="1" x14ac:dyDescent="0.35"/>
    <row r="2990" hidden="1" x14ac:dyDescent="0.35"/>
    <row r="2991" hidden="1" x14ac:dyDescent="0.35"/>
    <row r="2992" hidden="1" x14ac:dyDescent="0.35"/>
    <row r="2993" hidden="1" x14ac:dyDescent="0.35"/>
    <row r="2994" hidden="1" x14ac:dyDescent="0.35"/>
    <row r="2995" hidden="1" x14ac:dyDescent="0.35"/>
    <row r="2996" hidden="1" x14ac:dyDescent="0.35"/>
    <row r="2997" hidden="1" x14ac:dyDescent="0.35"/>
    <row r="2998" hidden="1" x14ac:dyDescent="0.35"/>
    <row r="2999" hidden="1" x14ac:dyDescent="0.35"/>
    <row r="3000" hidden="1" x14ac:dyDescent="0.35"/>
    <row r="3001" hidden="1" x14ac:dyDescent="0.35"/>
    <row r="3002" hidden="1" x14ac:dyDescent="0.35"/>
    <row r="3003" hidden="1" x14ac:dyDescent="0.35"/>
    <row r="3004" hidden="1" x14ac:dyDescent="0.35"/>
    <row r="3005" hidden="1" x14ac:dyDescent="0.35"/>
    <row r="3006" hidden="1" x14ac:dyDescent="0.35"/>
    <row r="3007" hidden="1" x14ac:dyDescent="0.35"/>
    <row r="3008" hidden="1" x14ac:dyDescent="0.35"/>
    <row r="3009" hidden="1" x14ac:dyDescent="0.35"/>
    <row r="3010" hidden="1" x14ac:dyDescent="0.35"/>
    <row r="3011" hidden="1" x14ac:dyDescent="0.35"/>
    <row r="3012" hidden="1" x14ac:dyDescent="0.35"/>
    <row r="3013" hidden="1" x14ac:dyDescent="0.35"/>
    <row r="3014" hidden="1" x14ac:dyDescent="0.35"/>
    <row r="3015" hidden="1" x14ac:dyDescent="0.35"/>
    <row r="3016" hidden="1" x14ac:dyDescent="0.35"/>
    <row r="3017" hidden="1" x14ac:dyDescent="0.35"/>
    <row r="3018" hidden="1" x14ac:dyDescent="0.35"/>
    <row r="3019" hidden="1" x14ac:dyDescent="0.35"/>
    <row r="3020" hidden="1" x14ac:dyDescent="0.35"/>
    <row r="3021" hidden="1" x14ac:dyDescent="0.35"/>
    <row r="3022" hidden="1" x14ac:dyDescent="0.35"/>
    <row r="3023" hidden="1" x14ac:dyDescent="0.35"/>
    <row r="3024" hidden="1" x14ac:dyDescent="0.35"/>
    <row r="3025" hidden="1" x14ac:dyDescent="0.35"/>
    <row r="3026" hidden="1" x14ac:dyDescent="0.35"/>
    <row r="3027" hidden="1" x14ac:dyDescent="0.35"/>
    <row r="3028" hidden="1" x14ac:dyDescent="0.35"/>
    <row r="3029" hidden="1" x14ac:dyDescent="0.35"/>
    <row r="3030" hidden="1" x14ac:dyDescent="0.35"/>
    <row r="3031" hidden="1" x14ac:dyDescent="0.35"/>
    <row r="3032" hidden="1" x14ac:dyDescent="0.35"/>
    <row r="3033" hidden="1" x14ac:dyDescent="0.35"/>
    <row r="3034" hidden="1" x14ac:dyDescent="0.35"/>
    <row r="3035" hidden="1" x14ac:dyDescent="0.35"/>
    <row r="3036" hidden="1" x14ac:dyDescent="0.35"/>
    <row r="3037" hidden="1" x14ac:dyDescent="0.35"/>
    <row r="3038" hidden="1" x14ac:dyDescent="0.35"/>
    <row r="3039" hidden="1" x14ac:dyDescent="0.35"/>
    <row r="3040" hidden="1" x14ac:dyDescent="0.35"/>
    <row r="3041" hidden="1" x14ac:dyDescent="0.35"/>
    <row r="3042" hidden="1" x14ac:dyDescent="0.35"/>
    <row r="3043" hidden="1" x14ac:dyDescent="0.35"/>
    <row r="3044" hidden="1" x14ac:dyDescent="0.35"/>
    <row r="3045" hidden="1" x14ac:dyDescent="0.35"/>
    <row r="3046" hidden="1" x14ac:dyDescent="0.35"/>
    <row r="3047" hidden="1" x14ac:dyDescent="0.35"/>
    <row r="3048" hidden="1" x14ac:dyDescent="0.35"/>
    <row r="3049" hidden="1" x14ac:dyDescent="0.35"/>
    <row r="3050" hidden="1" x14ac:dyDescent="0.35"/>
    <row r="3051" hidden="1" x14ac:dyDescent="0.35"/>
    <row r="3052" hidden="1" x14ac:dyDescent="0.35"/>
    <row r="3053" hidden="1" x14ac:dyDescent="0.35"/>
    <row r="3054" hidden="1" x14ac:dyDescent="0.35"/>
    <row r="3055" hidden="1" x14ac:dyDescent="0.35"/>
    <row r="3056" hidden="1" x14ac:dyDescent="0.35"/>
    <row r="3057" hidden="1" x14ac:dyDescent="0.35"/>
    <row r="3058" hidden="1" x14ac:dyDescent="0.35"/>
    <row r="3059" hidden="1" x14ac:dyDescent="0.35"/>
    <row r="3060" hidden="1" x14ac:dyDescent="0.35"/>
    <row r="3061" hidden="1" x14ac:dyDescent="0.35"/>
    <row r="3062" hidden="1" x14ac:dyDescent="0.35"/>
    <row r="3063" hidden="1" x14ac:dyDescent="0.35"/>
    <row r="3064" hidden="1" x14ac:dyDescent="0.35"/>
    <row r="3065" hidden="1" x14ac:dyDescent="0.35"/>
    <row r="3066" hidden="1" x14ac:dyDescent="0.35"/>
    <row r="3067" hidden="1" x14ac:dyDescent="0.35"/>
    <row r="3068" hidden="1" x14ac:dyDescent="0.35"/>
    <row r="3069" hidden="1" x14ac:dyDescent="0.35"/>
    <row r="3070" hidden="1" x14ac:dyDescent="0.35"/>
    <row r="3071" hidden="1" x14ac:dyDescent="0.35"/>
    <row r="3072" hidden="1" x14ac:dyDescent="0.35"/>
    <row r="3073" hidden="1" x14ac:dyDescent="0.35"/>
    <row r="3074" hidden="1" x14ac:dyDescent="0.35"/>
    <row r="3075" hidden="1" x14ac:dyDescent="0.35"/>
    <row r="3076" hidden="1" x14ac:dyDescent="0.35"/>
    <row r="3077" hidden="1" x14ac:dyDescent="0.35"/>
    <row r="3078" hidden="1" x14ac:dyDescent="0.35"/>
    <row r="3079" hidden="1" x14ac:dyDescent="0.35"/>
    <row r="3080" hidden="1" x14ac:dyDescent="0.35"/>
    <row r="3081" hidden="1" x14ac:dyDescent="0.35"/>
    <row r="3082" hidden="1" x14ac:dyDescent="0.35"/>
    <row r="3083" hidden="1" x14ac:dyDescent="0.35"/>
    <row r="3084" hidden="1" x14ac:dyDescent="0.35"/>
    <row r="3085" hidden="1" x14ac:dyDescent="0.35"/>
    <row r="3086" hidden="1" x14ac:dyDescent="0.35"/>
    <row r="3087" hidden="1" x14ac:dyDescent="0.35"/>
    <row r="3088" hidden="1" x14ac:dyDescent="0.35"/>
    <row r="3089" hidden="1" x14ac:dyDescent="0.35"/>
    <row r="3090" hidden="1" x14ac:dyDescent="0.35"/>
    <row r="3091" hidden="1" x14ac:dyDescent="0.35"/>
    <row r="3092" hidden="1" x14ac:dyDescent="0.35"/>
    <row r="3093" hidden="1" x14ac:dyDescent="0.35"/>
    <row r="3094" hidden="1" x14ac:dyDescent="0.35"/>
    <row r="3095" hidden="1" x14ac:dyDescent="0.35"/>
    <row r="3096" hidden="1" x14ac:dyDescent="0.35"/>
    <row r="3097" hidden="1" x14ac:dyDescent="0.35"/>
    <row r="3098" hidden="1" x14ac:dyDescent="0.35"/>
    <row r="3099" hidden="1" x14ac:dyDescent="0.35"/>
    <row r="3100" hidden="1" x14ac:dyDescent="0.35"/>
    <row r="3101" hidden="1" x14ac:dyDescent="0.35"/>
    <row r="3102" hidden="1" x14ac:dyDescent="0.35"/>
    <row r="3103" hidden="1" x14ac:dyDescent="0.35"/>
    <row r="3104" hidden="1" x14ac:dyDescent="0.35"/>
    <row r="3105" hidden="1" x14ac:dyDescent="0.35"/>
    <row r="3106" hidden="1" x14ac:dyDescent="0.35"/>
    <row r="3107" hidden="1" x14ac:dyDescent="0.35"/>
    <row r="3108" hidden="1" x14ac:dyDescent="0.35"/>
    <row r="3109" hidden="1" x14ac:dyDescent="0.35"/>
    <row r="3110" hidden="1" x14ac:dyDescent="0.35"/>
    <row r="3111" hidden="1" x14ac:dyDescent="0.35"/>
    <row r="3112" hidden="1" x14ac:dyDescent="0.35"/>
    <row r="3113" hidden="1" x14ac:dyDescent="0.35"/>
    <row r="3114" hidden="1" x14ac:dyDescent="0.35"/>
    <row r="3115" hidden="1" x14ac:dyDescent="0.35"/>
    <row r="3116" hidden="1" x14ac:dyDescent="0.35"/>
    <row r="3117" hidden="1" x14ac:dyDescent="0.35"/>
    <row r="3118" hidden="1" x14ac:dyDescent="0.35"/>
    <row r="3119" hidden="1" x14ac:dyDescent="0.35"/>
    <row r="3120" hidden="1" x14ac:dyDescent="0.35"/>
    <row r="3121" hidden="1" x14ac:dyDescent="0.35"/>
    <row r="3122" hidden="1" x14ac:dyDescent="0.35"/>
    <row r="3123" hidden="1" x14ac:dyDescent="0.35"/>
    <row r="3124" hidden="1" x14ac:dyDescent="0.35"/>
    <row r="3125" hidden="1" x14ac:dyDescent="0.35"/>
    <row r="3126" hidden="1" x14ac:dyDescent="0.35"/>
    <row r="3127" hidden="1" x14ac:dyDescent="0.35"/>
    <row r="3128" hidden="1" x14ac:dyDescent="0.35"/>
    <row r="3129" hidden="1" x14ac:dyDescent="0.35"/>
    <row r="3130" hidden="1" x14ac:dyDescent="0.35"/>
    <row r="3131" hidden="1" x14ac:dyDescent="0.35"/>
    <row r="3132" hidden="1" x14ac:dyDescent="0.35"/>
    <row r="3133" hidden="1" x14ac:dyDescent="0.35"/>
    <row r="3134" hidden="1" x14ac:dyDescent="0.35"/>
    <row r="3135" hidden="1" x14ac:dyDescent="0.35"/>
    <row r="3136" hidden="1" x14ac:dyDescent="0.35"/>
    <row r="3137" hidden="1" x14ac:dyDescent="0.35"/>
    <row r="3138" hidden="1" x14ac:dyDescent="0.35"/>
    <row r="3139" hidden="1" x14ac:dyDescent="0.35"/>
    <row r="3140" hidden="1" x14ac:dyDescent="0.35"/>
    <row r="3141" hidden="1" x14ac:dyDescent="0.35"/>
    <row r="3142" hidden="1" x14ac:dyDescent="0.35"/>
    <row r="3143" hidden="1" x14ac:dyDescent="0.35"/>
    <row r="3144" hidden="1" x14ac:dyDescent="0.35"/>
    <row r="3145" hidden="1" x14ac:dyDescent="0.35"/>
    <row r="3146" hidden="1" x14ac:dyDescent="0.35"/>
    <row r="3147" hidden="1" x14ac:dyDescent="0.35"/>
    <row r="3148" hidden="1" x14ac:dyDescent="0.35"/>
    <row r="3149" hidden="1" x14ac:dyDescent="0.35"/>
    <row r="3150" hidden="1" x14ac:dyDescent="0.35"/>
    <row r="3151" hidden="1" x14ac:dyDescent="0.35"/>
    <row r="3152" hidden="1" x14ac:dyDescent="0.35"/>
    <row r="3153" hidden="1" x14ac:dyDescent="0.35"/>
    <row r="3154" hidden="1" x14ac:dyDescent="0.35"/>
    <row r="3155" hidden="1" x14ac:dyDescent="0.35"/>
    <row r="3156" hidden="1" x14ac:dyDescent="0.35"/>
    <row r="3157" hidden="1" x14ac:dyDescent="0.35"/>
    <row r="3158" hidden="1" x14ac:dyDescent="0.35"/>
    <row r="3159" hidden="1" x14ac:dyDescent="0.35"/>
    <row r="3160" hidden="1" x14ac:dyDescent="0.35"/>
    <row r="3161" hidden="1" x14ac:dyDescent="0.35"/>
    <row r="3162" hidden="1" x14ac:dyDescent="0.35"/>
    <row r="3163" hidden="1" x14ac:dyDescent="0.35"/>
    <row r="3164" hidden="1" x14ac:dyDescent="0.35"/>
    <row r="3165" hidden="1" x14ac:dyDescent="0.35"/>
    <row r="3166" hidden="1" x14ac:dyDescent="0.35"/>
    <row r="3167" hidden="1" x14ac:dyDescent="0.35"/>
    <row r="3168" hidden="1" x14ac:dyDescent="0.35"/>
    <row r="3169" hidden="1" x14ac:dyDescent="0.35"/>
    <row r="3170" hidden="1" x14ac:dyDescent="0.35"/>
    <row r="3171" hidden="1" x14ac:dyDescent="0.35"/>
    <row r="3172" hidden="1" x14ac:dyDescent="0.35"/>
    <row r="3173" hidden="1" x14ac:dyDescent="0.35"/>
    <row r="3174" hidden="1" x14ac:dyDescent="0.35"/>
    <row r="3175" hidden="1" x14ac:dyDescent="0.35"/>
    <row r="3176" hidden="1" x14ac:dyDescent="0.35"/>
    <row r="3177" hidden="1" x14ac:dyDescent="0.35"/>
    <row r="3178" hidden="1" x14ac:dyDescent="0.35"/>
    <row r="3179" hidden="1" x14ac:dyDescent="0.35"/>
    <row r="3180" hidden="1" x14ac:dyDescent="0.35"/>
    <row r="3181" hidden="1" x14ac:dyDescent="0.35"/>
    <row r="3182" hidden="1" x14ac:dyDescent="0.35"/>
    <row r="3183" hidden="1" x14ac:dyDescent="0.35"/>
    <row r="3184" hidden="1" x14ac:dyDescent="0.35"/>
    <row r="3185" hidden="1" x14ac:dyDescent="0.35"/>
    <row r="3186" hidden="1" x14ac:dyDescent="0.35"/>
    <row r="3187" hidden="1" x14ac:dyDescent="0.35"/>
    <row r="3188" hidden="1" x14ac:dyDescent="0.35"/>
    <row r="3189" hidden="1" x14ac:dyDescent="0.35"/>
    <row r="3190" hidden="1" x14ac:dyDescent="0.35"/>
    <row r="3191" hidden="1" x14ac:dyDescent="0.35"/>
    <row r="3192" hidden="1" x14ac:dyDescent="0.35"/>
    <row r="3193" hidden="1" x14ac:dyDescent="0.35"/>
    <row r="3194" hidden="1" x14ac:dyDescent="0.35"/>
    <row r="3195" hidden="1" x14ac:dyDescent="0.35"/>
    <row r="3196" hidden="1" x14ac:dyDescent="0.35"/>
    <row r="3197" hidden="1" x14ac:dyDescent="0.35"/>
    <row r="3198" hidden="1" x14ac:dyDescent="0.35"/>
    <row r="3199" hidden="1" x14ac:dyDescent="0.35"/>
    <row r="3200" hidden="1" x14ac:dyDescent="0.35"/>
    <row r="3201" hidden="1" x14ac:dyDescent="0.35"/>
    <row r="3202" hidden="1" x14ac:dyDescent="0.35"/>
    <row r="3203" hidden="1" x14ac:dyDescent="0.35"/>
    <row r="3204" hidden="1" x14ac:dyDescent="0.35"/>
    <row r="3205" hidden="1" x14ac:dyDescent="0.35"/>
    <row r="3206" hidden="1" x14ac:dyDescent="0.35"/>
    <row r="3207" hidden="1" x14ac:dyDescent="0.35"/>
    <row r="3208" hidden="1" x14ac:dyDescent="0.35"/>
    <row r="3209" hidden="1" x14ac:dyDescent="0.35"/>
    <row r="3210" hidden="1" x14ac:dyDescent="0.35"/>
    <row r="3211" hidden="1" x14ac:dyDescent="0.35"/>
    <row r="3212" hidden="1" x14ac:dyDescent="0.35"/>
    <row r="3213" hidden="1" x14ac:dyDescent="0.35"/>
    <row r="3214" hidden="1" x14ac:dyDescent="0.35"/>
    <row r="3215" hidden="1" x14ac:dyDescent="0.35"/>
    <row r="3216" hidden="1" x14ac:dyDescent="0.35"/>
    <row r="3217" hidden="1" x14ac:dyDescent="0.35"/>
    <row r="3218" hidden="1" x14ac:dyDescent="0.35"/>
    <row r="3219" hidden="1" x14ac:dyDescent="0.35"/>
    <row r="3220" hidden="1" x14ac:dyDescent="0.35"/>
    <row r="3221" hidden="1" x14ac:dyDescent="0.35"/>
    <row r="3222" hidden="1" x14ac:dyDescent="0.35"/>
    <row r="3223" hidden="1" x14ac:dyDescent="0.35"/>
    <row r="3224" hidden="1" x14ac:dyDescent="0.35"/>
    <row r="3225" hidden="1" x14ac:dyDescent="0.35"/>
    <row r="3226" hidden="1" x14ac:dyDescent="0.35"/>
    <row r="3227" hidden="1" x14ac:dyDescent="0.35"/>
    <row r="3228" hidden="1" x14ac:dyDescent="0.35"/>
    <row r="3229" hidden="1" x14ac:dyDescent="0.35"/>
    <row r="3230" hidden="1" x14ac:dyDescent="0.35"/>
    <row r="3231" hidden="1" x14ac:dyDescent="0.35"/>
    <row r="3232" hidden="1" x14ac:dyDescent="0.35"/>
    <row r="3233" hidden="1" x14ac:dyDescent="0.35"/>
    <row r="3234" hidden="1" x14ac:dyDescent="0.35"/>
    <row r="3235" hidden="1" x14ac:dyDescent="0.35"/>
    <row r="3236" hidden="1" x14ac:dyDescent="0.35"/>
    <row r="3237" hidden="1" x14ac:dyDescent="0.35"/>
    <row r="3238" hidden="1" x14ac:dyDescent="0.35"/>
    <row r="3239" hidden="1" x14ac:dyDescent="0.35"/>
    <row r="3240" hidden="1" x14ac:dyDescent="0.35"/>
    <row r="3241" hidden="1" x14ac:dyDescent="0.35"/>
    <row r="3242" hidden="1" x14ac:dyDescent="0.35"/>
    <row r="3243" hidden="1" x14ac:dyDescent="0.35"/>
    <row r="3244" hidden="1" x14ac:dyDescent="0.35"/>
    <row r="3245" hidden="1" x14ac:dyDescent="0.35"/>
    <row r="3246" hidden="1" x14ac:dyDescent="0.35"/>
    <row r="3247" hidden="1" x14ac:dyDescent="0.35"/>
    <row r="3248" hidden="1" x14ac:dyDescent="0.35"/>
    <row r="3249" hidden="1" x14ac:dyDescent="0.35"/>
    <row r="3250" hidden="1" x14ac:dyDescent="0.35"/>
    <row r="3251" hidden="1" x14ac:dyDescent="0.35"/>
    <row r="3252" hidden="1" x14ac:dyDescent="0.35"/>
    <row r="3253" hidden="1" x14ac:dyDescent="0.35"/>
    <row r="3254" hidden="1" x14ac:dyDescent="0.35"/>
    <row r="3255" hidden="1" x14ac:dyDescent="0.35"/>
    <row r="3256" hidden="1" x14ac:dyDescent="0.35"/>
    <row r="3257" hidden="1" x14ac:dyDescent="0.35"/>
    <row r="3258" hidden="1" x14ac:dyDescent="0.35"/>
    <row r="3259" hidden="1" x14ac:dyDescent="0.35"/>
    <row r="3260" hidden="1" x14ac:dyDescent="0.35"/>
    <row r="3261" hidden="1" x14ac:dyDescent="0.35"/>
    <row r="3262" hidden="1" x14ac:dyDescent="0.35"/>
    <row r="3263" hidden="1" x14ac:dyDescent="0.35"/>
    <row r="3264" hidden="1" x14ac:dyDescent="0.35"/>
    <row r="3265" hidden="1" x14ac:dyDescent="0.35"/>
    <row r="3266" hidden="1" x14ac:dyDescent="0.35"/>
    <row r="3267" hidden="1" x14ac:dyDescent="0.35"/>
    <row r="3268" hidden="1" x14ac:dyDescent="0.35"/>
    <row r="3269" hidden="1" x14ac:dyDescent="0.35"/>
    <row r="3270" hidden="1" x14ac:dyDescent="0.35"/>
    <row r="3271" hidden="1" x14ac:dyDescent="0.35"/>
    <row r="3272" hidden="1" x14ac:dyDescent="0.35"/>
    <row r="3273" hidden="1" x14ac:dyDescent="0.35"/>
    <row r="3274" hidden="1" x14ac:dyDescent="0.35"/>
    <row r="3275" hidden="1" x14ac:dyDescent="0.35"/>
    <row r="3276" hidden="1" x14ac:dyDescent="0.35"/>
    <row r="3277" hidden="1" x14ac:dyDescent="0.35"/>
    <row r="3278" hidden="1" x14ac:dyDescent="0.35"/>
    <row r="3279" hidden="1" x14ac:dyDescent="0.35"/>
    <row r="3280" hidden="1" x14ac:dyDescent="0.35"/>
    <row r="3281" hidden="1" x14ac:dyDescent="0.35"/>
    <row r="3282" hidden="1" x14ac:dyDescent="0.35"/>
    <row r="3283" hidden="1" x14ac:dyDescent="0.35"/>
    <row r="3284" hidden="1" x14ac:dyDescent="0.35"/>
    <row r="3285" hidden="1" x14ac:dyDescent="0.35"/>
    <row r="3286" hidden="1" x14ac:dyDescent="0.35"/>
    <row r="3287" hidden="1" x14ac:dyDescent="0.35"/>
    <row r="3288" hidden="1" x14ac:dyDescent="0.35"/>
    <row r="3289" hidden="1" x14ac:dyDescent="0.35"/>
    <row r="3290" hidden="1" x14ac:dyDescent="0.35"/>
    <row r="3291" hidden="1" x14ac:dyDescent="0.35"/>
    <row r="3292" hidden="1" x14ac:dyDescent="0.35"/>
    <row r="3293" hidden="1" x14ac:dyDescent="0.35"/>
    <row r="3294" hidden="1" x14ac:dyDescent="0.35"/>
    <row r="3295" hidden="1" x14ac:dyDescent="0.35"/>
    <row r="3296" hidden="1" x14ac:dyDescent="0.35"/>
    <row r="3297" hidden="1" x14ac:dyDescent="0.35"/>
    <row r="3298" hidden="1" x14ac:dyDescent="0.35"/>
    <row r="3299" hidden="1" x14ac:dyDescent="0.35"/>
    <row r="3300" hidden="1" x14ac:dyDescent="0.35"/>
    <row r="3301" hidden="1" x14ac:dyDescent="0.35"/>
    <row r="3302" hidden="1" x14ac:dyDescent="0.35"/>
    <row r="3303" hidden="1" x14ac:dyDescent="0.35"/>
    <row r="3304" hidden="1" x14ac:dyDescent="0.35"/>
    <row r="3305" hidden="1" x14ac:dyDescent="0.35"/>
    <row r="3306" hidden="1" x14ac:dyDescent="0.35"/>
    <row r="3307" hidden="1" x14ac:dyDescent="0.35"/>
    <row r="3308" hidden="1" x14ac:dyDescent="0.35"/>
    <row r="3309" hidden="1" x14ac:dyDescent="0.35"/>
    <row r="3310" hidden="1" x14ac:dyDescent="0.35"/>
    <row r="3311" hidden="1" x14ac:dyDescent="0.35"/>
    <row r="3312" hidden="1" x14ac:dyDescent="0.35"/>
    <row r="3313" hidden="1" x14ac:dyDescent="0.35"/>
    <row r="3314" hidden="1" x14ac:dyDescent="0.35"/>
    <row r="3315" hidden="1" x14ac:dyDescent="0.35"/>
    <row r="3316" hidden="1" x14ac:dyDescent="0.35"/>
    <row r="3317" hidden="1" x14ac:dyDescent="0.35"/>
    <row r="3318" hidden="1" x14ac:dyDescent="0.35"/>
    <row r="3319" hidden="1" x14ac:dyDescent="0.35"/>
    <row r="3320" hidden="1" x14ac:dyDescent="0.35"/>
    <row r="3321" hidden="1" x14ac:dyDescent="0.35"/>
    <row r="3322" hidden="1" x14ac:dyDescent="0.35"/>
    <row r="3323" hidden="1" x14ac:dyDescent="0.35"/>
    <row r="3324" hidden="1" x14ac:dyDescent="0.35"/>
    <row r="3325" hidden="1" x14ac:dyDescent="0.35"/>
    <row r="3326" hidden="1" x14ac:dyDescent="0.35"/>
    <row r="3327" hidden="1" x14ac:dyDescent="0.35"/>
    <row r="3328" hidden="1" x14ac:dyDescent="0.35"/>
    <row r="3329" hidden="1" x14ac:dyDescent="0.35"/>
    <row r="3330" hidden="1" x14ac:dyDescent="0.35"/>
    <row r="3331" hidden="1" x14ac:dyDescent="0.35"/>
    <row r="3332" hidden="1" x14ac:dyDescent="0.35"/>
    <row r="3333" hidden="1" x14ac:dyDescent="0.35"/>
    <row r="3334" hidden="1" x14ac:dyDescent="0.35"/>
    <row r="3335" hidden="1" x14ac:dyDescent="0.35"/>
    <row r="3336" hidden="1" x14ac:dyDescent="0.35"/>
    <row r="3337" hidden="1" x14ac:dyDescent="0.35"/>
    <row r="3338" hidden="1" x14ac:dyDescent="0.35"/>
    <row r="3339" hidden="1" x14ac:dyDescent="0.35"/>
    <row r="3340" hidden="1" x14ac:dyDescent="0.35"/>
    <row r="3341" hidden="1" x14ac:dyDescent="0.35"/>
    <row r="3342" hidden="1" x14ac:dyDescent="0.35"/>
    <row r="3343" hidden="1" x14ac:dyDescent="0.35"/>
    <row r="3344" hidden="1" x14ac:dyDescent="0.35"/>
    <row r="3345" hidden="1" x14ac:dyDescent="0.35"/>
    <row r="3346" hidden="1" x14ac:dyDescent="0.35"/>
    <row r="3347" hidden="1" x14ac:dyDescent="0.35"/>
    <row r="3348" hidden="1" x14ac:dyDescent="0.35"/>
    <row r="3349" hidden="1" x14ac:dyDescent="0.35"/>
    <row r="3350" hidden="1" x14ac:dyDescent="0.35"/>
    <row r="3351" hidden="1" x14ac:dyDescent="0.35"/>
    <row r="3352" hidden="1" x14ac:dyDescent="0.35"/>
    <row r="3353" hidden="1" x14ac:dyDescent="0.35"/>
    <row r="3354" hidden="1" x14ac:dyDescent="0.35"/>
    <row r="3355" hidden="1" x14ac:dyDescent="0.35"/>
    <row r="3356" hidden="1" x14ac:dyDescent="0.35"/>
    <row r="3357" hidden="1" x14ac:dyDescent="0.35"/>
    <row r="3358" hidden="1" x14ac:dyDescent="0.35"/>
    <row r="3359" hidden="1" x14ac:dyDescent="0.35"/>
    <row r="3360" hidden="1" x14ac:dyDescent="0.35"/>
    <row r="3361" hidden="1" x14ac:dyDescent="0.35"/>
    <row r="3362" hidden="1" x14ac:dyDescent="0.35"/>
    <row r="3363" hidden="1" x14ac:dyDescent="0.35"/>
    <row r="3364" hidden="1" x14ac:dyDescent="0.35"/>
    <row r="3365" hidden="1" x14ac:dyDescent="0.35"/>
    <row r="3366" hidden="1" x14ac:dyDescent="0.35"/>
    <row r="3367" hidden="1" x14ac:dyDescent="0.35"/>
    <row r="3368" hidden="1" x14ac:dyDescent="0.35"/>
    <row r="3369" hidden="1" x14ac:dyDescent="0.35"/>
    <row r="3370" hidden="1" x14ac:dyDescent="0.35"/>
    <row r="3371" hidden="1" x14ac:dyDescent="0.35"/>
    <row r="3372" hidden="1" x14ac:dyDescent="0.35"/>
    <row r="3373" hidden="1" x14ac:dyDescent="0.35"/>
    <row r="3374" hidden="1" x14ac:dyDescent="0.35"/>
    <row r="3375" hidden="1" x14ac:dyDescent="0.35"/>
    <row r="3376" hidden="1" x14ac:dyDescent="0.35"/>
    <row r="3377" hidden="1" x14ac:dyDescent="0.35"/>
    <row r="3378" hidden="1" x14ac:dyDescent="0.35"/>
    <row r="3379" hidden="1" x14ac:dyDescent="0.35"/>
    <row r="3380" hidden="1" x14ac:dyDescent="0.35"/>
    <row r="3381" hidden="1" x14ac:dyDescent="0.35"/>
    <row r="3382" hidden="1" x14ac:dyDescent="0.35"/>
    <row r="3383" hidden="1" x14ac:dyDescent="0.35"/>
    <row r="3384" hidden="1" x14ac:dyDescent="0.35"/>
    <row r="3385" hidden="1" x14ac:dyDescent="0.35"/>
    <row r="3386" hidden="1" x14ac:dyDescent="0.35"/>
    <row r="3387" hidden="1" x14ac:dyDescent="0.35"/>
    <row r="3388" hidden="1" x14ac:dyDescent="0.35"/>
    <row r="3389" hidden="1" x14ac:dyDescent="0.35"/>
    <row r="3390" hidden="1" x14ac:dyDescent="0.35"/>
    <row r="3391" hidden="1" x14ac:dyDescent="0.35"/>
    <row r="3392" hidden="1" x14ac:dyDescent="0.35"/>
    <row r="3393" hidden="1" x14ac:dyDescent="0.35"/>
    <row r="3394" hidden="1" x14ac:dyDescent="0.35"/>
    <row r="3395" hidden="1" x14ac:dyDescent="0.35"/>
    <row r="3396" hidden="1" x14ac:dyDescent="0.35"/>
    <row r="3397" hidden="1" x14ac:dyDescent="0.35"/>
    <row r="3398" hidden="1" x14ac:dyDescent="0.35"/>
    <row r="3399" hidden="1" x14ac:dyDescent="0.35"/>
    <row r="3400" hidden="1" x14ac:dyDescent="0.35"/>
    <row r="3401" hidden="1" x14ac:dyDescent="0.35"/>
    <row r="3402" hidden="1" x14ac:dyDescent="0.35"/>
    <row r="3403" hidden="1" x14ac:dyDescent="0.35"/>
    <row r="3404" hidden="1" x14ac:dyDescent="0.35"/>
    <row r="3405" hidden="1" x14ac:dyDescent="0.35"/>
    <row r="3406" hidden="1" x14ac:dyDescent="0.35"/>
    <row r="3407" hidden="1" x14ac:dyDescent="0.35"/>
    <row r="3408" hidden="1" x14ac:dyDescent="0.35"/>
    <row r="3409" hidden="1" x14ac:dyDescent="0.35"/>
    <row r="3410" hidden="1" x14ac:dyDescent="0.35"/>
    <row r="3411" hidden="1" x14ac:dyDescent="0.35"/>
    <row r="3412" hidden="1" x14ac:dyDescent="0.35"/>
    <row r="3413" hidden="1" x14ac:dyDescent="0.35"/>
    <row r="3414" hidden="1" x14ac:dyDescent="0.35"/>
    <row r="3415" hidden="1" x14ac:dyDescent="0.35"/>
    <row r="3416" hidden="1" x14ac:dyDescent="0.35"/>
    <row r="3417" hidden="1" x14ac:dyDescent="0.35"/>
    <row r="3418" hidden="1" x14ac:dyDescent="0.35"/>
    <row r="3419" hidden="1" x14ac:dyDescent="0.35"/>
    <row r="3420" hidden="1" x14ac:dyDescent="0.35"/>
    <row r="3421" hidden="1" x14ac:dyDescent="0.35"/>
    <row r="3422" hidden="1" x14ac:dyDescent="0.35"/>
    <row r="3423" hidden="1" x14ac:dyDescent="0.35"/>
    <row r="3424" hidden="1" x14ac:dyDescent="0.35"/>
    <row r="3425" hidden="1" x14ac:dyDescent="0.35"/>
    <row r="3426" hidden="1" x14ac:dyDescent="0.35"/>
    <row r="3427" hidden="1" x14ac:dyDescent="0.35"/>
    <row r="3428" hidden="1" x14ac:dyDescent="0.35"/>
    <row r="3429" hidden="1" x14ac:dyDescent="0.35"/>
    <row r="3430" hidden="1" x14ac:dyDescent="0.35"/>
    <row r="3431" hidden="1" x14ac:dyDescent="0.35"/>
    <row r="3432" hidden="1" x14ac:dyDescent="0.35"/>
    <row r="3433" hidden="1" x14ac:dyDescent="0.35"/>
    <row r="3434" hidden="1" x14ac:dyDescent="0.35"/>
    <row r="3435" hidden="1" x14ac:dyDescent="0.35"/>
    <row r="3436" hidden="1" x14ac:dyDescent="0.35"/>
    <row r="3437" hidden="1" x14ac:dyDescent="0.35"/>
    <row r="3438" hidden="1" x14ac:dyDescent="0.35"/>
    <row r="3439" hidden="1" x14ac:dyDescent="0.35"/>
    <row r="3440" hidden="1" x14ac:dyDescent="0.35"/>
    <row r="3441" hidden="1" x14ac:dyDescent="0.35"/>
    <row r="3442" hidden="1" x14ac:dyDescent="0.35"/>
    <row r="3443" hidden="1" x14ac:dyDescent="0.35"/>
    <row r="3444" hidden="1" x14ac:dyDescent="0.35"/>
    <row r="3445" hidden="1" x14ac:dyDescent="0.35"/>
    <row r="3446" hidden="1" x14ac:dyDescent="0.35"/>
    <row r="3447" hidden="1" x14ac:dyDescent="0.35"/>
    <row r="3448" hidden="1" x14ac:dyDescent="0.35"/>
    <row r="3449" hidden="1" x14ac:dyDescent="0.35"/>
    <row r="3450" hidden="1" x14ac:dyDescent="0.35"/>
    <row r="3451" hidden="1" x14ac:dyDescent="0.35"/>
    <row r="3452" hidden="1" x14ac:dyDescent="0.35"/>
    <row r="3453" hidden="1" x14ac:dyDescent="0.35"/>
    <row r="3454" hidden="1" x14ac:dyDescent="0.35"/>
    <row r="3455" hidden="1" x14ac:dyDescent="0.35"/>
    <row r="3456" hidden="1" x14ac:dyDescent="0.35"/>
    <row r="3457" hidden="1" x14ac:dyDescent="0.35"/>
    <row r="3458" hidden="1" x14ac:dyDescent="0.35"/>
    <row r="3459" hidden="1" x14ac:dyDescent="0.35"/>
    <row r="3460" hidden="1" x14ac:dyDescent="0.35"/>
    <row r="3461" hidden="1" x14ac:dyDescent="0.35"/>
    <row r="3462" hidden="1" x14ac:dyDescent="0.35"/>
    <row r="3463" hidden="1" x14ac:dyDescent="0.35"/>
    <row r="3464" hidden="1" x14ac:dyDescent="0.35"/>
    <row r="3465" hidden="1" x14ac:dyDescent="0.35"/>
    <row r="3466" hidden="1" x14ac:dyDescent="0.35"/>
    <row r="3467" hidden="1" x14ac:dyDescent="0.35"/>
    <row r="3468" hidden="1" x14ac:dyDescent="0.35"/>
    <row r="3469" hidden="1" x14ac:dyDescent="0.35"/>
    <row r="3470" hidden="1" x14ac:dyDescent="0.35"/>
    <row r="3471" hidden="1" x14ac:dyDescent="0.35"/>
    <row r="3472" hidden="1" x14ac:dyDescent="0.35"/>
    <row r="3473" hidden="1" x14ac:dyDescent="0.35"/>
    <row r="3474" hidden="1" x14ac:dyDescent="0.35"/>
    <row r="3475" hidden="1" x14ac:dyDescent="0.35"/>
    <row r="3476" hidden="1" x14ac:dyDescent="0.35"/>
    <row r="3477" hidden="1" x14ac:dyDescent="0.35"/>
    <row r="3478" hidden="1" x14ac:dyDescent="0.35"/>
    <row r="3479" hidden="1" x14ac:dyDescent="0.35"/>
    <row r="3480" hidden="1" x14ac:dyDescent="0.35"/>
    <row r="3481" hidden="1" x14ac:dyDescent="0.35"/>
    <row r="3482" hidden="1" x14ac:dyDescent="0.35"/>
    <row r="3483" hidden="1" x14ac:dyDescent="0.35"/>
    <row r="3484" hidden="1" x14ac:dyDescent="0.35"/>
    <row r="3485" hidden="1" x14ac:dyDescent="0.35"/>
    <row r="3486" hidden="1" x14ac:dyDescent="0.35"/>
    <row r="3487" hidden="1" x14ac:dyDescent="0.35"/>
    <row r="3488" hidden="1" x14ac:dyDescent="0.35"/>
    <row r="3489" hidden="1" x14ac:dyDescent="0.35"/>
    <row r="3490" hidden="1" x14ac:dyDescent="0.35"/>
    <row r="3491" hidden="1" x14ac:dyDescent="0.35"/>
    <row r="3492" hidden="1" x14ac:dyDescent="0.35"/>
    <row r="3493" hidden="1" x14ac:dyDescent="0.35"/>
    <row r="3494" hidden="1" x14ac:dyDescent="0.35"/>
    <row r="3495" hidden="1" x14ac:dyDescent="0.35"/>
    <row r="3496" hidden="1" x14ac:dyDescent="0.35"/>
    <row r="3497" hidden="1" x14ac:dyDescent="0.35"/>
    <row r="3498" hidden="1" x14ac:dyDescent="0.35"/>
    <row r="3499" hidden="1" x14ac:dyDescent="0.35"/>
    <row r="3500" hidden="1" x14ac:dyDescent="0.35"/>
    <row r="3501" hidden="1" x14ac:dyDescent="0.35"/>
    <row r="3502" hidden="1" x14ac:dyDescent="0.35"/>
    <row r="3503" hidden="1" x14ac:dyDescent="0.35"/>
    <row r="3504" hidden="1" x14ac:dyDescent="0.35"/>
    <row r="3505" hidden="1" x14ac:dyDescent="0.35"/>
    <row r="3506" hidden="1" x14ac:dyDescent="0.35"/>
    <row r="3507" hidden="1" x14ac:dyDescent="0.35"/>
    <row r="3508" hidden="1" x14ac:dyDescent="0.35"/>
    <row r="3509" hidden="1" x14ac:dyDescent="0.35"/>
    <row r="3510" hidden="1" x14ac:dyDescent="0.35"/>
    <row r="3511" hidden="1" x14ac:dyDescent="0.35"/>
    <row r="3512" hidden="1" x14ac:dyDescent="0.35"/>
    <row r="3513" hidden="1" x14ac:dyDescent="0.35"/>
    <row r="3514" hidden="1" x14ac:dyDescent="0.35"/>
    <row r="3515" hidden="1" x14ac:dyDescent="0.35"/>
    <row r="3516" hidden="1" x14ac:dyDescent="0.35"/>
    <row r="3517" hidden="1" x14ac:dyDescent="0.35"/>
    <row r="3518" hidden="1" x14ac:dyDescent="0.35"/>
    <row r="3519" hidden="1" x14ac:dyDescent="0.35"/>
    <row r="3520" hidden="1" x14ac:dyDescent="0.35"/>
    <row r="3521" hidden="1" x14ac:dyDescent="0.35"/>
    <row r="3522" hidden="1" x14ac:dyDescent="0.35"/>
    <row r="3523" hidden="1" x14ac:dyDescent="0.35"/>
    <row r="3524" hidden="1" x14ac:dyDescent="0.35"/>
    <row r="3525" hidden="1" x14ac:dyDescent="0.35"/>
    <row r="3526" hidden="1" x14ac:dyDescent="0.35"/>
    <row r="3527" hidden="1" x14ac:dyDescent="0.35"/>
    <row r="3528" hidden="1" x14ac:dyDescent="0.35"/>
    <row r="3529" hidden="1" x14ac:dyDescent="0.35"/>
    <row r="3530" hidden="1" x14ac:dyDescent="0.35"/>
    <row r="3531" hidden="1" x14ac:dyDescent="0.35"/>
    <row r="3532" hidden="1" x14ac:dyDescent="0.35"/>
    <row r="3533" hidden="1" x14ac:dyDescent="0.35"/>
    <row r="3534" hidden="1" x14ac:dyDescent="0.35"/>
    <row r="3535" hidden="1" x14ac:dyDescent="0.35"/>
    <row r="3536" hidden="1" x14ac:dyDescent="0.35"/>
    <row r="3537" hidden="1" x14ac:dyDescent="0.35"/>
    <row r="3538" hidden="1" x14ac:dyDescent="0.35"/>
    <row r="3539" hidden="1" x14ac:dyDescent="0.35"/>
    <row r="3540" hidden="1" x14ac:dyDescent="0.35"/>
    <row r="3541" hidden="1" x14ac:dyDescent="0.35"/>
    <row r="3542" hidden="1" x14ac:dyDescent="0.35"/>
    <row r="3543" hidden="1" x14ac:dyDescent="0.35"/>
    <row r="3544" hidden="1" x14ac:dyDescent="0.35"/>
    <row r="3545" hidden="1" x14ac:dyDescent="0.35"/>
    <row r="3546" hidden="1" x14ac:dyDescent="0.35"/>
    <row r="3547" hidden="1" x14ac:dyDescent="0.35"/>
    <row r="3548" hidden="1" x14ac:dyDescent="0.35"/>
    <row r="3549" hidden="1" x14ac:dyDescent="0.35"/>
    <row r="3550" hidden="1" x14ac:dyDescent="0.35"/>
    <row r="3551" hidden="1" x14ac:dyDescent="0.35"/>
    <row r="3552" hidden="1" x14ac:dyDescent="0.35"/>
    <row r="3553" hidden="1" x14ac:dyDescent="0.35"/>
    <row r="3554" hidden="1" x14ac:dyDescent="0.35"/>
    <row r="3555" hidden="1" x14ac:dyDescent="0.35"/>
    <row r="3556" hidden="1" x14ac:dyDescent="0.35"/>
    <row r="3557" hidden="1" x14ac:dyDescent="0.35"/>
    <row r="3558" hidden="1" x14ac:dyDescent="0.35"/>
    <row r="3559" hidden="1" x14ac:dyDescent="0.35"/>
    <row r="3560" hidden="1" x14ac:dyDescent="0.35"/>
    <row r="3561" hidden="1" x14ac:dyDescent="0.35"/>
    <row r="3562" hidden="1" x14ac:dyDescent="0.35"/>
    <row r="3563" hidden="1" x14ac:dyDescent="0.35"/>
    <row r="3564" hidden="1" x14ac:dyDescent="0.35"/>
    <row r="3565" hidden="1" x14ac:dyDescent="0.35"/>
    <row r="3566" hidden="1" x14ac:dyDescent="0.35"/>
    <row r="3567" hidden="1" x14ac:dyDescent="0.35"/>
    <row r="3568" hidden="1" x14ac:dyDescent="0.35"/>
    <row r="3569" hidden="1" x14ac:dyDescent="0.35"/>
    <row r="3570" hidden="1" x14ac:dyDescent="0.35"/>
    <row r="3571" hidden="1" x14ac:dyDescent="0.35"/>
    <row r="3572" hidden="1" x14ac:dyDescent="0.35"/>
    <row r="3573" hidden="1" x14ac:dyDescent="0.35"/>
    <row r="3574" hidden="1" x14ac:dyDescent="0.35"/>
    <row r="3575" hidden="1" x14ac:dyDescent="0.35"/>
    <row r="3576" hidden="1" x14ac:dyDescent="0.35"/>
    <row r="3577" hidden="1" x14ac:dyDescent="0.35"/>
    <row r="3578" hidden="1" x14ac:dyDescent="0.35"/>
    <row r="3579" hidden="1" x14ac:dyDescent="0.35"/>
    <row r="3580" hidden="1" x14ac:dyDescent="0.35"/>
    <row r="3581" hidden="1" x14ac:dyDescent="0.35"/>
    <row r="3582" hidden="1" x14ac:dyDescent="0.35"/>
    <row r="3583" hidden="1" x14ac:dyDescent="0.35"/>
    <row r="3584" hidden="1" x14ac:dyDescent="0.35"/>
    <row r="3585" hidden="1" x14ac:dyDescent="0.35"/>
    <row r="3586" hidden="1" x14ac:dyDescent="0.35"/>
    <row r="3587" hidden="1" x14ac:dyDescent="0.35"/>
    <row r="3588" hidden="1" x14ac:dyDescent="0.35"/>
    <row r="3589" hidden="1" x14ac:dyDescent="0.35"/>
    <row r="3590" hidden="1" x14ac:dyDescent="0.35"/>
    <row r="3591" hidden="1" x14ac:dyDescent="0.35"/>
    <row r="3592" hidden="1" x14ac:dyDescent="0.35"/>
    <row r="3593" hidden="1" x14ac:dyDescent="0.35"/>
    <row r="3594" hidden="1" x14ac:dyDescent="0.35"/>
    <row r="3595" hidden="1" x14ac:dyDescent="0.35"/>
    <row r="3596" hidden="1" x14ac:dyDescent="0.35"/>
    <row r="3597" hidden="1" x14ac:dyDescent="0.35"/>
    <row r="3598" hidden="1" x14ac:dyDescent="0.35"/>
    <row r="3599" hidden="1" x14ac:dyDescent="0.35"/>
    <row r="3600" hidden="1" x14ac:dyDescent="0.35"/>
    <row r="3601" hidden="1" x14ac:dyDescent="0.35"/>
    <row r="3602" hidden="1" x14ac:dyDescent="0.35"/>
    <row r="3603" hidden="1" x14ac:dyDescent="0.35"/>
    <row r="3604" hidden="1" x14ac:dyDescent="0.35"/>
    <row r="3605" hidden="1" x14ac:dyDescent="0.35"/>
    <row r="3606" hidden="1" x14ac:dyDescent="0.35"/>
    <row r="3607" hidden="1" x14ac:dyDescent="0.35"/>
    <row r="3608" hidden="1" x14ac:dyDescent="0.35"/>
    <row r="3609" hidden="1" x14ac:dyDescent="0.35"/>
    <row r="3610" hidden="1" x14ac:dyDescent="0.35"/>
    <row r="3611" hidden="1" x14ac:dyDescent="0.35"/>
    <row r="3612" hidden="1" x14ac:dyDescent="0.35"/>
    <row r="3613" hidden="1" x14ac:dyDescent="0.35"/>
    <row r="3614" hidden="1" x14ac:dyDescent="0.35"/>
    <row r="3615" hidden="1" x14ac:dyDescent="0.35"/>
    <row r="3616" hidden="1" x14ac:dyDescent="0.35"/>
    <row r="3617" hidden="1" x14ac:dyDescent="0.35"/>
    <row r="3618" hidden="1" x14ac:dyDescent="0.35"/>
    <row r="3619" hidden="1" x14ac:dyDescent="0.35"/>
    <row r="3620" hidden="1" x14ac:dyDescent="0.35"/>
    <row r="3621" hidden="1" x14ac:dyDescent="0.35"/>
    <row r="3622" hidden="1" x14ac:dyDescent="0.35"/>
    <row r="3623" hidden="1" x14ac:dyDescent="0.35"/>
    <row r="3624" hidden="1" x14ac:dyDescent="0.35"/>
    <row r="3625" hidden="1" x14ac:dyDescent="0.35"/>
    <row r="3626" hidden="1" x14ac:dyDescent="0.35"/>
    <row r="3627" hidden="1" x14ac:dyDescent="0.35"/>
    <row r="3628" hidden="1" x14ac:dyDescent="0.35"/>
    <row r="3629" hidden="1" x14ac:dyDescent="0.35"/>
    <row r="3630" hidden="1" x14ac:dyDescent="0.35"/>
    <row r="3631" hidden="1" x14ac:dyDescent="0.35"/>
    <row r="3632" hidden="1" x14ac:dyDescent="0.35"/>
    <row r="3633" hidden="1" x14ac:dyDescent="0.35"/>
    <row r="3634" hidden="1" x14ac:dyDescent="0.35"/>
    <row r="3635" hidden="1" x14ac:dyDescent="0.35"/>
    <row r="3636" hidden="1" x14ac:dyDescent="0.35"/>
    <row r="3637" hidden="1" x14ac:dyDescent="0.35"/>
    <row r="3638" hidden="1" x14ac:dyDescent="0.35"/>
    <row r="3639" hidden="1" x14ac:dyDescent="0.35"/>
    <row r="3640" hidden="1" x14ac:dyDescent="0.35"/>
    <row r="3641" hidden="1" x14ac:dyDescent="0.35"/>
    <row r="3642" hidden="1" x14ac:dyDescent="0.35"/>
    <row r="3643" hidden="1" x14ac:dyDescent="0.35"/>
    <row r="3644" hidden="1" x14ac:dyDescent="0.35"/>
    <row r="3645" hidden="1" x14ac:dyDescent="0.35"/>
    <row r="3646" hidden="1" x14ac:dyDescent="0.35"/>
    <row r="3647" hidden="1" x14ac:dyDescent="0.35"/>
    <row r="3648" hidden="1" x14ac:dyDescent="0.35"/>
    <row r="3649" hidden="1" x14ac:dyDescent="0.35"/>
    <row r="3650" hidden="1" x14ac:dyDescent="0.35"/>
    <row r="3651" hidden="1" x14ac:dyDescent="0.35"/>
    <row r="3652" hidden="1" x14ac:dyDescent="0.35"/>
    <row r="3653" hidden="1" x14ac:dyDescent="0.35"/>
    <row r="3654" hidden="1" x14ac:dyDescent="0.35"/>
    <row r="3655" hidden="1" x14ac:dyDescent="0.35"/>
    <row r="3656" hidden="1" x14ac:dyDescent="0.35"/>
    <row r="3657" hidden="1" x14ac:dyDescent="0.35"/>
    <row r="3658" hidden="1" x14ac:dyDescent="0.35"/>
    <row r="3659" hidden="1" x14ac:dyDescent="0.35"/>
    <row r="3660" hidden="1" x14ac:dyDescent="0.35"/>
    <row r="3661" hidden="1" x14ac:dyDescent="0.35"/>
    <row r="3662" hidden="1" x14ac:dyDescent="0.35"/>
    <row r="3663" hidden="1" x14ac:dyDescent="0.35"/>
    <row r="3664" hidden="1" x14ac:dyDescent="0.35"/>
    <row r="3665" hidden="1" x14ac:dyDescent="0.35"/>
    <row r="3666" hidden="1" x14ac:dyDescent="0.35"/>
    <row r="3667" hidden="1" x14ac:dyDescent="0.35"/>
    <row r="3668" hidden="1" x14ac:dyDescent="0.35"/>
    <row r="3669" hidden="1" x14ac:dyDescent="0.35"/>
    <row r="3670" hidden="1" x14ac:dyDescent="0.35"/>
    <row r="3671" hidden="1" x14ac:dyDescent="0.35"/>
    <row r="3672" hidden="1" x14ac:dyDescent="0.35"/>
    <row r="3673" hidden="1" x14ac:dyDescent="0.35"/>
    <row r="3674" hidden="1" x14ac:dyDescent="0.35"/>
    <row r="3675" hidden="1" x14ac:dyDescent="0.35"/>
    <row r="3676" hidden="1" x14ac:dyDescent="0.35"/>
    <row r="3677" hidden="1" x14ac:dyDescent="0.35"/>
    <row r="3678" hidden="1" x14ac:dyDescent="0.35"/>
    <row r="3679" hidden="1" x14ac:dyDescent="0.35"/>
    <row r="3680" hidden="1" x14ac:dyDescent="0.35"/>
    <row r="3681" spans="1:3" hidden="1" x14ac:dyDescent="0.35"/>
    <row r="3682" spans="1:3" hidden="1" x14ac:dyDescent="0.35"/>
    <row r="3683" spans="1:3" hidden="1" x14ac:dyDescent="0.35"/>
    <row r="3684" spans="1:3" hidden="1" x14ac:dyDescent="0.35"/>
    <row r="3685" spans="1:3" hidden="1" x14ac:dyDescent="0.35"/>
    <row r="3686" spans="1:3" hidden="1" x14ac:dyDescent="0.35"/>
    <row r="3687" spans="1:3" hidden="1" x14ac:dyDescent="0.35"/>
    <row r="3688" spans="1:3" hidden="1" x14ac:dyDescent="0.35"/>
    <row r="3689" spans="1:3" x14ac:dyDescent="0.35">
      <c r="A3689" t="s">
        <v>3687</v>
      </c>
      <c r="B3689">
        <f>VLOOKUP($A3689,[1]airports!$E:$O,3,FALSE)</f>
        <v>68.875099180000007</v>
      </c>
      <c r="C3689">
        <f>VLOOKUP($A3689,[1]airports!$E:$O,4,FALSE)</f>
        <v>-166.11000060000001</v>
      </c>
    </row>
    <row r="3690" spans="1:3" x14ac:dyDescent="0.35">
      <c r="A3690" t="s">
        <v>3688</v>
      </c>
      <c r="B3690">
        <f>VLOOKUP($A3690,[1]airports!$E:$O,3,FALSE)</f>
        <v>-15.5707998276</v>
      </c>
      <c r="C3690">
        <f>VLOOKUP($A3690,[1]airports!$E:$O,4,FALSE)</f>
        <v>-175.63299560499999</v>
      </c>
    </row>
  </sheetData>
  <autoFilter ref="A1:C3690" xr:uid="{423ED6DB-60FF-46AC-95F5-DAF8B2B27D31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9DF6-4849-4F50-8446-C715A57984AE}">
  <dimension ref="A1:C3448"/>
  <sheetViews>
    <sheetView workbookViewId="0">
      <selection sqref="A1:C3448"/>
    </sheetView>
  </sheetViews>
  <sheetFormatPr defaultRowHeight="14.5" x14ac:dyDescent="0.35"/>
  <sheetData>
    <row r="1" spans="1:3" x14ac:dyDescent="0.35">
      <c r="A1" t="s">
        <v>239</v>
      </c>
      <c r="B1" t="e">
        <f>VLOOKUP($A1,[1]airports!$E:$O,3,FALSE)</f>
        <v>#N/A</v>
      </c>
      <c r="C1" t="e">
        <f>VLOOKUP($A1,[1]airports!$E:$O,4,FALSE)</f>
        <v>#N/A</v>
      </c>
    </row>
    <row r="2" spans="1:3" x14ac:dyDescent="0.35">
      <c r="A2" t="s">
        <v>240</v>
      </c>
      <c r="B2">
        <f>VLOOKUP($A2,[1]airports!$E:$O,3,FALSE)</f>
        <v>12.1889</v>
      </c>
      <c r="C2">
        <f>VLOOKUP($A2,[1]airports!$E:$O,4,FALSE)</f>
        <v>-68.959800999999999</v>
      </c>
    </row>
    <row r="3" spans="1:3" x14ac:dyDescent="0.35">
      <c r="A3" t="s">
        <v>241</v>
      </c>
      <c r="B3">
        <f>VLOOKUP($A3,[1]airports!$E:$O,3,FALSE)</f>
        <v>63.457801799999999</v>
      </c>
      <c r="C3">
        <f>VLOOKUP($A3,[1]airports!$E:$O,4,FALSE)</f>
        <v>10.923999800000001</v>
      </c>
    </row>
    <row r="4" spans="1:3" x14ac:dyDescent="0.35">
      <c r="A4" t="s">
        <v>242</v>
      </c>
      <c r="B4">
        <f>VLOOKUP($A4,[1]airports!$E:$O,3,FALSE)</f>
        <v>45.777500150000002</v>
      </c>
      <c r="C4">
        <f>VLOOKUP($A4,[1]airports!$E:$O,4,FALSE)</f>
        <v>-111.1529999</v>
      </c>
    </row>
    <row r="5" spans="1:3" x14ac:dyDescent="0.35">
      <c r="A5" t="s">
        <v>243</v>
      </c>
      <c r="B5">
        <f>VLOOKUP($A5,[1]airports!$E:$O,3,FALSE)</f>
        <v>6.3297300338745099</v>
      </c>
      <c r="C5">
        <f>VLOOKUP($A5,[1]airports!$E:$O,4,FALSE)</f>
        <v>99.728698730468693</v>
      </c>
    </row>
    <row r="6" spans="1:3" x14ac:dyDescent="0.35">
      <c r="A6" t="s">
        <v>244</v>
      </c>
      <c r="B6">
        <f>VLOOKUP($A6,[1]airports!$E:$O,3,FALSE)</f>
        <v>16.265301000000001</v>
      </c>
      <c r="C6">
        <f>VLOOKUP($A6,[1]airports!$E:$O,4,FALSE)</f>
        <v>-61.531798999999999</v>
      </c>
    </row>
    <row r="7" spans="1:3" x14ac:dyDescent="0.35">
      <c r="A7" t="s">
        <v>245</v>
      </c>
      <c r="B7">
        <f>VLOOKUP($A7,[1]airports!$E:$O,3,FALSE)</f>
        <v>42.159900665283203</v>
      </c>
      <c r="C7">
        <f>VLOOKUP($A7,[1]airports!$E:$O,4,FALSE)</f>
        <v>-76.8916015625</v>
      </c>
    </row>
    <row r="8" spans="1:3" x14ac:dyDescent="0.35">
      <c r="A8" t="s">
        <v>246</v>
      </c>
      <c r="B8">
        <f>VLOOKUP($A8,[1]airports!$E:$O,3,FALSE)</f>
        <v>4.9442000389099103</v>
      </c>
      <c r="C8">
        <f>VLOOKUP($A8,[1]airports!$E:$O,4,FALSE)</f>
        <v>114.928001403808</v>
      </c>
    </row>
    <row r="9" spans="1:3" x14ac:dyDescent="0.35">
      <c r="A9" t="s">
        <v>247</v>
      </c>
      <c r="B9">
        <f>VLOOKUP($A9,[1]airports!$E:$O,3,FALSE)</f>
        <v>49.012797999999997</v>
      </c>
      <c r="C9">
        <f>VLOOKUP($A9,[1]airports!$E:$O,4,FALSE)</f>
        <v>2.5499999999999998</v>
      </c>
    </row>
    <row r="10" spans="1:3" x14ac:dyDescent="0.35">
      <c r="A10" t="s">
        <v>248</v>
      </c>
      <c r="B10">
        <f>VLOOKUP($A10,[1]airports!$E:$O,3,FALSE)</f>
        <v>40.788398742675703</v>
      </c>
      <c r="C10">
        <f>VLOOKUP($A10,[1]airports!$E:$O,4,FALSE)</f>
        <v>-111.97799682617099</v>
      </c>
    </row>
    <row r="11" spans="1:3" x14ac:dyDescent="0.35">
      <c r="A11" t="s">
        <v>249</v>
      </c>
      <c r="B11">
        <f>VLOOKUP($A11,[1]airports!$E:$O,3,FALSE)</f>
        <v>52.559699999999999</v>
      </c>
      <c r="C11">
        <f>VLOOKUP($A11,[1]airports!$E:$O,4,FALSE)</f>
        <v>13.287699999999999</v>
      </c>
    </row>
    <row r="12" spans="1:3" x14ac:dyDescent="0.35">
      <c r="A12" t="s">
        <v>250</v>
      </c>
      <c r="B12">
        <f>VLOOKUP($A12,[1]airports!$E:$O,3,FALSE)</f>
        <v>59.651901245117003</v>
      </c>
      <c r="C12">
        <f>VLOOKUP($A12,[1]airports!$E:$O,4,FALSE)</f>
        <v>17.918600082396999</v>
      </c>
    </row>
    <row r="13" spans="1:3" x14ac:dyDescent="0.35">
      <c r="A13" t="s">
        <v>251</v>
      </c>
      <c r="B13">
        <f>VLOOKUP($A13,[1]airports!$E:$O,3,FALSE)</f>
        <v>36.08010101</v>
      </c>
      <c r="C13">
        <f>VLOOKUP($A13,[1]airports!$E:$O,4,FALSE)</f>
        <v>-115.15200040000001</v>
      </c>
    </row>
    <row r="14" spans="1:3" x14ac:dyDescent="0.35">
      <c r="A14" t="s">
        <v>252</v>
      </c>
      <c r="B14">
        <f>VLOOKUP($A14,[1]airports!$E:$O,3,FALSE)</f>
        <v>57.201900482177699</v>
      </c>
      <c r="C14">
        <f>VLOOKUP($A14,[1]airports!$E:$O,4,FALSE)</f>
        <v>-2.1977798938751198</v>
      </c>
    </row>
    <row r="15" spans="1:3" x14ac:dyDescent="0.35">
      <c r="A15" t="s">
        <v>253</v>
      </c>
      <c r="B15">
        <f>VLOOKUP($A15,[1]airports!$E:$O,3,FALSE)</f>
        <v>29.993400573730401</v>
      </c>
      <c r="C15">
        <f>VLOOKUP($A15,[1]airports!$E:$O,4,FALSE)</f>
        <v>-90.258003234863196</v>
      </c>
    </row>
    <row r="16" spans="1:3" x14ac:dyDescent="0.35">
      <c r="A16" t="s">
        <v>254</v>
      </c>
      <c r="B16">
        <f>VLOOKUP($A16,[1]airports!$E:$O,3,FALSE)</f>
        <v>3.1305799484252899</v>
      </c>
      <c r="C16">
        <f>VLOOKUP($A16,[1]airports!$E:$O,4,FALSE)</f>
        <v>101.54900360107401</v>
      </c>
    </row>
    <row r="17" spans="1:3" x14ac:dyDescent="0.35">
      <c r="A17" t="s">
        <v>255</v>
      </c>
      <c r="B17">
        <f>VLOOKUP($A17,[1]airports!$E:$O,3,FALSE)</f>
        <v>22.308900999999999</v>
      </c>
      <c r="C17">
        <f>VLOOKUP($A17,[1]airports!$E:$O,4,FALSE)</f>
        <v>113.915001</v>
      </c>
    </row>
    <row r="18" spans="1:3" x14ac:dyDescent="0.35">
      <c r="A18" t="s">
        <v>256</v>
      </c>
      <c r="B18">
        <f>VLOOKUP($A18,[1]airports!$E:$O,3,FALSE)</f>
        <v>-34.945</v>
      </c>
      <c r="C18">
        <f>VLOOKUP($A18,[1]airports!$E:$O,4,FALSE)</f>
        <v>138.53100599999999</v>
      </c>
    </row>
    <row r="19" spans="1:3" x14ac:dyDescent="0.35">
      <c r="A19" t="s">
        <v>257</v>
      </c>
      <c r="B19">
        <f>VLOOKUP($A19,[1]airports!$E:$O,3,FALSE)</f>
        <v>20.5217990875244</v>
      </c>
      <c r="C19">
        <f>VLOOKUP($A19,[1]airports!$E:$O,4,FALSE)</f>
        <v>-103.310997009277</v>
      </c>
    </row>
    <row r="20" spans="1:3" x14ac:dyDescent="0.35">
      <c r="A20" t="s">
        <v>258</v>
      </c>
      <c r="B20">
        <f>VLOOKUP($A20,[1]airports!$E:$O,3,FALSE)</f>
        <v>18.302900314331001</v>
      </c>
      <c r="C20">
        <f>VLOOKUP($A20,[1]airports!$E:$O,4,FALSE)</f>
        <v>109.41200256347599</v>
      </c>
    </row>
    <row r="21" spans="1:3" x14ac:dyDescent="0.35">
      <c r="A21" t="s">
        <v>259</v>
      </c>
      <c r="B21">
        <f>VLOOKUP($A21,[1]airports!$E:$O,3,FALSE)</f>
        <v>33.560713</v>
      </c>
      <c r="C21">
        <f>VLOOKUP($A21,[1]airports!$E:$O,4,FALSE)</f>
        <v>72.851613</v>
      </c>
    </row>
    <row r="22" spans="1:3" x14ac:dyDescent="0.35">
      <c r="A22" t="s">
        <v>260</v>
      </c>
      <c r="B22">
        <f>VLOOKUP($A22,[1]airports!$E:$O,3,FALSE)</f>
        <v>41.534000396728501</v>
      </c>
      <c r="C22">
        <f>VLOOKUP($A22,[1]airports!$E:$O,4,FALSE)</f>
        <v>-93.663101196289006</v>
      </c>
    </row>
    <row r="23" spans="1:3" x14ac:dyDescent="0.35">
      <c r="A23" t="s">
        <v>261</v>
      </c>
      <c r="B23">
        <f>VLOOKUP($A23,[1]airports!$E:$O,3,FALSE)</f>
        <v>43.532901763916001</v>
      </c>
      <c r="C23">
        <f>VLOOKUP($A23,[1]airports!$E:$O,4,FALSE)</f>
        <v>-84.079597473144503</v>
      </c>
    </row>
    <row r="24" spans="1:3" x14ac:dyDescent="0.35">
      <c r="A24" t="s">
        <v>262</v>
      </c>
      <c r="B24">
        <f>VLOOKUP($A24,[1]airports!$E:$O,3,FALSE)</f>
        <v>17.601600647000001</v>
      </c>
      <c r="C24">
        <f>VLOOKUP($A24,[1]airports!$E:$O,4,FALSE)</f>
        <v>-101.460998535</v>
      </c>
    </row>
    <row r="25" spans="1:3" x14ac:dyDescent="0.35">
      <c r="A25" t="s">
        <v>263</v>
      </c>
      <c r="B25">
        <f>VLOOKUP($A25,[1]airports!$E:$O,3,FALSE)</f>
        <v>43.111198425292898</v>
      </c>
      <c r="C25">
        <f>VLOOKUP($A25,[1]airports!$E:$O,4,FALSE)</f>
        <v>-76.106300354003906</v>
      </c>
    </row>
    <row r="26" spans="1:3" x14ac:dyDescent="0.35">
      <c r="A26" t="s">
        <v>264</v>
      </c>
      <c r="B26">
        <f>VLOOKUP($A26,[1]airports!$E:$O,3,FALSE)</f>
        <v>37.649898999999998</v>
      </c>
      <c r="C26">
        <f>VLOOKUP($A26,[1]airports!$E:$O,4,FALSE)</f>
        <v>-97.433098000000001</v>
      </c>
    </row>
    <row r="27" spans="1:3" x14ac:dyDescent="0.35">
      <c r="A27" t="s">
        <v>265</v>
      </c>
      <c r="B27">
        <f>VLOOKUP($A27,[1]airports!$E:$O,3,FALSE)</f>
        <v>42.696693420410099</v>
      </c>
      <c r="C27">
        <f>VLOOKUP($A27,[1]airports!$E:$O,4,FALSE)</f>
        <v>23.411436080932599</v>
      </c>
    </row>
    <row r="28" spans="1:3" x14ac:dyDescent="0.35">
      <c r="A28" t="s">
        <v>266</v>
      </c>
      <c r="B28">
        <f>VLOOKUP($A28,[1]airports!$E:$O,3,FALSE)</f>
        <v>39.717300000000002</v>
      </c>
      <c r="C28">
        <f>VLOOKUP($A28,[1]airports!$E:$O,4,FALSE)</f>
        <v>-86.294403000000003</v>
      </c>
    </row>
    <row r="29" spans="1:3" x14ac:dyDescent="0.35">
      <c r="A29" t="s">
        <v>267</v>
      </c>
      <c r="B29">
        <f>VLOOKUP($A29,[1]airports!$E:$O,3,FALSE)</f>
        <v>23.392400741577099</v>
      </c>
      <c r="C29">
        <f>VLOOKUP($A29,[1]airports!$E:$O,4,FALSE)</f>
        <v>113.29900360107401</v>
      </c>
    </row>
    <row r="30" spans="1:3" x14ac:dyDescent="0.35">
      <c r="A30" t="s">
        <v>268</v>
      </c>
      <c r="B30">
        <f>VLOOKUP($A30,[1]airports!$E:$O,3,FALSE)</f>
        <v>43.658401489299997</v>
      </c>
      <c r="C30">
        <f>VLOOKUP($A30,[1]airports!$E:$O,4,FALSE)</f>
        <v>7.2158699035599998</v>
      </c>
    </row>
    <row r="31" spans="1:3" x14ac:dyDescent="0.35">
      <c r="A31" t="s">
        <v>269</v>
      </c>
      <c r="B31">
        <f>VLOOKUP($A31,[1]airports!$E:$O,3,FALSE)</f>
        <v>55.950000762939403</v>
      </c>
      <c r="C31">
        <f>VLOOKUP($A31,[1]airports!$E:$O,4,FALSE)</f>
        <v>-3.3724999427795401</v>
      </c>
    </row>
    <row r="32" spans="1:3" x14ac:dyDescent="0.35">
      <c r="A32" t="s">
        <v>270</v>
      </c>
      <c r="B32">
        <f>VLOOKUP($A32,[1]airports!$E:$O,3,FALSE)</f>
        <v>5.6051898002624503</v>
      </c>
      <c r="C32">
        <f>VLOOKUP($A32,[1]airports!$E:$O,4,FALSE)</f>
        <v>-0.16678600013256001</v>
      </c>
    </row>
    <row r="33" spans="1:3" x14ac:dyDescent="0.35">
      <c r="A33" t="s">
        <v>271</v>
      </c>
      <c r="B33">
        <f>VLOOKUP($A33,[1]airports!$E:$O,3,FALSE)</f>
        <v>-41.327201843300003</v>
      </c>
      <c r="C33">
        <f>VLOOKUP($A33,[1]airports!$E:$O,4,FALSE)</f>
        <v>174.80499267600001</v>
      </c>
    </row>
    <row r="34" spans="1:3" x14ac:dyDescent="0.35">
      <c r="A34" t="s">
        <v>272</v>
      </c>
      <c r="B34">
        <f>VLOOKUP($A34,[1]airports!$E:$O,3,FALSE)</f>
        <v>-34.559199999999997</v>
      </c>
      <c r="C34">
        <f>VLOOKUP($A34,[1]airports!$E:$O,4,FALSE)</f>
        <v>-58.415599999999998</v>
      </c>
    </row>
    <row r="35" spans="1:3" x14ac:dyDescent="0.35">
      <c r="A35" t="s">
        <v>273</v>
      </c>
      <c r="B35">
        <f>VLOOKUP($A35,[1]airports!$E:$O,3,FALSE)</f>
        <v>26.17580032</v>
      </c>
      <c r="C35">
        <f>VLOOKUP($A35,[1]airports!$E:$O,4,FALSE)</f>
        <v>-98.238601680000002</v>
      </c>
    </row>
    <row r="36" spans="1:3" x14ac:dyDescent="0.35">
      <c r="A36" t="s">
        <v>274</v>
      </c>
      <c r="B36">
        <f>VLOOKUP($A36,[1]airports!$E:$O,3,FALSE)</f>
        <v>27.931900024413999</v>
      </c>
      <c r="C36">
        <f>VLOOKUP($A36,[1]airports!$E:$O,4,FALSE)</f>
        <v>-15.386599540710399</v>
      </c>
    </row>
    <row r="37" spans="1:3" x14ac:dyDescent="0.35">
      <c r="A37" t="s">
        <v>275</v>
      </c>
      <c r="B37">
        <f>VLOOKUP($A37,[1]airports!$E:$O,3,FALSE)</f>
        <v>9.5477895736699896</v>
      </c>
      <c r="C37">
        <f>VLOOKUP($A37,[1]airports!$E:$O,4,FALSE)</f>
        <v>100.06199646</v>
      </c>
    </row>
    <row r="38" spans="1:3" x14ac:dyDescent="0.35">
      <c r="A38" t="s">
        <v>276</v>
      </c>
      <c r="B38">
        <f>VLOOKUP($A38,[1]airports!$E:$O,3,FALSE)</f>
        <v>27.395399093627901</v>
      </c>
      <c r="C38">
        <f>VLOOKUP($A38,[1]airports!$E:$O,4,FALSE)</f>
        <v>-82.554397583007798</v>
      </c>
    </row>
    <row r="39" spans="1:3" x14ac:dyDescent="0.35">
      <c r="A39" t="s">
        <v>277</v>
      </c>
      <c r="B39">
        <f>VLOOKUP($A39,[1]airports!$E:$O,3,FALSE)</f>
        <v>30.121900558471602</v>
      </c>
      <c r="C39">
        <f>VLOOKUP($A39,[1]airports!$E:$O,4,FALSE)</f>
        <v>31.4055995941162</v>
      </c>
    </row>
    <row r="40" spans="1:3" x14ac:dyDescent="0.35">
      <c r="A40" t="s">
        <v>278</v>
      </c>
      <c r="B40">
        <f>VLOOKUP($A40,[1]airports!$E:$O,3,FALSE)</f>
        <v>28.4827003479</v>
      </c>
      <c r="C40">
        <f>VLOOKUP($A40,[1]airports!$E:$O,4,FALSE)</f>
        <v>-16.341499328600001</v>
      </c>
    </row>
    <row r="41" spans="1:3" x14ac:dyDescent="0.35">
      <c r="A41" t="s">
        <v>279</v>
      </c>
      <c r="B41">
        <f>VLOOKUP($A41,[1]airports!$E:$O,3,FALSE)</f>
        <v>40.519699096679602</v>
      </c>
      <c r="C41">
        <f>VLOOKUP($A41,[1]airports!$E:$O,4,FALSE)</f>
        <v>22.970899581909102</v>
      </c>
    </row>
    <row r="42" spans="1:3" x14ac:dyDescent="0.35">
      <c r="A42" t="s">
        <v>280</v>
      </c>
      <c r="B42">
        <f>VLOOKUP($A42,[1]airports!$E:$O,3,FALSE)</f>
        <v>-2.1574199199699899</v>
      </c>
      <c r="C42">
        <f>VLOOKUP($A42,[1]airports!$E:$O,4,FALSE)</f>
        <v>-79.883598327599998</v>
      </c>
    </row>
    <row r="43" spans="1:3" x14ac:dyDescent="0.35">
      <c r="A43" t="s">
        <v>281</v>
      </c>
      <c r="B43">
        <f>VLOOKUP($A43,[1]airports!$E:$O,3,FALSE)</f>
        <v>32.300598139999998</v>
      </c>
      <c r="C43">
        <f>VLOOKUP($A43,[1]airports!$E:$O,4,FALSE)</f>
        <v>-86.393997189999993</v>
      </c>
    </row>
    <row r="44" spans="1:3" x14ac:dyDescent="0.35">
      <c r="A44" t="s">
        <v>282</v>
      </c>
      <c r="B44">
        <f>VLOOKUP($A44,[1]airports!$E:$O,3,FALSE)</f>
        <v>14.67</v>
      </c>
      <c r="C44">
        <f>VLOOKUP($A44,[1]airports!$E:$O,4,FALSE)</f>
        <v>-17.073333000000002</v>
      </c>
    </row>
    <row r="45" spans="1:3" x14ac:dyDescent="0.35">
      <c r="A45" t="s">
        <v>283</v>
      </c>
      <c r="B45">
        <f>VLOOKUP($A45,[1]airports!$E:$O,3,FALSE)</f>
        <v>10.442399999999999</v>
      </c>
      <c r="C45">
        <f>VLOOKUP($A45,[1]airports!$E:$O,4,FALSE)</f>
        <v>-75.513000000000005</v>
      </c>
    </row>
    <row r="46" spans="1:3" x14ac:dyDescent="0.35">
      <c r="A46" t="s">
        <v>284</v>
      </c>
      <c r="B46">
        <f>VLOOKUP($A46,[1]airports!$E:$O,3,FALSE)</f>
        <v>-20.8166007995999</v>
      </c>
      <c r="C46">
        <f>VLOOKUP($A46,[1]airports!$E:$O,4,FALSE)</f>
        <v>-49.406501769999998</v>
      </c>
    </row>
    <row r="47" spans="1:3" x14ac:dyDescent="0.35">
      <c r="A47" t="s">
        <v>285</v>
      </c>
      <c r="B47">
        <f>VLOOKUP($A47,[1]airports!$E:$O,3,FALSE)</f>
        <v>-36.772700999999998</v>
      </c>
      <c r="C47">
        <f>VLOOKUP($A47,[1]airports!$E:$O,4,FALSE)</f>
        <v>-73.063102999999998</v>
      </c>
    </row>
    <row r="48" spans="1:3" x14ac:dyDescent="0.35">
      <c r="A48" t="s">
        <v>286</v>
      </c>
      <c r="B48">
        <f>VLOOKUP($A48,[1]airports!$E:$O,3,FALSE)</f>
        <v>16.043899536132798</v>
      </c>
      <c r="C48">
        <f>VLOOKUP($A48,[1]airports!$E:$O,4,FALSE)</f>
        <v>108.198997497558</v>
      </c>
    </row>
    <row r="49" spans="1:3" x14ac:dyDescent="0.35">
      <c r="A49" t="s">
        <v>287</v>
      </c>
      <c r="B49">
        <f>VLOOKUP($A49,[1]airports!$E:$O,3,FALSE)</f>
        <v>50.431900024413999</v>
      </c>
      <c r="C49">
        <f>VLOOKUP($A49,[1]airports!$E:$O,4,FALSE)</f>
        <v>-104.66600036621</v>
      </c>
    </row>
    <row r="50" spans="1:3" x14ac:dyDescent="0.35">
      <c r="A50" t="s">
        <v>288</v>
      </c>
      <c r="B50">
        <f>VLOOKUP($A50,[1]airports!$E:$O,3,FALSE)</f>
        <v>34.895698547400002</v>
      </c>
      <c r="C50">
        <f>VLOOKUP($A50,[1]airports!$E:$O,4,FALSE)</f>
        <v>-82.218902587900004</v>
      </c>
    </row>
    <row r="51" spans="1:3" x14ac:dyDescent="0.35">
      <c r="A51" t="s">
        <v>289</v>
      </c>
      <c r="B51">
        <f>VLOOKUP($A51,[1]airports!$E:$O,3,FALSE)</f>
        <v>64.930099487305</v>
      </c>
      <c r="C51">
        <f>VLOOKUP($A51,[1]airports!$E:$O,4,FALSE)</f>
        <v>25.354600906371999</v>
      </c>
    </row>
    <row r="52" spans="1:3" x14ac:dyDescent="0.35">
      <c r="A52" t="s">
        <v>290</v>
      </c>
      <c r="B52">
        <f>VLOOKUP($A52,[1]airports!$E:$O,3,FALSE)</f>
        <v>42.965400695800703</v>
      </c>
      <c r="C52">
        <f>VLOOKUP($A52,[1]airports!$E:$O,4,FALSE)</f>
        <v>-83.743598937988196</v>
      </c>
    </row>
    <row r="53" spans="1:3" x14ac:dyDescent="0.35">
      <c r="A53" t="s">
        <v>291</v>
      </c>
      <c r="B53">
        <f>VLOOKUP($A53,[1]airports!$E:$O,3,FALSE)</f>
        <v>14.924500465393001</v>
      </c>
      <c r="C53">
        <f>VLOOKUP($A53,[1]airports!$E:$O,4,FALSE)</f>
        <v>-23.4934997558593</v>
      </c>
    </row>
    <row r="54" spans="1:3" x14ac:dyDescent="0.35">
      <c r="A54" t="s">
        <v>292</v>
      </c>
      <c r="B54">
        <f>VLOOKUP($A54,[1]airports!$E:$O,3,FALSE)</f>
        <v>55.972599000000002</v>
      </c>
      <c r="C54">
        <f>VLOOKUP($A54,[1]airports!$E:$O,4,FALSE)</f>
        <v>37.4146</v>
      </c>
    </row>
    <row r="55" spans="1:3" x14ac:dyDescent="0.35">
      <c r="A55" t="s">
        <v>293</v>
      </c>
      <c r="B55">
        <f>VLOOKUP($A55,[1]airports!$E:$O,3,FALSE)</f>
        <v>42.231800079345703</v>
      </c>
      <c r="C55">
        <f>VLOOKUP($A55,[1]airports!$E:$O,4,FALSE)</f>
        <v>-8.62677001953125</v>
      </c>
    </row>
    <row r="56" spans="1:3" x14ac:dyDescent="0.35">
      <c r="A56" t="s">
        <v>294</v>
      </c>
      <c r="B56">
        <f>VLOOKUP($A56,[1]airports!$E:$O,3,FALSE)</f>
        <v>34.055999755859297</v>
      </c>
      <c r="C56">
        <f>VLOOKUP($A56,[1]airports!$E:$O,4,FALSE)</f>
        <v>-117.60099792480401</v>
      </c>
    </row>
    <row r="57" spans="1:3" x14ac:dyDescent="0.35">
      <c r="A57" t="s">
        <v>295</v>
      </c>
      <c r="B57">
        <f>VLOOKUP($A57,[1]airports!$E:$O,3,FALSE)</f>
        <v>46.8420982361</v>
      </c>
      <c r="C57">
        <f>VLOOKUP($A57,[1]airports!$E:$O,4,FALSE)</f>
        <v>-92.193603515599904</v>
      </c>
    </row>
    <row r="58" spans="1:3" x14ac:dyDescent="0.35">
      <c r="A58" t="s">
        <v>296</v>
      </c>
      <c r="B58">
        <f>VLOOKUP($A58,[1]airports!$E:$O,3,FALSE)</f>
        <v>-30.789400100699901</v>
      </c>
      <c r="C58">
        <f>VLOOKUP($A58,[1]airports!$E:$O,4,FALSE)</f>
        <v>121.461997986</v>
      </c>
    </row>
    <row r="59" spans="1:3" x14ac:dyDescent="0.35">
      <c r="A59" t="s">
        <v>297</v>
      </c>
      <c r="B59">
        <f>VLOOKUP($A59,[1]airports!$E:$O,3,FALSE)</f>
        <v>63.985000610352003</v>
      </c>
      <c r="C59">
        <f>VLOOKUP($A59,[1]airports!$E:$O,4,FALSE)</f>
        <v>-22.605600357056002</v>
      </c>
    </row>
    <row r="60" spans="1:3" x14ac:dyDescent="0.35">
      <c r="A60" t="s">
        <v>298</v>
      </c>
      <c r="B60">
        <f>VLOOKUP($A60,[1]airports!$E:$O,3,FALSE)</f>
        <v>34.436100006099998</v>
      </c>
      <c r="C60">
        <f>VLOOKUP($A60,[1]airports!$E:$O,4,FALSE)</f>
        <v>132.91900634800001</v>
      </c>
    </row>
    <row r="61" spans="1:3" x14ac:dyDescent="0.35">
      <c r="A61" t="s">
        <v>299</v>
      </c>
      <c r="B61">
        <f>VLOOKUP($A61,[1]airports!$E:$O,3,FALSE)</f>
        <v>-17.553699000000002</v>
      </c>
      <c r="C61">
        <f>VLOOKUP($A61,[1]airports!$E:$O,4,FALSE)</f>
        <v>-149.60699500000001</v>
      </c>
    </row>
    <row r="62" spans="1:3" x14ac:dyDescent="0.35">
      <c r="A62" t="s">
        <v>300</v>
      </c>
      <c r="B62">
        <f>VLOOKUP($A62,[1]airports!$E:$O,3,FALSE)</f>
        <v>-20.430201</v>
      </c>
      <c r="C62">
        <f>VLOOKUP($A62,[1]airports!$E:$O,4,FALSE)</f>
        <v>57.683601000000003</v>
      </c>
    </row>
    <row r="63" spans="1:3" x14ac:dyDescent="0.35">
      <c r="A63" t="s">
        <v>301</v>
      </c>
      <c r="B63">
        <f>VLOOKUP($A63,[1]airports!$E:$O,3,FALSE)</f>
        <v>46.1122016906738</v>
      </c>
      <c r="C63">
        <f>VLOOKUP($A63,[1]airports!$E:$O,4,FALSE)</f>
        <v>-64.678596496582003</v>
      </c>
    </row>
    <row r="64" spans="1:3" x14ac:dyDescent="0.35">
      <c r="A64" t="s">
        <v>302</v>
      </c>
      <c r="B64">
        <f>VLOOKUP($A64,[1]airports!$E:$O,3,FALSE)</f>
        <v>-45.021099090600003</v>
      </c>
      <c r="C64">
        <f>VLOOKUP($A64,[1]airports!$E:$O,4,FALSE)</f>
        <v>168.73899841299999</v>
      </c>
    </row>
    <row r="65" spans="1:3" x14ac:dyDescent="0.35">
      <c r="A65" t="s">
        <v>303</v>
      </c>
      <c r="B65">
        <f>VLOOKUP($A65,[1]airports!$E:$O,3,FALSE)</f>
        <v>35.393100738525298</v>
      </c>
      <c r="C65">
        <f>VLOOKUP($A65,[1]airports!$E:$O,4,FALSE)</f>
        <v>-97.600700378417898</v>
      </c>
    </row>
    <row r="66" spans="1:3" x14ac:dyDescent="0.35">
      <c r="A66" t="s">
        <v>304</v>
      </c>
      <c r="B66">
        <f>VLOOKUP($A66,[1]airports!$E:$O,3,FALSE)</f>
        <v>-2.5853600502014098</v>
      </c>
      <c r="C66">
        <f>VLOOKUP($A66,[1]airports!$E:$O,4,FALSE)</f>
        <v>-44.234100341796797</v>
      </c>
    </row>
    <row r="67" spans="1:3" x14ac:dyDescent="0.35">
      <c r="A67" t="s">
        <v>305</v>
      </c>
      <c r="B67">
        <f>VLOOKUP($A67,[1]airports!$E:$O,3,FALSE)</f>
        <v>4.1918301582336399</v>
      </c>
      <c r="C67">
        <f>VLOOKUP($A67,[1]airports!$E:$O,4,FALSE)</f>
        <v>73.529098510742102</v>
      </c>
    </row>
    <row r="68" spans="1:3" x14ac:dyDescent="0.35">
      <c r="A68" t="s">
        <v>306</v>
      </c>
      <c r="B68">
        <f>VLOOKUP($A68,[1]airports!$E:$O,3,FALSE)</f>
        <v>18.42970085144</v>
      </c>
      <c r="C68">
        <f>VLOOKUP($A68,[1]airports!$E:$O,4,FALSE)</f>
        <v>-69.668899536132997</v>
      </c>
    </row>
    <row r="69" spans="1:3" x14ac:dyDescent="0.35">
      <c r="A69" t="s">
        <v>307</v>
      </c>
      <c r="B69">
        <f>VLOOKUP($A69,[1]airports!$E:$O,3,FALSE)</f>
        <v>52.453899383499902</v>
      </c>
      <c r="C69">
        <f>VLOOKUP($A69,[1]airports!$E:$O,4,FALSE)</f>
        <v>-1.7480299472800001</v>
      </c>
    </row>
    <row r="70" spans="1:3" x14ac:dyDescent="0.35">
      <c r="A70" t="s">
        <v>308</v>
      </c>
      <c r="B70">
        <f>VLOOKUP($A70,[1]airports!$E:$O,3,FALSE)</f>
        <v>38.8521</v>
      </c>
      <c r="C70">
        <f>VLOOKUP($A70,[1]airports!$E:$O,4,FALSE)</f>
        <v>-77.037696999999994</v>
      </c>
    </row>
    <row r="71" spans="1:3" x14ac:dyDescent="0.35">
      <c r="A71" t="s">
        <v>309</v>
      </c>
      <c r="B71">
        <f>VLOOKUP($A71,[1]airports!$E:$O,3,FALSE)</f>
        <v>45.470600128199997</v>
      </c>
      <c r="C71">
        <f>VLOOKUP($A71,[1]airports!$E:$O,4,FALSE)</f>
        <v>-73.740798950200002</v>
      </c>
    </row>
    <row r="72" spans="1:3" x14ac:dyDescent="0.35">
      <c r="A72" t="s">
        <v>310</v>
      </c>
      <c r="B72">
        <f>VLOOKUP($A72,[1]airports!$E:$O,3,FALSE)</f>
        <v>26.683200836181602</v>
      </c>
      <c r="C72">
        <f>VLOOKUP($A72,[1]airports!$E:$O,4,FALSE)</f>
        <v>-80.095596313476506</v>
      </c>
    </row>
    <row r="73" spans="1:3" x14ac:dyDescent="0.35">
      <c r="A73" t="s">
        <v>311</v>
      </c>
      <c r="B73">
        <f>VLOOKUP($A73,[1]airports!$E:$O,3,FALSE)</f>
        <v>33.369899749755803</v>
      </c>
      <c r="C73">
        <f>VLOOKUP($A73,[1]airports!$E:$O,4,FALSE)</f>
        <v>-81.964500427246094</v>
      </c>
    </row>
    <row r="74" spans="1:3" x14ac:dyDescent="0.35">
      <c r="A74" t="s">
        <v>312</v>
      </c>
      <c r="B74">
        <f>VLOOKUP($A74,[1]airports!$E:$O,3,FALSE)</f>
        <v>44.124599456787102</v>
      </c>
      <c r="C74">
        <f>VLOOKUP($A74,[1]airports!$E:$O,4,FALSE)</f>
        <v>-123.21199798583901</v>
      </c>
    </row>
    <row r="75" spans="1:3" x14ac:dyDescent="0.35">
      <c r="A75" t="s">
        <v>313</v>
      </c>
      <c r="B75">
        <f>VLOOKUP($A75,[1]airports!$E:$O,3,FALSE)</f>
        <v>41.138900999999997</v>
      </c>
      <c r="C75">
        <f>VLOOKUP($A75,[1]airports!$E:$O,4,FALSE)</f>
        <v>16.760598999999999</v>
      </c>
    </row>
    <row r="76" spans="1:3" x14ac:dyDescent="0.35">
      <c r="A76" t="s">
        <v>314</v>
      </c>
      <c r="B76">
        <f>VLOOKUP($A76,[1]airports!$E:$O,3,FALSE)</f>
        <v>50.440601348876903</v>
      </c>
      <c r="C76">
        <f>VLOOKUP($A76,[1]airports!$E:$O,4,FALSE)</f>
        <v>-4.9954099655151296</v>
      </c>
    </row>
    <row r="77" spans="1:3" x14ac:dyDescent="0.35">
      <c r="A77" t="s">
        <v>315</v>
      </c>
      <c r="B77">
        <f>VLOOKUP($A77,[1]airports!$E:$O,3,FALSE)</f>
        <v>35.857498</v>
      </c>
      <c r="C77">
        <f>VLOOKUP($A77,[1]airports!$E:$O,4,FALSE)</f>
        <v>14.477499999999999</v>
      </c>
    </row>
    <row r="78" spans="1:3" x14ac:dyDescent="0.35">
      <c r="A78" t="s">
        <v>316</v>
      </c>
      <c r="B78">
        <f>VLOOKUP($A78,[1]airports!$E:$O,3,FALSE)</f>
        <v>50.901401519799997</v>
      </c>
      <c r="C78">
        <f>VLOOKUP($A78,[1]airports!$E:$O,4,FALSE)</f>
        <v>4.4844398498500002</v>
      </c>
    </row>
    <row r="79" spans="1:3" x14ac:dyDescent="0.35">
      <c r="A79" t="s">
        <v>317</v>
      </c>
      <c r="B79">
        <f>VLOOKUP($A79,[1]airports!$E:$O,3,FALSE)</f>
        <v>44.741401672363203</v>
      </c>
      <c r="C79">
        <f>VLOOKUP($A79,[1]airports!$E:$O,4,FALSE)</f>
        <v>-85.582199096679602</v>
      </c>
    </row>
    <row r="80" spans="1:3" x14ac:dyDescent="0.35">
      <c r="A80" t="s">
        <v>318</v>
      </c>
      <c r="B80">
        <f>VLOOKUP($A80,[1]airports!$E:$O,3,FALSE)</f>
        <v>18.766799926799901</v>
      </c>
      <c r="C80">
        <f>VLOOKUP($A80,[1]airports!$E:$O,4,FALSE)</f>
        <v>98.962600707999997</v>
      </c>
    </row>
    <row r="81" spans="1:3" x14ac:dyDescent="0.35">
      <c r="A81" t="s">
        <v>319</v>
      </c>
      <c r="B81">
        <f>VLOOKUP($A81,[1]airports!$E:$O,3,FALSE)</f>
        <v>21.2212009429931</v>
      </c>
      <c r="C81">
        <f>VLOOKUP($A81,[1]airports!$E:$O,4,FALSE)</f>
        <v>105.806999206542</v>
      </c>
    </row>
    <row r="82" spans="1:3" x14ac:dyDescent="0.35">
      <c r="A82" t="s">
        <v>320</v>
      </c>
      <c r="B82">
        <f>VLOOKUP($A82,[1]airports!$E:$O,3,FALSE)</f>
        <v>43.301101684570298</v>
      </c>
      <c r="C82">
        <f>VLOOKUP($A82,[1]airports!$E:$O,4,FALSE)</f>
        <v>-2.9106099605560298</v>
      </c>
    </row>
    <row r="83" spans="1:3" x14ac:dyDescent="0.35">
      <c r="A83" t="s">
        <v>321</v>
      </c>
      <c r="B83">
        <f>VLOOKUP($A83,[1]airports!$E:$O,3,FALSE)</f>
        <v>34.426200870000002</v>
      </c>
      <c r="C83">
        <f>VLOOKUP($A83,[1]airports!$E:$O,4,FALSE)</f>
        <v>-119.8399963</v>
      </c>
    </row>
    <row r="84" spans="1:3" x14ac:dyDescent="0.35">
      <c r="A84" t="s">
        <v>322</v>
      </c>
      <c r="B84">
        <f>VLOOKUP($A84,[1]airports!$E:$O,3,FALSE)</f>
        <v>27.770399093627901</v>
      </c>
      <c r="C84">
        <f>VLOOKUP($A84,[1]airports!$E:$O,4,FALSE)</f>
        <v>-97.501197814941406</v>
      </c>
    </row>
    <row r="85" spans="1:3" x14ac:dyDescent="0.35">
      <c r="A85" t="s">
        <v>323</v>
      </c>
      <c r="B85">
        <f>VLOOKUP($A85,[1]airports!$E:$O,3,FALSE)</f>
        <v>56.923599243163999</v>
      </c>
      <c r="C85">
        <f>VLOOKUP($A85,[1]airports!$E:$O,4,FALSE)</f>
        <v>23.9710998535156</v>
      </c>
    </row>
    <row r="86" spans="1:3" x14ac:dyDescent="0.35">
      <c r="A86" t="s">
        <v>324</v>
      </c>
      <c r="B86">
        <f>VLOOKUP($A86,[1]airports!$E:$O,3,FALSE)</f>
        <v>-13.5356998444</v>
      </c>
      <c r="C86">
        <f>VLOOKUP($A86,[1]airports!$E:$O,4,FALSE)</f>
        <v>-71.938796997099999</v>
      </c>
    </row>
    <row r="87" spans="1:3" x14ac:dyDescent="0.35">
      <c r="A87" t="s">
        <v>325</v>
      </c>
      <c r="B87">
        <f>VLOOKUP($A87,[1]airports!$E:$O,3,FALSE)</f>
        <v>25.935100555419901</v>
      </c>
      <c r="C87">
        <f>VLOOKUP($A87,[1]airports!$E:$O,4,FALSE)</f>
        <v>119.66300201416</v>
      </c>
    </row>
    <row r="88" spans="1:3" x14ac:dyDescent="0.35">
      <c r="A88" t="s">
        <v>326</v>
      </c>
      <c r="B88">
        <f>VLOOKUP($A88,[1]airports!$E:$O,3,FALSE)</f>
        <v>21.036500930799999</v>
      </c>
      <c r="C88">
        <f>VLOOKUP($A88,[1]airports!$E:$O,4,FALSE)</f>
        <v>-86.877098083500002</v>
      </c>
    </row>
    <row r="89" spans="1:3" x14ac:dyDescent="0.35">
      <c r="A89" t="s">
        <v>327</v>
      </c>
      <c r="B89">
        <f>VLOOKUP($A89,[1]airports!$E:$O,3,FALSE)</f>
        <v>-45.9281005859375</v>
      </c>
      <c r="C89">
        <f>VLOOKUP($A89,[1]airports!$E:$O,4,FALSE)</f>
        <v>170.197998046875</v>
      </c>
    </row>
    <row r="90" spans="1:3" x14ac:dyDescent="0.35">
      <c r="A90" t="s">
        <v>328</v>
      </c>
      <c r="B90">
        <f>VLOOKUP($A90,[1]airports!$E:$O,3,FALSE)</f>
        <v>1.64131</v>
      </c>
      <c r="C90">
        <f>VLOOKUP($A90,[1]airports!$E:$O,4,FALSE)</f>
        <v>103.66999800000001</v>
      </c>
    </row>
    <row r="91" spans="1:3" x14ac:dyDescent="0.35">
      <c r="A91" t="s">
        <v>329</v>
      </c>
      <c r="B91">
        <f>VLOOKUP($A91,[1]airports!$E:$O,3,FALSE)</f>
        <v>27.543800354003899</v>
      </c>
      <c r="C91">
        <f>VLOOKUP($A91,[1]airports!$E:$O,4,FALSE)</f>
        <v>-99.461601257324205</v>
      </c>
    </row>
    <row r="92" spans="1:3" x14ac:dyDescent="0.35">
      <c r="A92" t="s">
        <v>330</v>
      </c>
      <c r="B92">
        <f>VLOOKUP($A92,[1]airports!$E:$O,3,FALSE)</f>
        <v>17.645000457763601</v>
      </c>
      <c r="C92">
        <f>VLOOKUP($A92,[1]airports!$E:$O,4,FALSE)</f>
        <v>-63.220001220703097</v>
      </c>
    </row>
    <row r="93" spans="1:3" x14ac:dyDescent="0.35">
      <c r="A93" t="s">
        <v>331</v>
      </c>
      <c r="B93">
        <f>VLOOKUP($A93,[1]airports!$E:$O,3,FALSE)</f>
        <v>44.485099792480398</v>
      </c>
      <c r="C93">
        <f>VLOOKUP($A93,[1]airports!$E:$O,4,FALSE)</f>
        <v>-88.129600524902301</v>
      </c>
    </row>
    <row r="94" spans="1:3" x14ac:dyDescent="0.35">
      <c r="A94" t="s">
        <v>332</v>
      </c>
      <c r="B94">
        <f>VLOOKUP($A94,[1]airports!$E:$O,3,FALSE)</f>
        <v>39.902400970458899</v>
      </c>
      <c r="C94">
        <f>VLOOKUP($A94,[1]airports!$E:$O,4,FALSE)</f>
        <v>-84.219398498535099</v>
      </c>
    </row>
    <row r="95" spans="1:3" x14ac:dyDescent="0.35">
      <c r="A95" t="s">
        <v>333</v>
      </c>
      <c r="B95">
        <f>VLOOKUP($A95,[1]airports!$E:$O,3,FALSE)</f>
        <v>46.991100311279297</v>
      </c>
      <c r="C95">
        <f>VLOOKUP($A95,[1]airports!$E:$O,4,FALSE)</f>
        <v>15.4395999908447</v>
      </c>
    </row>
    <row r="96" spans="1:3" x14ac:dyDescent="0.35">
      <c r="A96" t="s">
        <v>334</v>
      </c>
      <c r="B96">
        <f>VLOOKUP($A96,[1]airports!$E:$O,3,FALSE)</f>
        <v>29.6116008758544</v>
      </c>
      <c r="C96">
        <f>VLOOKUP($A96,[1]airports!$E:$O,4,FALSE)</f>
        <v>35.018100738525298</v>
      </c>
    </row>
    <row r="97" spans="1:3" x14ac:dyDescent="0.35">
      <c r="A97" t="s">
        <v>335</v>
      </c>
      <c r="B97">
        <f>VLOOKUP($A97,[1]airports!$E:$O,3,FALSE)</f>
        <v>55.740299224899999</v>
      </c>
      <c r="C97">
        <f>VLOOKUP($A97,[1]airports!$E:$O,4,FALSE)</f>
        <v>9.1517801284800004</v>
      </c>
    </row>
    <row r="98" spans="1:3" x14ac:dyDescent="0.35">
      <c r="A98" t="s">
        <v>336</v>
      </c>
      <c r="B98">
        <f>VLOOKUP($A98,[1]airports!$E:$O,3,FALSE)</f>
        <v>-29.916201000000001</v>
      </c>
      <c r="C98">
        <f>VLOOKUP($A98,[1]airports!$E:$O,4,FALSE)</f>
        <v>-71.199500999999998</v>
      </c>
    </row>
    <row r="99" spans="1:3" x14ac:dyDescent="0.35">
      <c r="A99" t="s">
        <v>337</v>
      </c>
      <c r="B99">
        <f>VLOOKUP($A99,[1]airports!$E:$O,3,FALSE)</f>
        <v>36.894599914550703</v>
      </c>
      <c r="C99">
        <f>VLOOKUP($A99,[1]airports!$E:$O,4,FALSE)</f>
        <v>-76.201202392578097</v>
      </c>
    </row>
    <row r="100" spans="1:3" x14ac:dyDescent="0.35">
      <c r="A100" t="s">
        <v>338</v>
      </c>
      <c r="B100">
        <f>VLOOKUP($A100,[1]airports!$E:$O,3,FALSE)</f>
        <v>43.5388984680175</v>
      </c>
      <c r="C100">
        <f>VLOOKUP($A100,[1]airports!$E:$O,4,FALSE)</f>
        <v>16.298000335693299</v>
      </c>
    </row>
    <row r="101" spans="1:3" x14ac:dyDescent="0.35">
      <c r="A101" t="s">
        <v>339</v>
      </c>
      <c r="B101">
        <f>VLOOKUP($A101,[1]airports!$E:$O,3,FALSE)</f>
        <v>-39.465800999999999</v>
      </c>
      <c r="C101">
        <f>VLOOKUP($A101,[1]airports!$E:$O,4,FALSE)</f>
        <v>176.86999499999999</v>
      </c>
    </row>
    <row r="102" spans="1:3" x14ac:dyDescent="0.35">
      <c r="A102" t="s">
        <v>340</v>
      </c>
      <c r="B102">
        <f>VLOOKUP($A102,[1]airports!$E:$O,3,FALSE)</f>
        <v>34.200698852538999</v>
      </c>
      <c r="C102">
        <f>VLOOKUP($A102,[1]airports!$E:$O,4,FALSE)</f>
        <v>-118.359001159667</v>
      </c>
    </row>
    <row r="103" spans="1:3" x14ac:dyDescent="0.35">
      <c r="A103" t="s">
        <v>341</v>
      </c>
      <c r="B103">
        <f>VLOOKUP($A103,[1]airports!$E:$O,3,FALSE)</f>
        <v>17.038700103759702</v>
      </c>
      <c r="C103">
        <f>VLOOKUP($A103,[1]airports!$E:$O,4,FALSE)</f>
        <v>54.091300964355398</v>
      </c>
    </row>
    <row r="104" spans="1:3" x14ac:dyDescent="0.35">
      <c r="A104" t="s">
        <v>342</v>
      </c>
      <c r="B104">
        <f>VLOOKUP($A104,[1]airports!$E:$O,3,FALSE)</f>
        <v>32.3111991882</v>
      </c>
      <c r="C104">
        <f>VLOOKUP($A104,[1]airports!$E:$O,4,FALSE)</f>
        <v>-90.075897216800001</v>
      </c>
    </row>
    <row r="105" spans="1:3" x14ac:dyDescent="0.35">
      <c r="A105" t="s">
        <v>343</v>
      </c>
      <c r="B105">
        <f>VLOOKUP($A105,[1]airports!$E:$O,3,FALSE)</f>
        <v>-18.796900000000001</v>
      </c>
      <c r="C105">
        <f>VLOOKUP($A105,[1]airports!$E:$O,4,FALSE)</f>
        <v>47.478802000000002</v>
      </c>
    </row>
    <row r="106" spans="1:3" x14ac:dyDescent="0.35">
      <c r="A106" t="s">
        <v>344</v>
      </c>
      <c r="B106">
        <f>VLOOKUP($A106,[1]airports!$E:$O,3,FALSE)</f>
        <v>43.449902000000002</v>
      </c>
      <c r="C106">
        <f>VLOOKUP($A106,[1]airports!$E:$O,4,FALSE)</f>
        <v>39.956600000000002</v>
      </c>
    </row>
    <row r="107" spans="1:3" x14ac:dyDescent="0.35">
      <c r="A107" t="s">
        <v>345</v>
      </c>
      <c r="B107">
        <f>VLOOKUP($A107,[1]airports!$E:$O,3,FALSE)</f>
        <v>20.244400024399901</v>
      </c>
      <c r="C107">
        <f>VLOOKUP($A107,[1]airports!$E:$O,4,FALSE)</f>
        <v>85.8178024292</v>
      </c>
    </row>
    <row r="108" spans="1:3" x14ac:dyDescent="0.35">
      <c r="A108" t="s">
        <v>346</v>
      </c>
      <c r="B108">
        <f>VLOOKUP($A108,[1]airports!$E:$O,3,FALSE)</f>
        <v>27.6966</v>
      </c>
      <c r="C108">
        <f>VLOOKUP($A108,[1]airports!$E:$O,4,FALSE)</f>
        <v>85.359099999999998</v>
      </c>
    </row>
    <row r="109" spans="1:3" x14ac:dyDescent="0.35">
      <c r="A109" t="s">
        <v>347</v>
      </c>
      <c r="B109">
        <f>VLOOKUP($A109,[1]airports!$E:$O,3,FALSE)</f>
        <v>40.657600000000002</v>
      </c>
      <c r="C109">
        <f>VLOOKUP($A109,[1]airports!$E:$O,4,FALSE)</f>
        <v>17.947001</v>
      </c>
    </row>
    <row r="110" spans="1:3" x14ac:dyDescent="0.35">
      <c r="A110" t="s">
        <v>348</v>
      </c>
      <c r="B110">
        <f>VLOOKUP($A110,[1]airports!$E:$O,3,FALSE)</f>
        <v>45.034698486327997</v>
      </c>
      <c r="C110">
        <f>VLOOKUP($A110,[1]airports!$E:$O,4,FALSE)</f>
        <v>39.170501708983998</v>
      </c>
    </row>
    <row r="111" spans="1:3" x14ac:dyDescent="0.35">
      <c r="A111" t="s">
        <v>349</v>
      </c>
      <c r="B111">
        <f>VLOOKUP($A111,[1]airports!$E:$O,3,FALSE)</f>
        <v>18.653699874877901</v>
      </c>
      <c r="C111">
        <f>VLOOKUP($A111,[1]airports!$E:$O,4,FALSE)</f>
        <v>-91.799003601074205</v>
      </c>
    </row>
    <row r="112" spans="1:3" x14ac:dyDescent="0.35">
      <c r="A112" t="s">
        <v>350</v>
      </c>
      <c r="B112">
        <f>VLOOKUP($A112,[1]airports!$E:$O,3,FALSE)</f>
        <v>52.461101532000001</v>
      </c>
      <c r="C112">
        <f>VLOOKUP($A112,[1]airports!$E:$O,4,FALSE)</f>
        <v>9.6850795745799996</v>
      </c>
    </row>
    <row r="113" spans="1:3" x14ac:dyDescent="0.35">
      <c r="A113" t="s">
        <v>351</v>
      </c>
      <c r="B113">
        <f>VLOOKUP($A113,[1]airports!$E:$O,3,FALSE)</f>
        <v>19.088699340800002</v>
      </c>
      <c r="C113">
        <f>VLOOKUP($A113,[1]airports!$E:$O,4,FALSE)</f>
        <v>72.867897033700004</v>
      </c>
    </row>
    <row r="114" spans="1:3" x14ac:dyDescent="0.35">
      <c r="A114" t="s">
        <v>352</v>
      </c>
      <c r="B114">
        <f>VLOOKUP($A114,[1]airports!$E:$O,3,FALSE)</f>
        <v>25.9067993164062</v>
      </c>
      <c r="C114">
        <f>VLOOKUP($A114,[1]airports!$E:$O,4,FALSE)</f>
        <v>-97.4259033203125</v>
      </c>
    </row>
    <row r="115" spans="1:3" x14ac:dyDescent="0.35">
      <c r="A115" t="s">
        <v>353</v>
      </c>
      <c r="B115">
        <f>VLOOKUP($A115,[1]airports!$E:$O,3,FALSE)</f>
        <v>54.468497999999997</v>
      </c>
      <c r="C115">
        <f>VLOOKUP($A115,[1]airports!$E:$O,4,FALSE)</f>
        <v>-128.576009</v>
      </c>
    </row>
    <row r="116" spans="1:3" x14ac:dyDescent="0.35">
      <c r="A116" t="s">
        <v>354</v>
      </c>
      <c r="B116">
        <f>VLOOKUP($A116,[1]airports!$E:$O,3,FALSE)</f>
        <v>35.040199000000001</v>
      </c>
      <c r="C116">
        <f>VLOOKUP($A116,[1]airports!$E:$O,4,FALSE)</f>
        <v>-106.60900100000001</v>
      </c>
    </row>
    <row r="117" spans="1:3" x14ac:dyDescent="0.35">
      <c r="A117" t="s">
        <v>355</v>
      </c>
      <c r="B117">
        <f>VLOOKUP($A117,[1]airports!$E:$O,3,FALSE)</f>
        <v>50.345001220703097</v>
      </c>
      <c r="C117">
        <f>VLOOKUP($A117,[1]airports!$E:$O,4,FALSE)</f>
        <v>30.894699096679599</v>
      </c>
    </row>
    <row r="118" spans="1:3" x14ac:dyDescent="0.35">
      <c r="A118" t="s">
        <v>356</v>
      </c>
      <c r="B118">
        <f>VLOOKUP($A118,[1]airports!$E:$O,3,FALSE)</f>
        <v>49.623333299999999</v>
      </c>
      <c r="C118">
        <f>VLOOKUP($A118,[1]airports!$E:$O,4,FALSE)</f>
        <v>6.2044443999999999</v>
      </c>
    </row>
    <row r="119" spans="1:3" x14ac:dyDescent="0.35">
      <c r="A119" t="s">
        <v>357</v>
      </c>
      <c r="B119">
        <f>VLOOKUP($A119,[1]airports!$E:$O,3,FALSE)</f>
        <v>18.270900726318299</v>
      </c>
      <c r="C119">
        <f>VLOOKUP($A119,[1]airports!$E:$O,4,FALSE)</f>
        <v>99.504203796386705</v>
      </c>
    </row>
    <row r="120" spans="1:3" x14ac:dyDescent="0.35">
      <c r="A120" t="s">
        <v>358</v>
      </c>
      <c r="B120">
        <f>VLOOKUP($A120,[1]airports!$E:$O,3,FALSE)</f>
        <v>31.521600723266602</v>
      </c>
      <c r="C120">
        <f>VLOOKUP($A120,[1]airports!$E:$O,4,FALSE)</f>
        <v>74.403602600097599</v>
      </c>
    </row>
    <row r="121" spans="1:3" x14ac:dyDescent="0.35">
      <c r="A121" t="s">
        <v>359</v>
      </c>
      <c r="B121">
        <f>VLOOKUP($A121,[1]airports!$E:$O,3,FALSE)</f>
        <v>-46.412399291992102</v>
      </c>
      <c r="C121">
        <f>VLOOKUP($A121,[1]airports!$E:$O,4,FALSE)</f>
        <v>168.31300354003901</v>
      </c>
    </row>
    <row r="122" spans="1:3" x14ac:dyDescent="0.35">
      <c r="A122" t="s">
        <v>360</v>
      </c>
      <c r="B122">
        <f>VLOOKUP($A122,[1]airports!$E:$O,3,FALSE)</f>
        <v>46.920700073242102</v>
      </c>
      <c r="C122">
        <f>VLOOKUP($A122,[1]airports!$E:$O,4,FALSE)</f>
        <v>-96.815803527832003</v>
      </c>
    </row>
    <row r="123" spans="1:3" x14ac:dyDescent="0.35">
      <c r="A123" t="s">
        <v>361</v>
      </c>
      <c r="B123">
        <f>VLOOKUP($A123,[1]airports!$E:$O,3,FALSE)</f>
        <v>40.978101000000002</v>
      </c>
      <c r="C123">
        <f>VLOOKUP($A123,[1]airports!$E:$O,4,FALSE)</f>
        <v>-124.10899999999999</v>
      </c>
    </row>
    <row r="124" spans="1:3" x14ac:dyDescent="0.35">
      <c r="A124" t="s">
        <v>362</v>
      </c>
      <c r="B124">
        <f>VLOOKUP($A124,[1]airports!$E:$O,3,FALSE)</f>
        <v>31.067199707</v>
      </c>
      <c r="C124">
        <f>VLOOKUP($A124,[1]airports!$E:$O,4,FALSE)</f>
        <v>-97.828903198199995</v>
      </c>
    </row>
    <row r="125" spans="1:3" x14ac:dyDescent="0.35">
      <c r="A125" t="s">
        <v>363</v>
      </c>
      <c r="B125">
        <f>VLOOKUP($A125,[1]airports!$E:$O,3,FALSE)</f>
        <v>41.708698272705</v>
      </c>
      <c r="C125">
        <f>VLOOKUP($A125,[1]airports!$E:$O,4,FALSE)</f>
        <v>-86.317298889160099</v>
      </c>
    </row>
    <row r="126" spans="1:3" x14ac:dyDescent="0.35">
      <c r="A126" t="s">
        <v>364</v>
      </c>
      <c r="B126">
        <f>VLOOKUP($A126,[1]airports!$E:$O,3,FALSE)</f>
        <v>50.865898132300003</v>
      </c>
      <c r="C126">
        <f>VLOOKUP($A126,[1]airports!$E:$O,4,FALSE)</f>
        <v>7.1427397727999997</v>
      </c>
    </row>
    <row r="127" spans="1:3" x14ac:dyDescent="0.35">
      <c r="A127" t="s">
        <v>365</v>
      </c>
      <c r="B127">
        <f>VLOOKUP($A127,[1]airports!$E:$O,3,FALSE)</f>
        <v>40.128101348899897</v>
      </c>
      <c r="C127">
        <f>VLOOKUP($A127,[1]airports!$E:$O,4,FALSE)</f>
        <v>32.995098114000001</v>
      </c>
    </row>
    <row r="128" spans="1:3" x14ac:dyDescent="0.35">
      <c r="A128" t="s">
        <v>366</v>
      </c>
      <c r="B128">
        <f>VLOOKUP($A128,[1]airports!$E:$O,3,FALSE)</f>
        <v>46.772701263427699</v>
      </c>
      <c r="C128">
        <f>VLOOKUP($A128,[1]airports!$E:$O,4,FALSE)</f>
        <v>-100.746002197265</v>
      </c>
    </row>
    <row r="129" spans="1:3" x14ac:dyDescent="0.35">
      <c r="A129" t="s">
        <v>367</v>
      </c>
      <c r="B129">
        <f>VLOOKUP($A129,[1]airports!$E:$O,3,FALSE)</f>
        <v>21.679600000000001</v>
      </c>
      <c r="C129">
        <f>VLOOKUP($A129,[1]airports!$E:$O,4,FALSE)</f>
        <v>39.156502000000003</v>
      </c>
    </row>
    <row r="130" spans="1:3" x14ac:dyDescent="0.35">
      <c r="A130" t="s">
        <v>368</v>
      </c>
      <c r="B130">
        <f>VLOOKUP($A130,[1]airports!$E:$O,3,FALSE)</f>
        <v>50.950298309326101</v>
      </c>
      <c r="C130">
        <f>VLOOKUP($A130,[1]airports!$E:$O,4,FALSE)</f>
        <v>-1.35679996013641</v>
      </c>
    </row>
    <row r="131" spans="1:3" x14ac:dyDescent="0.35">
      <c r="A131" t="s">
        <v>369</v>
      </c>
      <c r="B131">
        <f>VLOOKUP($A131,[1]airports!$E:$O,3,FALSE)</f>
        <v>-34.838402000000002</v>
      </c>
      <c r="C131">
        <f>VLOOKUP($A131,[1]airports!$E:$O,4,FALSE)</f>
        <v>-56.030799999999999</v>
      </c>
    </row>
    <row r="132" spans="1:3" x14ac:dyDescent="0.35">
      <c r="A132" t="s">
        <v>370</v>
      </c>
      <c r="B132">
        <f>VLOOKUP($A132,[1]airports!$E:$O,3,FALSE)</f>
        <v>39.251499000000003</v>
      </c>
      <c r="C132">
        <f>VLOOKUP($A132,[1]airports!$E:$O,4,FALSE)</f>
        <v>9.0542800000000003</v>
      </c>
    </row>
    <row r="133" spans="1:3" x14ac:dyDescent="0.35">
      <c r="A133" t="s">
        <v>371</v>
      </c>
      <c r="B133">
        <f>VLOOKUP($A133,[1]airports!$E:$O,3,FALSE)</f>
        <v>-7.3798298835754297</v>
      </c>
      <c r="C133">
        <f>VLOOKUP($A133,[1]airports!$E:$O,4,FALSE)</f>
        <v>112.78700256347599</v>
      </c>
    </row>
    <row r="134" spans="1:3" x14ac:dyDescent="0.35">
      <c r="A134" t="s">
        <v>372</v>
      </c>
      <c r="B134">
        <f>VLOOKUP($A134,[1]airports!$E:$O,3,FALSE)</f>
        <v>11.1196</v>
      </c>
      <c r="C134">
        <f>VLOOKUP($A134,[1]airports!$E:$O,4,FALSE)</f>
        <v>-74.230599999999995</v>
      </c>
    </row>
    <row r="135" spans="1:3" x14ac:dyDescent="0.35">
      <c r="A135" t="s">
        <v>373</v>
      </c>
      <c r="B135">
        <f>VLOOKUP($A135,[1]airports!$E:$O,3,FALSE)</f>
        <v>8.0991201400800001</v>
      </c>
      <c r="C135">
        <f>VLOOKUP($A135,[1]airports!$E:$O,4,FALSE)</f>
        <v>98.986198425300003</v>
      </c>
    </row>
    <row r="136" spans="1:3" x14ac:dyDescent="0.35">
      <c r="A136" t="s">
        <v>374</v>
      </c>
      <c r="B136">
        <f>VLOOKUP($A136,[1]airports!$E:$O,3,FALSE)</f>
        <v>-12.613599777199999</v>
      </c>
      <c r="C136">
        <f>VLOOKUP($A136,[1]airports!$E:$O,4,FALSE)</f>
        <v>-69.228599548299997</v>
      </c>
    </row>
    <row r="137" spans="1:3" x14ac:dyDescent="0.35">
      <c r="A137" t="s">
        <v>375</v>
      </c>
      <c r="B137">
        <f>VLOOKUP($A137,[1]airports!$E:$O,3,FALSE)</f>
        <v>46.353599548299997</v>
      </c>
      <c r="C137">
        <f>VLOOKUP($A137,[1]airports!$E:$O,4,FALSE)</f>
        <v>-87.395401000999996</v>
      </c>
    </row>
    <row r="138" spans="1:3" x14ac:dyDescent="0.35">
      <c r="A138" t="s">
        <v>376</v>
      </c>
      <c r="B138">
        <f>VLOOKUP($A138,[1]airports!$E:$O,3,FALSE)</f>
        <v>55.305801000000002</v>
      </c>
      <c r="C138">
        <f>VLOOKUP($A138,[1]airports!$E:$O,4,FALSE)</f>
        <v>61.503300000000003</v>
      </c>
    </row>
    <row r="139" spans="1:3" x14ac:dyDescent="0.35">
      <c r="A139" t="s">
        <v>377</v>
      </c>
      <c r="B139">
        <f>VLOOKUP($A139,[1]airports!$E:$O,3,FALSE)</f>
        <v>22.149598999999998</v>
      </c>
      <c r="C139">
        <f>VLOOKUP($A139,[1]airports!$E:$O,4,FALSE)</f>
        <v>113.59200300000001</v>
      </c>
    </row>
    <row r="140" spans="1:3" x14ac:dyDescent="0.35">
      <c r="A140" t="s">
        <v>378</v>
      </c>
      <c r="B140">
        <f>VLOOKUP($A140,[1]airports!$E:$O,3,FALSE)</f>
        <v>63.888401029999997</v>
      </c>
      <c r="C140">
        <f>VLOOKUP($A140,[1]airports!$E:$O,4,FALSE)</f>
        <v>-160.79899599999999</v>
      </c>
    </row>
    <row r="141" spans="1:3" x14ac:dyDescent="0.35">
      <c r="A141" t="s">
        <v>379</v>
      </c>
      <c r="B141">
        <f>VLOOKUP($A141,[1]airports!$E:$O,3,FALSE)</f>
        <v>-4.2933300000000001</v>
      </c>
      <c r="C141">
        <f>VLOOKUP($A141,[1]airports!$E:$O,4,FALSE)</f>
        <v>39.571097999999999</v>
      </c>
    </row>
    <row r="142" spans="1:3" x14ac:dyDescent="0.35">
      <c r="A142" t="s">
        <v>380</v>
      </c>
      <c r="B142">
        <f>VLOOKUP($A142,[1]airports!$E:$O,3,FALSE)</f>
        <v>10.818799972500001</v>
      </c>
      <c r="C142">
        <f>VLOOKUP($A142,[1]airports!$E:$O,4,FALSE)</f>
        <v>106.652000427</v>
      </c>
    </row>
    <row r="143" spans="1:3" x14ac:dyDescent="0.35">
      <c r="A143" t="s">
        <v>381</v>
      </c>
      <c r="B143">
        <f>VLOOKUP($A143,[1]airports!$E:$O,3,FALSE)</f>
        <v>46.2380981445312</v>
      </c>
      <c r="C143">
        <f>VLOOKUP($A143,[1]airports!$E:$O,4,FALSE)</f>
        <v>6.1089501380920401</v>
      </c>
    </row>
    <row r="144" spans="1:3" x14ac:dyDescent="0.35">
      <c r="A144" t="s">
        <v>382</v>
      </c>
      <c r="B144">
        <f>VLOOKUP($A144,[1]airports!$E:$O,3,FALSE)</f>
        <v>-34.822200000000002</v>
      </c>
      <c r="C144">
        <f>VLOOKUP($A144,[1]airports!$E:$O,4,FALSE)</f>
        <v>-58.535800000000002</v>
      </c>
    </row>
    <row r="145" spans="1:3" x14ac:dyDescent="0.35">
      <c r="A145" t="s">
        <v>383</v>
      </c>
      <c r="B145">
        <f>VLOOKUP($A145,[1]airports!$E:$O,3,FALSE)</f>
        <v>22.989200592041001</v>
      </c>
      <c r="C145">
        <f>VLOOKUP($A145,[1]airports!$E:$O,4,FALSE)</f>
        <v>-82.409103393554602</v>
      </c>
    </row>
    <row r="146" spans="1:3" x14ac:dyDescent="0.35">
      <c r="A146" t="s">
        <v>384</v>
      </c>
      <c r="B146">
        <f>VLOOKUP($A146,[1]airports!$E:$O,3,FALSE)</f>
        <v>25.069400787353501</v>
      </c>
      <c r="C146">
        <f>VLOOKUP($A146,[1]airports!$E:$O,4,FALSE)</f>
        <v>121.552001953125</v>
      </c>
    </row>
    <row r="147" spans="1:3" x14ac:dyDescent="0.35">
      <c r="A147" t="s">
        <v>385</v>
      </c>
      <c r="B147">
        <f>VLOOKUP($A147,[1]airports!$E:$O,3,FALSE)</f>
        <v>33.679698944099997</v>
      </c>
      <c r="C147">
        <f>VLOOKUP($A147,[1]airports!$E:$O,4,FALSE)</f>
        <v>-78.928298950200002</v>
      </c>
    </row>
    <row r="148" spans="1:3" x14ac:dyDescent="0.35">
      <c r="A148" t="s">
        <v>386</v>
      </c>
      <c r="B148">
        <f>VLOOKUP($A148,[1]airports!$E:$O,3,FALSE)</f>
        <v>-6.1255698204</v>
      </c>
      <c r="C148">
        <f>VLOOKUP($A148,[1]airports!$E:$O,4,FALSE)</f>
        <v>106.65599822999999</v>
      </c>
    </row>
    <row r="149" spans="1:3" x14ac:dyDescent="0.35">
      <c r="A149" t="s">
        <v>387</v>
      </c>
      <c r="B149">
        <f>VLOOKUP($A149,[1]airports!$E:$O,3,FALSE)</f>
        <v>37.417999267578097</v>
      </c>
      <c r="C149">
        <f>VLOOKUP($A149,[1]airports!$E:$O,4,FALSE)</f>
        <v>-5.8931097984313903</v>
      </c>
    </row>
    <row r="150" spans="1:3" x14ac:dyDescent="0.35">
      <c r="A150" t="s">
        <v>388</v>
      </c>
      <c r="B150">
        <f>VLOOKUP($A150,[1]airports!$E:$O,3,FALSE)</f>
        <v>-23.007400512699999</v>
      </c>
      <c r="C150">
        <f>VLOOKUP($A150,[1]airports!$E:$O,4,FALSE)</f>
        <v>-47.134498596199997</v>
      </c>
    </row>
    <row r="151" spans="1:3" x14ac:dyDescent="0.35">
      <c r="A151" t="s">
        <v>389</v>
      </c>
      <c r="B151">
        <f>VLOOKUP($A151,[1]airports!$E:$O,3,FALSE)</f>
        <v>43.6072998046875</v>
      </c>
      <c r="C151">
        <f>VLOOKUP($A151,[1]airports!$E:$O,4,FALSE)</f>
        <v>-110.737998962402</v>
      </c>
    </row>
    <row r="152" spans="1:3" x14ac:dyDescent="0.35">
      <c r="A152" t="s">
        <v>390</v>
      </c>
      <c r="B152">
        <f>VLOOKUP($A152,[1]airports!$E:$O,3,FALSE)</f>
        <v>48.233199999999997</v>
      </c>
      <c r="C152">
        <f>VLOOKUP($A152,[1]airports!$E:$O,4,FALSE)</f>
        <v>14.1875</v>
      </c>
    </row>
    <row r="153" spans="1:3" x14ac:dyDescent="0.35">
      <c r="A153" t="s">
        <v>391</v>
      </c>
      <c r="B153">
        <f>VLOOKUP($A153,[1]airports!$E:$O,3,FALSE)</f>
        <v>-9.5108098983764595</v>
      </c>
      <c r="C153">
        <f>VLOOKUP($A153,[1]airports!$E:$O,4,FALSE)</f>
        <v>-35.791698455810497</v>
      </c>
    </row>
    <row r="154" spans="1:3" x14ac:dyDescent="0.35">
      <c r="A154" t="s">
        <v>392</v>
      </c>
      <c r="B154">
        <f>VLOOKUP($A154,[1]airports!$E:$O,3,FALSE)</f>
        <v>-31.4358005524</v>
      </c>
      <c r="C154">
        <f>VLOOKUP($A154,[1]airports!$E:$O,4,FALSE)</f>
        <v>152.863006592</v>
      </c>
    </row>
    <row r="155" spans="1:3" x14ac:dyDescent="0.35">
      <c r="A155" t="s">
        <v>393</v>
      </c>
      <c r="B155">
        <f>VLOOKUP($A155,[1]airports!$E:$O,3,FALSE)</f>
        <v>-21.171699523899999</v>
      </c>
      <c r="C155">
        <f>VLOOKUP($A155,[1]airports!$E:$O,4,FALSE)</f>
        <v>149.17999267600001</v>
      </c>
    </row>
    <row r="156" spans="1:3" x14ac:dyDescent="0.35">
      <c r="A156" t="s">
        <v>394</v>
      </c>
      <c r="B156">
        <f>VLOOKUP($A156,[1]airports!$E:$O,3,FALSE)</f>
        <v>42.778701782226499</v>
      </c>
      <c r="C156">
        <f>VLOOKUP($A156,[1]airports!$E:$O,4,FALSE)</f>
        <v>-84.58740234375</v>
      </c>
    </row>
    <row r="157" spans="1:3" x14ac:dyDescent="0.35">
      <c r="A157" t="s">
        <v>395</v>
      </c>
      <c r="B157">
        <f>VLOOKUP($A157,[1]airports!$E:$O,3,FALSE)</f>
        <v>63.048599243163999</v>
      </c>
      <c r="C157">
        <f>VLOOKUP($A157,[1]airports!$E:$O,4,FALSE)</f>
        <v>17.7688999176025</v>
      </c>
    </row>
    <row r="158" spans="1:3" x14ac:dyDescent="0.35">
      <c r="A158" t="s">
        <v>396</v>
      </c>
      <c r="B158">
        <f>VLOOKUP($A158,[1]airports!$E:$O,3,FALSE)</f>
        <v>43.907100677490199</v>
      </c>
      <c r="C158">
        <f>VLOOKUP($A158,[1]airports!$E:$O,4,FALSE)</f>
        <v>87.474197387695298</v>
      </c>
    </row>
    <row r="159" spans="1:3" x14ac:dyDescent="0.35">
      <c r="A159" t="s">
        <v>397</v>
      </c>
      <c r="B159">
        <f>VLOOKUP($A159,[1]airports!$E:$O,3,FALSE)</f>
        <v>51.113899230999998</v>
      </c>
      <c r="C159">
        <f>VLOOKUP($A159,[1]airports!$E:$O,4,FALSE)</f>
        <v>-114.019996643</v>
      </c>
    </row>
    <row r="160" spans="1:3" x14ac:dyDescent="0.35">
      <c r="A160" t="s">
        <v>398</v>
      </c>
      <c r="B160">
        <f>VLOOKUP($A160,[1]airports!$E:$O,3,FALSE)</f>
        <v>62.744701385497997</v>
      </c>
      <c r="C160">
        <f>VLOOKUP($A160,[1]airports!$E:$O,4,FALSE)</f>
        <v>7.2624998092651003</v>
      </c>
    </row>
    <row r="161" spans="1:3" x14ac:dyDescent="0.35">
      <c r="A161" t="s">
        <v>399</v>
      </c>
      <c r="B161">
        <f>VLOOKUP($A161,[1]airports!$E:$O,3,FALSE)</f>
        <v>47.949299000000003</v>
      </c>
      <c r="C161">
        <f>VLOOKUP($A161,[1]airports!$E:$O,4,FALSE)</f>
        <v>-97.176102</v>
      </c>
    </row>
    <row r="162" spans="1:3" x14ac:dyDescent="0.35">
      <c r="A162" t="s">
        <v>400</v>
      </c>
      <c r="B162">
        <f>VLOOKUP($A162,[1]airports!$E:$O,3,FALSE)</f>
        <v>41.411701202400003</v>
      </c>
      <c r="C162">
        <f>VLOOKUP($A162,[1]airports!$E:$O,4,FALSE)</f>
        <v>-81.849800109900002</v>
      </c>
    </row>
    <row r="163" spans="1:3" x14ac:dyDescent="0.35">
      <c r="A163" t="s">
        <v>401</v>
      </c>
      <c r="B163">
        <f>VLOOKUP($A163,[1]airports!$E:$O,3,FALSE)</f>
        <v>32.12760162</v>
      </c>
      <c r="C163">
        <f>VLOOKUP($A163,[1]airports!$E:$O,4,FALSE)</f>
        <v>-81.202102659999994</v>
      </c>
    </row>
    <row r="164" spans="1:3" x14ac:dyDescent="0.35">
      <c r="A164" t="s">
        <v>402</v>
      </c>
      <c r="B164">
        <f>VLOOKUP($A164,[1]airports!$E:$O,3,FALSE)</f>
        <v>-28.1644001007</v>
      </c>
      <c r="C164">
        <f>VLOOKUP($A164,[1]airports!$E:$O,4,FALSE)</f>
        <v>153.505004883</v>
      </c>
    </row>
    <row r="165" spans="1:3" x14ac:dyDescent="0.35">
      <c r="A165" t="s">
        <v>403</v>
      </c>
      <c r="B165">
        <f>VLOOKUP($A165,[1]airports!$E:$O,3,FALSE)</f>
        <v>30.229499816894499</v>
      </c>
      <c r="C165">
        <f>VLOOKUP($A165,[1]airports!$E:$O,4,FALSE)</f>
        <v>120.43399810791</v>
      </c>
    </row>
    <row r="166" spans="1:3" x14ac:dyDescent="0.35">
      <c r="A166" t="s">
        <v>404</v>
      </c>
      <c r="B166">
        <f>VLOOKUP($A166,[1]airports!$E:$O,3,FALSE)</f>
        <v>55.606201171875</v>
      </c>
      <c r="C166">
        <f>VLOOKUP($A166,[1]airports!$E:$O,4,FALSE)</f>
        <v>49.278701782227003</v>
      </c>
    </row>
    <row r="167" spans="1:3" x14ac:dyDescent="0.35">
      <c r="A167" t="s">
        <v>405</v>
      </c>
      <c r="B167">
        <f>VLOOKUP($A167,[1]airports!$E:$O,3,FALSE)</f>
        <v>61.414100646972997</v>
      </c>
      <c r="C167">
        <f>VLOOKUP($A167,[1]airports!$E:$O,4,FALSE)</f>
        <v>23.604400634766002</v>
      </c>
    </row>
    <row r="168" spans="1:3" x14ac:dyDescent="0.35">
      <c r="A168" t="s">
        <v>406</v>
      </c>
      <c r="B168">
        <f>VLOOKUP($A168,[1]airports!$E:$O,3,FALSE)</f>
        <v>23.593299865722599</v>
      </c>
      <c r="C168">
        <f>VLOOKUP($A168,[1]airports!$E:$O,4,FALSE)</f>
        <v>58.284400939941399</v>
      </c>
    </row>
    <row r="169" spans="1:3" x14ac:dyDescent="0.35">
      <c r="A169" t="s">
        <v>407</v>
      </c>
      <c r="B169">
        <f>VLOOKUP($A169,[1]airports!$E:$O,3,FALSE)</f>
        <v>35.811000819999997</v>
      </c>
      <c r="C169">
        <f>VLOOKUP($A169,[1]airports!$E:$O,4,FALSE)</f>
        <v>-83.994003300000003</v>
      </c>
    </row>
    <row r="170" spans="1:3" x14ac:dyDescent="0.35">
      <c r="A170" t="s">
        <v>408</v>
      </c>
      <c r="B170">
        <f>VLOOKUP($A170,[1]airports!$E:$O,3,FALSE)</f>
        <v>24.9575996398925</v>
      </c>
      <c r="C170">
        <f>VLOOKUP($A170,[1]airports!$E:$O,4,FALSE)</f>
        <v>46.698799133300703</v>
      </c>
    </row>
    <row r="171" spans="1:3" x14ac:dyDescent="0.35">
      <c r="A171" t="s">
        <v>409</v>
      </c>
      <c r="B171">
        <f>VLOOKUP($A171,[1]airports!$E:$O,3,FALSE)</f>
        <v>35.035301208496001</v>
      </c>
      <c r="C171">
        <f>VLOOKUP($A171,[1]airports!$E:$O,4,FALSE)</f>
        <v>-85.203796386718693</v>
      </c>
    </row>
    <row r="172" spans="1:3" x14ac:dyDescent="0.35">
      <c r="A172" t="s">
        <v>410</v>
      </c>
      <c r="B172">
        <f>VLOOKUP($A172,[1]airports!$E:$O,3,FALSE)</f>
        <v>50.1008</v>
      </c>
      <c r="C172">
        <f>VLOOKUP($A172,[1]airports!$E:$O,4,FALSE)</f>
        <v>14.26</v>
      </c>
    </row>
    <row r="173" spans="1:3" x14ac:dyDescent="0.35">
      <c r="A173" t="s">
        <v>411</v>
      </c>
      <c r="B173">
        <f>VLOOKUP($A173,[1]airports!$E:$O,3,FALSE)</f>
        <v>24.5561008453369</v>
      </c>
      <c r="C173">
        <f>VLOOKUP($A173,[1]airports!$E:$O,4,FALSE)</f>
        <v>-81.759597778320298</v>
      </c>
    </row>
    <row r="174" spans="1:3" x14ac:dyDescent="0.35">
      <c r="A174" t="s">
        <v>412</v>
      </c>
      <c r="B174">
        <f>VLOOKUP($A174,[1]airports!$E:$O,3,FALSE)</f>
        <v>43.427101135253899</v>
      </c>
      <c r="C174">
        <f>VLOOKUP($A174,[1]airports!$E:$O,4,FALSE)</f>
        <v>-3.8200099468231201</v>
      </c>
    </row>
    <row r="175" spans="1:3" x14ac:dyDescent="0.35">
      <c r="A175" t="s">
        <v>413</v>
      </c>
      <c r="B175">
        <f>VLOOKUP($A175,[1]airports!$E:$O,3,FALSE)</f>
        <v>-23.444500999999999</v>
      </c>
      <c r="C175">
        <f>VLOOKUP($A175,[1]airports!$E:$O,4,FALSE)</f>
        <v>-70.445098999999999</v>
      </c>
    </row>
    <row r="176" spans="1:3" x14ac:dyDescent="0.35">
      <c r="A176" t="s">
        <v>414</v>
      </c>
      <c r="B176">
        <f>VLOOKUP($A176,[1]airports!$E:$O,3,FALSE)</f>
        <v>43.5635986328125</v>
      </c>
      <c r="C176">
        <f>VLOOKUP($A176,[1]airports!$E:$O,4,FALSE)</f>
        <v>-6.0346198081970197</v>
      </c>
    </row>
    <row r="177" spans="1:3" x14ac:dyDescent="0.35">
      <c r="A177" t="s">
        <v>415</v>
      </c>
      <c r="B177">
        <f>VLOOKUP($A177,[1]airports!$E:$O,3,FALSE)</f>
        <v>36.281897999999998</v>
      </c>
      <c r="C177">
        <f>VLOOKUP($A177,[1]airports!$E:$O,4,FALSE)</f>
        <v>-94.306800999999993</v>
      </c>
    </row>
    <row r="178" spans="1:3" x14ac:dyDescent="0.35">
      <c r="A178" t="s">
        <v>416</v>
      </c>
      <c r="B178">
        <f>VLOOKUP($A178,[1]airports!$E:$O,3,FALSE)</f>
        <v>59.413299560499901</v>
      </c>
      <c r="C178">
        <f>VLOOKUP($A178,[1]airports!$E:$O,4,FALSE)</f>
        <v>24.832799911499901</v>
      </c>
    </row>
    <row r="179" spans="1:3" x14ac:dyDescent="0.35">
      <c r="A179" t="s">
        <v>417</v>
      </c>
      <c r="B179">
        <f>VLOOKUP($A179,[1]airports!$E:$O,3,FALSE)</f>
        <v>36.266101837199997</v>
      </c>
      <c r="C179">
        <f>VLOOKUP($A179,[1]airports!$E:$O,4,FALSE)</f>
        <v>120.374000549</v>
      </c>
    </row>
    <row r="180" spans="1:3" x14ac:dyDescent="0.35">
      <c r="A180" t="s">
        <v>418</v>
      </c>
      <c r="B180">
        <f>VLOOKUP($A180,[1]airports!$E:$O,3,FALSE)</f>
        <v>26.511399999999998</v>
      </c>
      <c r="C180">
        <f>VLOOKUP($A180,[1]airports!$E:$O,4,FALSE)</f>
        <v>-77.083502999999993</v>
      </c>
    </row>
    <row r="181" spans="1:3" x14ac:dyDescent="0.35">
      <c r="A181" t="s">
        <v>419</v>
      </c>
      <c r="B181">
        <f>VLOOKUP($A181,[1]airports!$E:$O,3,FALSE)</f>
        <v>55.063301086425703</v>
      </c>
      <c r="C181">
        <f>VLOOKUP($A181,[1]airports!$E:$O,4,FALSE)</f>
        <v>14.759599685668899</v>
      </c>
    </row>
    <row r="182" spans="1:3" x14ac:dyDescent="0.35">
      <c r="A182" t="s">
        <v>420</v>
      </c>
      <c r="B182">
        <f>VLOOKUP($A182,[1]airports!$E:$O,3,FALSE)</f>
        <v>57.092758913799997</v>
      </c>
      <c r="C182">
        <f>VLOOKUP($A182,[1]airports!$E:$O,4,FALSE)</f>
        <v>9.8492431640600007</v>
      </c>
    </row>
    <row r="183" spans="1:3" x14ac:dyDescent="0.35">
      <c r="A183" t="s">
        <v>421</v>
      </c>
      <c r="B183">
        <f>VLOOKUP($A183,[1]airports!$E:$O,3,FALSE)</f>
        <v>40.193500518800001</v>
      </c>
      <c r="C183">
        <f>VLOOKUP($A183,[1]airports!$E:$O,4,FALSE)</f>
        <v>-76.763397216800001</v>
      </c>
    </row>
    <row r="184" spans="1:3" x14ac:dyDescent="0.35">
      <c r="A184" t="s">
        <v>422</v>
      </c>
      <c r="B184">
        <f>VLOOKUP($A184,[1]airports!$E:$O,3,FALSE)</f>
        <v>19.145900726299999</v>
      </c>
      <c r="C184">
        <f>VLOOKUP($A184,[1]airports!$E:$O,4,FALSE)</f>
        <v>-96.187301635699995</v>
      </c>
    </row>
    <row r="185" spans="1:3" x14ac:dyDescent="0.35">
      <c r="A185" t="s">
        <v>423</v>
      </c>
      <c r="B185">
        <f>VLOOKUP($A185,[1]airports!$E:$O,3,FALSE)</f>
        <v>-39.650001525900002</v>
      </c>
      <c r="C185">
        <f>VLOOKUP($A185,[1]airports!$E:$O,4,FALSE)</f>
        <v>-73.086097717300007</v>
      </c>
    </row>
    <row r="186" spans="1:3" x14ac:dyDescent="0.35">
      <c r="A186" t="s">
        <v>424</v>
      </c>
      <c r="B186">
        <f>VLOOKUP($A186,[1]airports!$E:$O,3,FALSE)</f>
        <v>-3.7847399711608798</v>
      </c>
      <c r="C186">
        <f>VLOOKUP($A186,[1]airports!$E:$O,4,FALSE)</f>
        <v>-73.308799743652301</v>
      </c>
    </row>
    <row r="187" spans="1:3" x14ac:dyDescent="0.35">
      <c r="A187" t="s">
        <v>425</v>
      </c>
      <c r="B187">
        <f>VLOOKUP($A187,[1]airports!$E:$O,3,FALSE)</f>
        <v>-16.885799408</v>
      </c>
      <c r="C187">
        <f>VLOOKUP($A187,[1]airports!$E:$O,4,FALSE)</f>
        <v>145.755004883</v>
      </c>
    </row>
    <row r="188" spans="1:3" x14ac:dyDescent="0.35">
      <c r="A188" t="s">
        <v>426</v>
      </c>
      <c r="B188">
        <f>VLOOKUP($A188,[1]airports!$E:$O,3,FALSE)</f>
        <v>55.355598450000002</v>
      </c>
      <c r="C188">
        <f>VLOOKUP($A188,[1]airports!$E:$O,4,FALSE)</f>
        <v>-131.71400449999999</v>
      </c>
    </row>
    <row r="189" spans="1:3" x14ac:dyDescent="0.35">
      <c r="A189" t="s">
        <v>427</v>
      </c>
      <c r="B189">
        <f>VLOOKUP($A189,[1]airports!$E:$O,3,FALSE)</f>
        <v>47.493887999999998</v>
      </c>
      <c r="C189">
        <f>VLOOKUP($A189,[1]airports!$E:$O,4,FALSE)</f>
        <v>39.924722000000003</v>
      </c>
    </row>
    <row r="190" spans="1:3" x14ac:dyDescent="0.35">
      <c r="A190" t="s">
        <v>428</v>
      </c>
      <c r="B190">
        <f>VLOOKUP($A190,[1]airports!$E:$O,3,FALSE)</f>
        <v>-4.1935500000000001</v>
      </c>
      <c r="C190">
        <f>VLOOKUP($A190,[1]airports!$E:$O,4,FALSE)</f>
        <v>-69.943200000000004</v>
      </c>
    </row>
    <row r="191" spans="1:3" x14ac:dyDescent="0.35">
      <c r="A191" t="s">
        <v>429</v>
      </c>
      <c r="B191">
        <f>VLOOKUP($A191,[1]airports!$E:$O,3,FALSE)</f>
        <v>36.648300170898402</v>
      </c>
      <c r="C191">
        <f>VLOOKUP($A191,[1]airports!$E:$O,4,FALSE)</f>
        <v>137.18800354003901</v>
      </c>
    </row>
    <row r="192" spans="1:3" x14ac:dyDescent="0.35">
      <c r="A192" t="s">
        <v>430</v>
      </c>
      <c r="B192">
        <f>VLOOKUP($A192,[1]airports!$E:$O,3,FALSE)</f>
        <v>-40.320598602294901</v>
      </c>
      <c r="C192">
        <f>VLOOKUP($A192,[1]airports!$E:$O,4,FALSE)</f>
        <v>175.61700439453099</v>
      </c>
    </row>
    <row r="193" spans="1:3" x14ac:dyDescent="0.35">
      <c r="A193" t="s">
        <v>431</v>
      </c>
      <c r="B193">
        <f>VLOOKUP($A193,[1]airports!$E:$O,3,FALSE)</f>
        <v>-31.0839004517</v>
      </c>
      <c r="C193">
        <f>VLOOKUP($A193,[1]airports!$E:$O,4,FALSE)</f>
        <v>150.847000122</v>
      </c>
    </row>
    <row r="194" spans="1:3" x14ac:dyDescent="0.35">
      <c r="A194" t="s">
        <v>432</v>
      </c>
      <c r="B194">
        <f>VLOOKUP($A194,[1]airports!$E:$O,3,FALSE)</f>
        <v>6.1668500900268501</v>
      </c>
      <c r="C194">
        <f>VLOOKUP($A194,[1]airports!$E:$O,4,FALSE)</f>
        <v>102.292999267578</v>
      </c>
    </row>
    <row r="195" spans="1:3" x14ac:dyDescent="0.35">
      <c r="A195" t="s">
        <v>433</v>
      </c>
      <c r="B195">
        <f>VLOOKUP($A195,[1]airports!$E:$O,3,FALSE)</f>
        <v>-3.0386099815368599</v>
      </c>
      <c r="C195">
        <f>VLOOKUP($A195,[1]airports!$E:$O,4,FALSE)</f>
        <v>-60.0497016906738</v>
      </c>
    </row>
    <row r="196" spans="1:3" x14ac:dyDescent="0.35">
      <c r="A196" t="s">
        <v>434</v>
      </c>
      <c r="B196">
        <f>VLOOKUP($A196,[1]airports!$E:$O,3,FALSE)</f>
        <v>4.0060801505999999</v>
      </c>
      <c r="C196">
        <f>VLOOKUP($A196,[1]airports!$E:$O,4,FALSE)</f>
        <v>9.7194795608499902</v>
      </c>
    </row>
    <row r="197" spans="1:3" x14ac:dyDescent="0.35">
      <c r="A197" t="s">
        <v>435</v>
      </c>
      <c r="B197">
        <f>VLOOKUP($A197,[1]airports!$E:$O,3,FALSE)</f>
        <v>9.5181703567504794</v>
      </c>
      <c r="C197">
        <f>VLOOKUP($A197,[1]airports!$E:$O,4,FALSE)</f>
        <v>44.088798522949197</v>
      </c>
    </row>
    <row r="198" spans="1:3" x14ac:dyDescent="0.35">
      <c r="A198" t="s">
        <v>436</v>
      </c>
      <c r="B198">
        <f>VLOOKUP($A198,[1]airports!$E:$O,3,FALSE)</f>
        <v>12.990005493164</v>
      </c>
      <c r="C198">
        <f>VLOOKUP($A198,[1]airports!$E:$O,4,FALSE)</f>
        <v>80.169296264648395</v>
      </c>
    </row>
    <row r="199" spans="1:3" x14ac:dyDescent="0.35">
      <c r="A199" t="s">
        <v>437</v>
      </c>
      <c r="B199">
        <f>VLOOKUP($A199,[1]airports!$E:$O,3,FALSE)</f>
        <v>54.913200378399999</v>
      </c>
      <c r="C199">
        <f>VLOOKUP($A199,[1]airports!$E:$O,4,FALSE)</f>
        <v>8.3404703140300001</v>
      </c>
    </row>
    <row r="200" spans="1:3" x14ac:dyDescent="0.35">
      <c r="A200" t="s">
        <v>438</v>
      </c>
      <c r="B200">
        <f>VLOOKUP($A200,[1]airports!$E:$O,3,FALSE)</f>
        <v>33.993900299072202</v>
      </c>
      <c r="C200">
        <f>VLOOKUP($A200,[1]airports!$E:$O,4,FALSE)</f>
        <v>71.514602661132798</v>
      </c>
    </row>
    <row r="201" spans="1:3" x14ac:dyDescent="0.35">
      <c r="A201" t="s">
        <v>439</v>
      </c>
      <c r="B201">
        <f>VLOOKUP($A201,[1]airports!$E:$O,3,FALSE)</f>
        <v>-18.883611999999999</v>
      </c>
      <c r="C201">
        <f>VLOOKUP($A201,[1]airports!$E:$O,4,FALSE)</f>
        <v>-48.225276999999998</v>
      </c>
    </row>
    <row r="202" spans="1:3" x14ac:dyDescent="0.35">
      <c r="A202" t="s">
        <v>440</v>
      </c>
      <c r="B202">
        <f>VLOOKUP($A202,[1]airports!$E:$O,3,FALSE)</f>
        <v>36.151199340799998</v>
      </c>
      <c r="C202">
        <f>VLOOKUP($A202,[1]airports!$E:$O,4,FALSE)</f>
        <v>-5.3496599197399997</v>
      </c>
    </row>
    <row r="203" spans="1:3" x14ac:dyDescent="0.35">
      <c r="A203" t="s">
        <v>441</v>
      </c>
      <c r="B203">
        <f>VLOOKUP($A203,[1]airports!$E:$O,3,FALSE)</f>
        <v>-23.381900787399999</v>
      </c>
      <c r="C203">
        <f>VLOOKUP($A203,[1]airports!$E:$O,4,FALSE)</f>
        <v>150.47500610399999</v>
      </c>
    </row>
    <row r="204" spans="1:3" x14ac:dyDescent="0.35">
      <c r="A204" t="s">
        <v>442</v>
      </c>
      <c r="B204">
        <f>VLOOKUP($A204,[1]airports!$E:$O,3,FALSE)</f>
        <v>11.228035</v>
      </c>
      <c r="C204">
        <f>VLOOKUP($A204,[1]airports!$E:$O,4,FALSE)</f>
        <v>125.027761</v>
      </c>
    </row>
    <row r="205" spans="1:3" x14ac:dyDescent="0.35">
      <c r="A205" t="s">
        <v>443</v>
      </c>
      <c r="B205">
        <f>VLOOKUP($A205,[1]airports!$E:$O,3,FALSE)</f>
        <v>-4.5766401290893999</v>
      </c>
      <c r="C205">
        <f>VLOOKUP($A205,[1]airports!$E:$O,4,FALSE)</f>
        <v>-81.254096984862997</v>
      </c>
    </row>
    <row r="206" spans="1:3" x14ac:dyDescent="0.35">
      <c r="A206" t="s">
        <v>444</v>
      </c>
      <c r="B206">
        <f>VLOOKUP($A206,[1]airports!$E:$O,3,FALSE)</f>
        <v>45.002101898192997</v>
      </c>
      <c r="C206">
        <f>VLOOKUP($A206,[1]airports!$E:$O,4,FALSE)</f>
        <v>37.347301483153998</v>
      </c>
    </row>
    <row r="207" spans="1:3" x14ac:dyDescent="0.35">
      <c r="A207" t="s">
        <v>445</v>
      </c>
      <c r="B207">
        <f>VLOOKUP($A207,[1]airports!$E:$O,3,FALSE)</f>
        <v>41.6692008972</v>
      </c>
      <c r="C207">
        <f>VLOOKUP($A207,[1]airports!$E:$O,4,FALSE)</f>
        <v>44.954700469999999</v>
      </c>
    </row>
    <row r="208" spans="1:3" x14ac:dyDescent="0.35">
      <c r="A208" t="s">
        <v>446</v>
      </c>
      <c r="B208">
        <f>VLOOKUP($A208,[1]airports!$E:$O,3,FALSE)</f>
        <v>20.746999740600501</v>
      </c>
      <c r="C208">
        <f>VLOOKUP($A208,[1]airports!$E:$O,4,FALSE)</f>
        <v>96.791999816894503</v>
      </c>
    </row>
    <row r="209" spans="1:3" x14ac:dyDescent="0.35">
      <c r="A209" t="s">
        <v>447</v>
      </c>
      <c r="B209">
        <f>VLOOKUP($A209,[1]airports!$E:$O,3,FALSE)</f>
        <v>16.741399999999999</v>
      </c>
      <c r="C209">
        <f>VLOOKUP($A209,[1]airports!$E:$O,4,FALSE)</f>
        <v>-22.949400000000001</v>
      </c>
    </row>
    <row r="210" spans="1:3" x14ac:dyDescent="0.35">
      <c r="A210" t="s">
        <v>448</v>
      </c>
      <c r="B210">
        <f>VLOOKUP($A210,[1]airports!$E:$O,3,FALSE)</f>
        <v>37.401699066162102</v>
      </c>
      <c r="C210">
        <f>VLOOKUP($A210,[1]airports!$E:$O,4,FALSE)</f>
        <v>121.37200164794901</v>
      </c>
    </row>
    <row r="211" spans="1:3" x14ac:dyDescent="0.35">
      <c r="A211" t="s">
        <v>449</v>
      </c>
      <c r="B211">
        <f>VLOOKUP($A211,[1]airports!$E:$O,3,FALSE)</f>
        <v>-18.053300857499998</v>
      </c>
      <c r="C211">
        <f>VLOOKUP($A211,[1]airports!$E:$O,4,FALSE)</f>
        <v>-70.275802612299998</v>
      </c>
    </row>
    <row r="212" spans="1:3" x14ac:dyDescent="0.35">
      <c r="A212" t="s">
        <v>450</v>
      </c>
      <c r="B212">
        <f>VLOOKUP($A212,[1]airports!$E:$O,3,FALSE)</f>
        <v>42.267299652099602</v>
      </c>
      <c r="C212">
        <f>VLOOKUP($A212,[1]airports!$E:$O,4,FALSE)</f>
        <v>-71.875701904296804</v>
      </c>
    </row>
    <row r="213" spans="1:3" x14ac:dyDescent="0.35">
      <c r="A213" t="s">
        <v>451</v>
      </c>
      <c r="B213">
        <f>VLOOKUP($A213,[1]airports!$E:$O,3,FALSE)</f>
        <v>34.756900787399999</v>
      </c>
      <c r="C213">
        <f>VLOOKUP($A213,[1]airports!$E:$O,4,FALSE)</f>
        <v>133.85499572800001</v>
      </c>
    </row>
    <row r="214" spans="1:3" x14ac:dyDescent="0.35">
      <c r="A214" t="s">
        <v>452</v>
      </c>
      <c r="B214">
        <f>VLOOKUP($A214,[1]airports!$E:$O,3,FALSE)</f>
        <v>18.579999923706001</v>
      </c>
      <c r="C214">
        <f>VLOOKUP($A214,[1]airports!$E:$O,4,FALSE)</f>
        <v>-72.292503356933594</v>
      </c>
    </row>
    <row r="215" spans="1:3" x14ac:dyDescent="0.35">
      <c r="A215" t="s">
        <v>453</v>
      </c>
      <c r="B215">
        <f>VLOOKUP($A215,[1]airports!$E:$O,3,FALSE)</f>
        <v>38.533901210000003</v>
      </c>
      <c r="C215">
        <f>VLOOKUP($A215,[1]airports!$E:$O,4,FALSE)</f>
        <v>-106.9329987</v>
      </c>
    </row>
    <row r="216" spans="1:3" x14ac:dyDescent="0.35">
      <c r="A216" t="s">
        <v>454</v>
      </c>
      <c r="B216">
        <f>VLOOKUP($A216,[1]airports!$E:$O,3,FALSE)</f>
        <v>6.9332098960900002</v>
      </c>
      <c r="C216">
        <f>VLOOKUP($A216,[1]airports!$E:$O,4,FALSE)</f>
        <v>100.39299774200001</v>
      </c>
    </row>
    <row r="217" spans="1:3" x14ac:dyDescent="0.35">
      <c r="A217" t="s">
        <v>455</v>
      </c>
      <c r="B217">
        <f>VLOOKUP($A217,[1]airports!$E:$O,3,FALSE)</f>
        <v>55.179698944099997</v>
      </c>
      <c r="C217">
        <f>VLOOKUP($A217,[1]airports!$E:$O,4,FALSE)</f>
        <v>-118.885002136</v>
      </c>
    </row>
    <row r="218" spans="1:3" x14ac:dyDescent="0.35">
      <c r="A218" t="s">
        <v>456</v>
      </c>
      <c r="B218">
        <f>VLOOKUP($A218,[1]airports!$E:$O,3,FALSE)</f>
        <v>32.541099548339801</v>
      </c>
      <c r="C218">
        <f>VLOOKUP($A218,[1]airports!$E:$O,4,FALSE)</f>
        <v>-116.970001220703</v>
      </c>
    </row>
    <row r="219" spans="1:3" x14ac:dyDescent="0.35">
      <c r="A219" t="s">
        <v>457</v>
      </c>
      <c r="B219">
        <f>VLOOKUP($A219,[1]airports!$E:$O,3,FALSE)</f>
        <v>-23.806699752807599</v>
      </c>
      <c r="C219">
        <f>VLOOKUP($A219,[1]airports!$E:$O,4,FALSE)</f>
        <v>133.90199279785099</v>
      </c>
    </row>
    <row r="220" spans="1:3" x14ac:dyDescent="0.35">
      <c r="A220" t="s">
        <v>458</v>
      </c>
      <c r="B220">
        <f>VLOOKUP($A220,[1]airports!$E:$O,3,FALSE)</f>
        <v>-3.32401990890502</v>
      </c>
      <c r="C220">
        <f>VLOOKUP($A220,[1]airports!$E:$O,4,FALSE)</f>
        <v>29.3185005187988</v>
      </c>
    </row>
    <row r="221" spans="1:3" x14ac:dyDescent="0.35">
      <c r="A221" t="s">
        <v>459</v>
      </c>
      <c r="B221">
        <f>VLOOKUP($A221,[1]airports!$E:$O,3,FALSE)</f>
        <v>24.396388999999999</v>
      </c>
      <c r="C221">
        <f>VLOOKUP($A221,[1]airports!$E:$O,4,FALSE)</f>
        <v>124.245</v>
      </c>
    </row>
    <row r="222" spans="1:3" x14ac:dyDescent="0.35">
      <c r="A222" t="s">
        <v>460</v>
      </c>
      <c r="B222">
        <f>VLOOKUP($A222,[1]airports!$E:$O,3,FALSE)</f>
        <v>38.597456000000001</v>
      </c>
      <c r="C222">
        <f>VLOOKUP($A222,[1]airports!$E:$O,4,FALSE)</f>
        <v>112.969173</v>
      </c>
    </row>
    <row r="223" spans="1:3" x14ac:dyDescent="0.35">
      <c r="A223" t="s">
        <v>461</v>
      </c>
      <c r="B223">
        <f>VLOOKUP($A223,[1]airports!$E:$O,3,FALSE)</f>
        <v>31.780000686645501</v>
      </c>
      <c r="C223">
        <f>VLOOKUP($A223,[1]airports!$E:$O,4,FALSE)</f>
        <v>117.29799652099599</v>
      </c>
    </row>
    <row r="224" spans="1:3" x14ac:dyDescent="0.35">
      <c r="A224" t="s">
        <v>462</v>
      </c>
      <c r="B224">
        <f>VLOOKUP($A224,[1]airports!$E:$O,3,FALSE)</f>
        <v>-37.934199999999997</v>
      </c>
      <c r="C224">
        <f>VLOOKUP($A224,[1]airports!$E:$O,4,FALSE)</f>
        <v>-57.573300000000003</v>
      </c>
    </row>
    <row r="225" spans="1:3" x14ac:dyDescent="0.35">
      <c r="A225" t="s">
        <v>463</v>
      </c>
      <c r="B225">
        <f>VLOOKUP($A225,[1]airports!$E:$O,3,FALSE)</f>
        <v>-25.938499450699901</v>
      </c>
      <c r="C225">
        <f>VLOOKUP($A225,[1]airports!$E:$O,4,FALSE)</f>
        <v>27.926099777200001</v>
      </c>
    </row>
    <row r="226" spans="1:3" x14ac:dyDescent="0.35">
      <c r="A226" t="s">
        <v>464</v>
      </c>
      <c r="B226">
        <f>VLOOKUP($A226,[1]airports!$E:$O,3,FALSE)</f>
        <v>30.357106000000002</v>
      </c>
      <c r="C226">
        <f>VLOOKUP($A226,[1]airports!$E:$O,4,FALSE)</f>
        <v>-85.795413999999994</v>
      </c>
    </row>
    <row r="227" spans="1:3" x14ac:dyDescent="0.35">
      <c r="A227" t="s">
        <v>465</v>
      </c>
      <c r="B227">
        <f>VLOOKUP($A227,[1]airports!$E:$O,3,FALSE)</f>
        <v>-22.014600753784102</v>
      </c>
      <c r="C227">
        <f>VLOOKUP($A227,[1]airports!$E:$O,4,FALSE)</f>
        <v>166.21299743652301</v>
      </c>
    </row>
    <row r="228" spans="1:3" x14ac:dyDescent="0.35">
      <c r="A228" t="s">
        <v>466</v>
      </c>
      <c r="B228">
        <f>VLOOKUP($A228,[1]airports!$E:$O,3,FALSE)</f>
        <v>-18.043300628662099</v>
      </c>
      <c r="C228">
        <f>VLOOKUP($A228,[1]airports!$E:$O,4,FALSE)</f>
        <v>178.55900573730401</v>
      </c>
    </row>
    <row r="229" spans="1:3" x14ac:dyDescent="0.35">
      <c r="A229" t="s">
        <v>467</v>
      </c>
      <c r="B229">
        <f>VLOOKUP($A229,[1]airports!$E:$O,3,FALSE)</f>
        <v>41.338500976599903</v>
      </c>
      <c r="C229">
        <f>VLOOKUP($A229,[1]airports!$E:$O,4,FALSE)</f>
        <v>-75.723396301299999</v>
      </c>
    </row>
    <row r="230" spans="1:3" x14ac:dyDescent="0.35">
      <c r="A230" t="s">
        <v>468</v>
      </c>
      <c r="B230">
        <f>VLOOKUP($A230,[1]airports!$E:$O,3,FALSE)</f>
        <v>19.952299117999999</v>
      </c>
      <c r="C230">
        <f>VLOOKUP($A230,[1]airports!$E:$O,4,FALSE)</f>
        <v>99.882896423299997</v>
      </c>
    </row>
    <row r="231" spans="1:3" x14ac:dyDescent="0.35">
      <c r="A231" t="s">
        <v>469</v>
      </c>
      <c r="B231">
        <f>VLOOKUP($A231,[1]airports!$E:$O,3,FALSE)</f>
        <v>14.060899734496999</v>
      </c>
      <c r="C231">
        <f>VLOOKUP($A231,[1]airports!$E:$O,4,FALSE)</f>
        <v>-87.217201232910099</v>
      </c>
    </row>
    <row r="232" spans="1:3" x14ac:dyDescent="0.35">
      <c r="A232" t="s">
        <v>470</v>
      </c>
      <c r="B232">
        <f>VLOOKUP($A232,[1]airports!$E:$O,3,FALSE)</f>
        <v>32.8372993469238</v>
      </c>
      <c r="C232">
        <f>VLOOKUP($A232,[1]airports!$E:$O,4,FALSE)</f>
        <v>130.85499572753901</v>
      </c>
    </row>
    <row r="233" spans="1:3" x14ac:dyDescent="0.35">
      <c r="A233" t="s">
        <v>471</v>
      </c>
      <c r="B233">
        <f>VLOOKUP($A233,[1]airports!$E:$O,3,FALSE)</f>
        <v>40.093498229980398</v>
      </c>
      <c r="C233">
        <f>VLOOKUP($A233,[1]airports!$E:$O,4,FALSE)</f>
        <v>-92.544898986816406</v>
      </c>
    </row>
    <row r="234" spans="1:3" x14ac:dyDescent="0.35">
      <c r="A234" t="s">
        <v>472</v>
      </c>
      <c r="B234">
        <f>VLOOKUP($A234,[1]airports!$E:$O,3,FALSE)</f>
        <v>-20.535200119018501</v>
      </c>
      <c r="C234">
        <f>VLOOKUP($A234,[1]airports!$E:$O,4,FALSE)</f>
        <v>-70.181297302246094</v>
      </c>
    </row>
    <row r="235" spans="1:3" x14ac:dyDescent="0.35">
      <c r="A235" t="s">
        <v>473</v>
      </c>
      <c r="B235">
        <f>VLOOKUP($A235,[1]airports!$E:$O,3,FALSE)</f>
        <v>-22.809999465899999</v>
      </c>
      <c r="C235">
        <f>VLOOKUP($A235,[1]airports!$E:$O,4,FALSE)</f>
        <v>-43.2505569458</v>
      </c>
    </row>
    <row r="236" spans="1:3" x14ac:dyDescent="0.35">
      <c r="A236" t="s">
        <v>474</v>
      </c>
      <c r="B236">
        <f>VLOOKUP($A236,[1]airports!$E:$O,3,FALSE)</f>
        <v>39.297600000000003</v>
      </c>
      <c r="C236">
        <f>VLOOKUP($A236,[1]airports!$E:$O,4,FALSE)</f>
        <v>-94.713898</v>
      </c>
    </row>
    <row r="237" spans="1:3" x14ac:dyDescent="0.35">
      <c r="A237" t="s">
        <v>475</v>
      </c>
      <c r="B237">
        <f>VLOOKUP($A237,[1]airports!$E:$O,3,FALSE)</f>
        <v>17.9356994628906</v>
      </c>
      <c r="C237">
        <f>VLOOKUP($A237,[1]airports!$E:$O,4,FALSE)</f>
        <v>-76.787498474121094</v>
      </c>
    </row>
    <row r="238" spans="1:3" x14ac:dyDescent="0.35">
      <c r="A238" t="s">
        <v>476</v>
      </c>
      <c r="B238">
        <f>VLOOKUP($A238,[1]airports!$E:$O,3,FALSE)</f>
        <v>-41.545299530000001</v>
      </c>
      <c r="C238">
        <f>VLOOKUP($A238,[1]airports!$E:$O,4,FALSE)</f>
        <v>147.21400451700001</v>
      </c>
    </row>
    <row r="239" spans="1:3" x14ac:dyDescent="0.35">
      <c r="A239" t="s">
        <v>477</v>
      </c>
      <c r="B239">
        <f>VLOOKUP($A239,[1]airports!$E:$O,3,FALSE)</f>
        <v>4.5679697990417401</v>
      </c>
      <c r="C239">
        <f>VLOOKUP($A239,[1]airports!$E:$O,4,FALSE)</f>
        <v>101.092002868652</v>
      </c>
    </row>
    <row r="240" spans="1:3" x14ac:dyDescent="0.35">
      <c r="A240" t="s">
        <v>478</v>
      </c>
      <c r="B240">
        <f>VLOOKUP($A240,[1]airports!$E:$O,3,FALSE)</f>
        <v>-0.78691699999999998</v>
      </c>
      <c r="C240">
        <f>VLOOKUP($A240,[1]airports!$E:$O,4,FALSE)</f>
        <v>100.280998</v>
      </c>
    </row>
    <row r="241" spans="1:3" x14ac:dyDescent="0.35">
      <c r="A241" t="s">
        <v>479</v>
      </c>
      <c r="B241">
        <f>VLOOKUP($A241,[1]airports!$E:$O,3,FALSE)</f>
        <v>38.3432006835937</v>
      </c>
      <c r="C241">
        <f>VLOOKUP($A241,[1]airports!$E:$O,4,FALSE)</f>
        <v>26.140600204467699</v>
      </c>
    </row>
    <row r="242" spans="1:3" x14ac:dyDescent="0.35">
      <c r="A242" t="s">
        <v>480</v>
      </c>
      <c r="B242">
        <f>VLOOKUP($A242,[1]airports!$E:$O,3,FALSE)</f>
        <v>-35.713901519775298</v>
      </c>
      <c r="C242">
        <f>VLOOKUP($A242,[1]airports!$E:$O,4,FALSE)</f>
        <v>137.52099609375</v>
      </c>
    </row>
    <row r="243" spans="1:3" x14ac:dyDescent="0.35">
      <c r="A243" t="s">
        <v>481</v>
      </c>
      <c r="B243">
        <f>VLOOKUP($A243,[1]airports!$E:$O,3,FALSE)</f>
        <v>22.006398999999998</v>
      </c>
      <c r="C243">
        <f>VLOOKUP($A243,[1]airports!$E:$O,4,FALSE)</f>
        <v>113.37599899999999</v>
      </c>
    </row>
    <row r="244" spans="1:3" x14ac:dyDescent="0.35">
      <c r="A244" t="s">
        <v>482</v>
      </c>
      <c r="B244">
        <f>VLOOKUP($A244,[1]airports!$E:$O,3,FALSE)</f>
        <v>12.23</v>
      </c>
      <c r="C244">
        <f>VLOOKUP($A244,[1]airports!$E:$O,4,FALSE)</f>
        <v>76.655833000000001</v>
      </c>
    </row>
    <row r="245" spans="1:3" x14ac:dyDescent="0.35">
      <c r="A245" t="s">
        <v>483</v>
      </c>
      <c r="B245">
        <f>VLOOKUP($A245,[1]airports!$E:$O,3,FALSE)</f>
        <v>69.725799560547003</v>
      </c>
      <c r="C245">
        <f>VLOOKUP($A245,[1]airports!$E:$O,4,FALSE)</f>
        <v>29.891300201416001</v>
      </c>
    </row>
    <row r="246" spans="1:3" x14ac:dyDescent="0.35">
      <c r="A246" t="s">
        <v>484</v>
      </c>
      <c r="B246">
        <f>VLOOKUP($A246,[1]airports!$E:$O,3,FALSE)</f>
        <v>44.450000760000002</v>
      </c>
      <c r="C246">
        <f>VLOOKUP($A246,[1]airports!$E:$O,4,FALSE)</f>
        <v>-68.361503600000006</v>
      </c>
    </row>
    <row r="247" spans="1:3" x14ac:dyDescent="0.35">
      <c r="A247" t="s">
        <v>485</v>
      </c>
      <c r="B247">
        <f>VLOOKUP($A247,[1]airports!$E:$O,3,FALSE)</f>
        <v>-1.37925004959</v>
      </c>
      <c r="C247">
        <f>VLOOKUP($A247,[1]airports!$E:$O,4,FALSE)</f>
        <v>-48.476299285899998</v>
      </c>
    </row>
    <row r="248" spans="1:3" x14ac:dyDescent="0.35">
      <c r="A248" t="s">
        <v>486</v>
      </c>
      <c r="B248">
        <f>VLOOKUP($A248,[1]airports!$E:$O,3,FALSE)</f>
        <v>27.912201</v>
      </c>
      <c r="C248">
        <f>VLOOKUP($A248,[1]airports!$E:$O,4,FALSE)</f>
        <v>120.851997</v>
      </c>
    </row>
    <row r="249" spans="1:3" x14ac:dyDescent="0.35">
      <c r="A249" t="s">
        <v>487</v>
      </c>
      <c r="B249">
        <f>VLOOKUP($A249,[1]airports!$E:$O,3,FALSE)</f>
        <v>32.630600000000001</v>
      </c>
      <c r="C249">
        <f>VLOOKUP($A249,[1]airports!$E:$O,4,FALSE)</f>
        <v>-115.241997</v>
      </c>
    </row>
    <row r="250" spans="1:3" x14ac:dyDescent="0.35">
      <c r="A250" t="s">
        <v>488</v>
      </c>
      <c r="B250">
        <f>VLOOKUP($A250,[1]airports!$E:$O,3,FALSE)</f>
        <v>37.131900790000003</v>
      </c>
      <c r="C250">
        <f>VLOOKUP($A250,[1]airports!$E:$O,4,FALSE)</f>
        <v>-76.492996219999995</v>
      </c>
    </row>
    <row r="251" spans="1:3" x14ac:dyDescent="0.35">
      <c r="A251" t="s">
        <v>489</v>
      </c>
      <c r="B251">
        <f>VLOOKUP($A251,[1]airports!$E:$O,3,FALSE)</f>
        <v>31.989853</v>
      </c>
      <c r="C251">
        <f>VLOOKUP($A251,[1]airports!$E:$O,4,FALSE)</f>
        <v>44.404316999999999</v>
      </c>
    </row>
    <row r="252" spans="1:3" x14ac:dyDescent="0.35">
      <c r="A252" t="s">
        <v>490</v>
      </c>
      <c r="B252">
        <f>VLOOKUP($A252,[1]airports!$E:$O,3,FALSE)</f>
        <v>-14.862799644500001</v>
      </c>
      <c r="C252">
        <f>VLOOKUP($A252,[1]airports!$E:$O,4,FALSE)</f>
        <v>-40.8630981445</v>
      </c>
    </row>
    <row r="253" spans="1:3" x14ac:dyDescent="0.35">
      <c r="A253" t="s">
        <v>491</v>
      </c>
      <c r="B253">
        <f>VLOOKUP($A253,[1]airports!$E:$O,3,FALSE)</f>
        <v>32.834201812699902</v>
      </c>
      <c r="C253">
        <f>VLOOKUP($A253,[1]airports!$E:$O,4,FALSE)</f>
        <v>-115.57900238000001</v>
      </c>
    </row>
    <row r="254" spans="1:3" x14ac:dyDescent="0.35">
      <c r="A254" t="s">
        <v>492</v>
      </c>
      <c r="B254">
        <f>VLOOKUP($A254,[1]airports!$E:$O,3,FALSE)</f>
        <v>34.787200927734297</v>
      </c>
      <c r="C254">
        <f>VLOOKUP($A254,[1]airports!$E:$O,4,FALSE)</f>
        <v>-1.92399001121521</v>
      </c>
    </row>
    <row r="255" spans="1:3" x14ac:dyDescent="0.35">
      <c r="A255" t="s">
        <v>493</v>
      </c>
      <c r="B255">
        <f>VLOOKUP($A255,[1]airports!$E:$O,3,FALSE)</f>
        <v>41.414699554400002</v>
      </c>
      <c r="C255">
        <f>VLOOKUP($A255,[1]airports!$E:$O,4,FALSE)</f>
        <v>19.720600128200001</v>
      </c>
    </row>
    <row r="256" spans="1:3" x14ac:dyDescent="0.35">
      <c r="A256" t="s">
        <v>494</v>
      </c>
      <c r="B256">
        <f>VLOOKUP($A256,[1]airports!$E:$O,3,FALSE)</f>
        <v>6.1896700859069798</v>
      </c>
      <c r="C256">
        <f>VLOOKUP($A256,[1]airports!$E:$O,4,FALSE)</f>
        <v>100.39800262451099</v>
      </c>
    </row>
    <row r="257" spans="1:3" x14ac:dyDescent="0.35">
      <c r="A257" t="s">
        <v>495</v>
      </c>
      <c r="B257">
        <f>VLOOKUP($A257,[1]airports!$E:$O,3,FALSE)</f>
        <v>17.136700000000001</v>
      </c>
      <c r="C257">
        <f>VLOOKUP($A257,[1]airports!$E:$O,4,FALSE)</f>
        <v>-61.792701999999998</v>
      </c>
    </row>
    <row r="258" spans="1:3" x14ac:dyDescent="0.35">
      <c r="A258" t="s">
        <v>496</v>
      </c>
      <c r="B258">
        <f>VLOOKUP($A258,[1]airports!$E:$O,3,FALSE)</f>
        <v>35.179500579799999</v>
      </c>
      <c r="C258">
        <f>VLOOKUP($A258,[1]airports!$E:$O,4,FALSE)</f>
        <v>128.93800354000001</v>
      </c>
    </row>
    <row r="259" spans="1:3" x14ac:dyDescent="0.35">
      <c r="A259" t="s">
        <v>497</v>
      </c>
      <c r="B259">
        <f>VLOOKUP($A259,[1]airports!$E:$O,3,FALSE)</f>
        <v>53.889400482200003</v>
      </c>
      <c r="C259">
        <f>VLOOKUP($A259,[1]airports!$E:$O,4,FALSE)</f>
        <v>-122.67900085399999</v>
      </c>
    </row>
    <row r="260" spans="1:3" x14ac:dyDescent="0.35">
      <c r="A260" t="s">
        <v>498</v>
      </c>
      <c r="B260">
        <f>VLOOKUP($A260,[1]airports!$E:$O,3,FALSE)</f>
        <v>38.175998999999997</v>
      </c>
      <c r="C260">
        <f>VLOOKUP($A260,[1]airports!$E:$O,4,FALSE)</f>
        <v>13.090999999999999</v>
      </c>
    </row>
    <row r="261" spans="1:3" x14ac:dyDescent="0.35">
      <c r="A261" t="s">
        <v>499</v>
      </c>
      <c r="B261">
        <f>VLOOKUP($A261,[1]airports!$E:$O,3,FALSE)</f>
        <v>-1.31923997402</v>
      </c>
      <c r="C261">
        <f>VLOOKUP($A261,[1]airports!$E:$O,4,FALSE)</f>
        <v>36.927799224899999</v>
      </c>
    </row>
    <row r="262" spans="1:3" x14ac:dyDescent="0.35">
      <c r="A262" t="s">
        <v>500</v>
      </c>
      <c r="B262">
        <f>VLOOKUP($A262,[1]airports!$E:$O,3,FALSE)</f>
        <v>62.5625</v>
      </c>
      <c r="C262">
        <f>VLOOKUP($A262,[1]airports!$E:$O,4,FALSE)</f>
        <v>6.1196999549865696</v>
      </c>
    </row>
    <row r="263" spans="1:3" x14ac:dyDescent="0.35">
      <c r="A263" t="s">
        <v>501</v>
      </c>
      <c r="B263">
        <f>VLOOKUP($A263,[1]airports!$E:$O,3,FALSE)</f>
        <v>-32.903599999999997</v>
      </c>
      <c r="C263">
        <f>VLOOKUP($A263,[1]airports!$E:$O,4,FALSE)</f>
        <v>-60.784999999999997</v>
      </c>
    </row>
    <row r="264" spans="1:3" x14ac:dyDescent="0.35">
      <c r="A264" t="s">
        <v>502</v>
      </c>
      <c r="B264">
        <f>VLOOKUP($A264,[1]airports!$E:$O,3,FALSE)</f>
        <v>36.475200999999998</v>
      </c>
      <c r="C264">
        <f>VLOOKUP($A264,[1]airports!$E:$O,4,FALSE)</f>
        <v>-82.407400999999993</v>
      </c>
    </row>
    <row r="265" spans="1:3" x14ac:dyDescent="0.35">
      <c r="A265" t="s">
        <v>503</v>
      </c>
      <c r="B265">
        <f>VLOOKUP($A265,[1]airports!$E:$O,3,FALSE)</f>
        <v>47.619899749755803</v>
      </c>
      <c r="C265">
        <f>VLOOKUP($A265,[1]airports!$E:$O,4,FALSE)</f>
        <v>-117.53399658203099</v>
      </c>
    </row>
    <row r="266" spans="1:3" x14ac:dyDescent="0.35">
      <c r="A266" t="s">
        <v>504</v>
      </c>
      <c r="B266">
        <f>VLOOKUP($A266,[1]airports!$E:$O,3,FALSE)</f>
        <v>41.923599243163999</v>
      </c>
      <c r="C266">
        <f>VLOOKUP($A266,[1]airports!$E:$O,4,FALSE)</f>
        <v>8.8029203414916992</v>
      </c>
    </row>
    <row r="267" spans="1:3" x14ac:dyDescent="0.35">
      <c r="A267" t="s">
        <v>505</v>
      </c>
      <c r="B267">
        <f>VLOOKUP($A267,[1]airports!$E:$O,3,FALSE)</f>
        <v>41.586799620000001</v>
      </c>
      <c r="C267">
        <f>VLOOKUP($A267,[1]airports!$E:$O,4,FALSE)</f>
        <v>-83.807800290000003</v>
      </c>
    </row>
    <row r="268" spans="1:3" x14ac:dyDescent="0.35">
      <c r="A268" t="s">
        <v>506</v>
      </c>
      <c r="B268">
        <f>VLOOKUP($A268,[1]airports!$E:$O,3,FALSE)</f>
        <v>52.701999999999998</v>
      </c>
      <c r="C268">
        <f>VLOOKUP($A268,[1]airports!$E:$O,4,FALSE)</f>
        <v>-8.9248200000000004</v>
      </c>
    </row>
    <row r="269" spans="1:3" x14ac:dyDescent="0.35">
      <c r="A269" t="s">
        <v>507</v>
      </c>
      <c r="B269">
        <f>VLOOKUP($A269,[1]airports!$E:$O,3,FALSE)</f>
        <v>-41.438899993896399</v>
      </c>
      <c r="C269">
        <f>VLOOKUP($A269,[1]airports!$E:$O,4,FALSE)</f>
        <v>-73.094001770019503</v>
      </c>
    </row>
    <row r="270" spans="1:3" x14ac:dyDescent="0.35">
      <c r="A270" t="s">
        <v>508</v>
      </c>
      <c r="B270">
        <f>VLOOKUP($A270,[1]airports!$E:$O,3,FALSE)</f>
        <v>47.59</v>
      </c>
      <c r="C270">
        <f>VLOOKUP($A270,[1]airports!$E:$O,4,FALSE)</f>
        <v>7.5291667000000002</v>
      </c>
    </row>
    <row r="271" spans="1:3" x14ac:dyDescent="0.35">
      <c r="A271" t="s">
        <v>509</v>
      </c>
      <c r="B271">
        <f>VLOOKUP($A271,[1]airports!$E:$O,3,FALSE)</f>
        <v>-15.652899742100001</v>
      </c>
      <c r="C271">
        <f>VLOOKUP($A271,[1]airports!$E:$O,4,FALSE)</f>
        <v>-56.116699218800001</v>
      </c>
    </row>
    <row r="272" spans="1:3" x14ac:dyDescent="0.35">
      <c r="A272" t="s">
        <v>510</v>
      </c>
      <c r="B272">
        <f>VLOOKUP($A272,[1]airports!$E:$O,3,FALSE)</f>
        <v>38.872898101799997</v>
      </c>
      <c r="C272">
        <f>VLOOKUP($A272,[1]airports!$E:$O,4,FALSE)</f>
        <v>1.37311995028999</v>
      </c>
    </row>
    <row r="273" spans="1:3" x14ac:dyDescent="0.35">
      <c r="A273" t="s">
        <v>511</v>
      </c>
      <c r="B273">
        <f>VLOOKUP($A273,[1]airports!$E:$O,3,FALSE)</f>
        <v>52.1831016541</v>
      </c>
      <c r="C273">
        <f>VLOOKUP($A273,[1]airports!$E:$O,4,FALSE)</f>
        <v>-122.05400085399999</v>
      </c>
    </row>
    <row r="274" spans="1:3" x14ac:dyDescent="0.35">
      <c r="A274" t="s">
        <v>512</v>
      </c>
      <c r="B274">
        <f>VLOOKUP($A274,[1]airports!$E:$O,3,FALSE)</f>
        <v>37.245700839999998</v>
      </c>
      <c r="C274">
        <f>VLOOKUP($A274,[1]airports!$E:$O,4,FALSE)</f>
        <v>-93.388603209999999</v>
      </c>
    </row>
    <row r="275" spans="1:3" x14ac:dyDescent="0.35">
      <c r="A275" t="s">
        <v>513</v>
      </c>
      <c r="B275">
        <f>VLOOKUP($A275,[1]airports!$E:$O,3,FALSE)</f>
        <v>51.423889000000003</v>
      </c>
      <c r="C275">
        <f>VLOOKUP($A275,[1]airports!$E:$O,4,FALSE)</f>
        <v>12.236389000000001</v>
      </c>
    </row>
    <row r="276" spans="1:3" x14ac:dyDescent="0.35">
      <c r="A276" t="s">
        <v>514</v>
      </c>
      <c r="B276">
        <f>VLOOKUP($A276,[1]airports!$E:$O,3,FALSE)</f>
        <v>42.359402000000003</v>
      </c>
      <c r="C276">
        <f>VLOOKUP($A276,[1]airports!$E:$O,4,FALSE)</f>
        <v>19.251899999999999</v>
      </c>
    </row>
    <row r="277" spans="1:3" x14ac:dyDescent="0.35">
      <c r="A277" t="s">
        <v>515</v>
      </c>
      <c r="B277">
        <f>VLOOKUP($A277,[1]airports!$E:$O,3,FALSE)</f>
        <v>62.528099060058501</v>
      </c>
      <c r="C277">
        <f>VLOOKUP($A277,[1]airports!$E:$O,4,FALSE)</f>
        <v>17.443899154663001</v>
      </c>
    </row>
    <row r="278" spans="1:3" x14ac:dyDescent="0.35">
      <c r="A278" t="s">
        <v>516</v>
      </c>
      <c r="B278">
        <f>VLOOKUP($A278,[1]airports!$E:$O,3,FALSE)</f>
        <v>43.514598999999997</v>
      </c>
      <c r="C278">
        <f>VLOOKUP($A278,[1]airports!$E:$O,4,FALSE)</f>
        <v>-112.070999</v>
      </c>
    </row>
    <row r="279" spans="1:3" x14ac:dyDescent="0.35">
      <c r="A279" t="s">
        <v>517</v>
      </c>
      <c r="B279">
        <f>VLOOKUP($A279,[1]airports!$E:$O,3,FALSE)</f>
        <v>-23.869699000000001</v>
      </c>
      <c r="C279">
        <f>VLOOKUP($A279,[1]airports!$E:$O,4,FALSE)</f>
        <v>151.223007</v>
      </c>
    </row>
    <row r="280" spans="1:3" x14ac:dyDescent="0.35">
      <c r="A280" t="s">
        <v>518</v>
      </c>
      <c r="B280">
        <f>VLOOKUP($A280,[1]airports!$E:$O,3,FALSE)</f>
        <v>58.204200999999998</v>
      </c>
      <c r="C280">
        <f>VLOOKUP($A280,[1]airports!$E:$O,4,FALSE)</f>
        <v>8.0853699999999993</v>
      </c>
    </row>
    <row r="281" spans="1:3" x14ac:dyDescent="0.35">
      <c r="A281" t="s">
        <v>519</v>
      </c>
      <c r="B281">
        <f>VLOOKUP($A281,[1]airports!$E:$O,3,FALSE)</f>
        <v>31.606899261499901</v>
      </c>
      <c r="C281">
        <f>VLOOKUP($A281,[1]airports!$E:$O,4,FALSE)</f>
        <v>-8.0362997055100003</v>
      </c>
    </row>
    <row r="282" spans="1:3" x14ac:dyDescent="0.35">
      <c r="A282" t="s">
        <v>520</v>
      </c>
      <c r="B282">
        <f>VLOOKUP($A282,[1]airports!$E:$O,3,FALSE)</f>
        <v>22.8971004486</v>
      </c>
      <c r="C282">
        <f>VLOOKUP($A282,[1]airports!$E:$O,4,FALSE)</f>
        <v>-102.68699646</v>
      </c>
    </row>
    <row r="283" spans="1:3" x14ac:dyDescent="0.35">
      <c r="A283" t="s">
        <v>521</v>
      </c>
      <c r="B283">
        <f>VLOOKUP($A283,[1]airports!$E:$O,3,FALSE)</f>
        <v>-31.323601</v>
      </c>
      <c r="C283">
        <f>VLOOKUP($A283,[1]airports!$E:$O,4,FALSE)</f>
        <v>-64.207999999999998</v>
      </c>
    </row>
    <row r="284" spans="1:3" x14ac:dyDescent="0.35">
      <c r="A284" t="s">
        <v>522</v>
      </c>
      <c r="B284">
        <f>VLOOKUP($A284,[1]airports!$E:$O,3,FALSE)</f>
        <v>19.721399307250898</v>
      </c>
      <c r="C284">
        <f>VLOOKUP($A284,[1]airports!$E:$O,4,FALSE)</f>
        <v>-155.04800415039</v>
      </c>
    </row>
    <row r="285" spans="1:3" x14ac:dyDescent="0.35">
      <c r="A285" t="s">
        <v>523</v>
      </c>
      <c r="B285">
        <f>VLOOKUP($A285,[1]airports!$E:$O,3,FALSE)</f>
        <v>36.898701000000003</v>
      </c>
      <c r="C285">
        <f>VLOOKUP($A285,[1]airports!$E:$O,4,FALSE)</f>
        <v>30.800501000000001</v>
      </c>
    </row>
    <row r="286" spans="1:3" x14ac:dyDescent="0.35">
      <c r="A286" t="s">
        <v>524</v>
      </c>
      <c r="B286">
        <f>VLOOKUP($A286,[1]airports!$E:$O,3,FALSE)</f>
        <v>30.588600159999999</v>
      </c>
      <c r="C286">
        <f>VLOOKUP($A286,[1]airports!$E:$O,4,FALSE)</f>
        <v>-96.363800049999995</v>
      </c>
    </row>
    <row r="287" spans="1:3" x14ac:dyDescent="0.35">
      <c r="A287" t="s">
        <v>525</v>
      </c>
      <c r="B287">
        <f>VLOOKUP($A287,[1]airports!$E:$O,3,FALSE)</f>
        <v>25.101944400000001</v>
      </c>
      <c r="C287">
        <f>VLOOKUP($A287,[1]airports!$E:$O,4,FALSE)</f>
        <v>102.9291667</v>
      </c>
    </row>
    <row r="288" spans="1:3" x14ac:dyDescent="0.35">
      <c r="A288" t="s">
        <v>526</v>
      </c>
      <c r="B288">
        <f>VLOOKUP($A288,[1]airports!$E:$O,3,FALSE)</f>
        <v>24.906500000000001</v>
      </c>
      <c r="C288">
        <f>VLOOKUP($A288,[1]airports!$E:$O,4,FALSE)</f>
        <v>67.160797000000002</v>
      </c>
    </row>
    <row r="289" spans="1:3" x14ac:dyDescent="0.35">
      <c r="A289" t="s">
        <v>527</v>
      </c>
      <c r="B289">
        <f>VLOOKUP($A289,[1]airports!$E:$O,3,FALSE)</f>
        <v>26.008900000000001</v>
      </c>
      <c r="C289">
        <f>VLOOKUP($A289,[1]airports!$E:$O,4,FALSE)</f>
        <v>-98.228499999999997</v>
      </c>
    </row>
    <row r="290" spans="1:3" x14ac:dyDescent="0.35">
      <c r="A290" t="s">
        <v>528</v>
      </c>
      <c r="B290">
        <f>VLOOKUP($A290,[1]airports!$E:$O,3,FALSE)</f>
        <v>51.841300964355398</v>
      </c>
      <c r="C290">
        <f>VLOOKUP($A290,[1]airports!$E:$O,4,FALSE)</f>
        <v>-8.4911098480224592</v>
      </c>
    </row>
    <row r="291" spans="1:3" x14ac:dyDescent="0.35">
      <c r="A291" t="s">
        <v>529</v>
      </c>
      <c r="B291">
        <f>VLOOKUP($A291,[1]airports!$E:$O,3,FALSE)</f>
        <v>-45.916099548339801</v>
      </c>
      <c r="C291">
        <f>VLOOKUP($A291,[1]airports!$E:$O,4,FALSE)</f>
        <v>-71.689498901367102</v>
      </c>
    </row>
    <row r="292" spans="1:3" x14ac:dyDescent="0.35">
      <c r="A292" t="s">
        <v>530</v>
      </c>
      <c r="B292">
        <f>VLOOKUP($A292,[1]airports!$E:$O,3,FALSE)</f>
        <v>43.996200561499997</v>
      </c>
      <c r="C292">
        <f>VLOOKUP($A292,[1]airports!$E:$O,4,FALSE)</f>
        <v>125.684997559</v>
      </c>
    </row>
    <row r="293" spans="1:3" x14ac:dyDescent="0.35">
      <c r="A293" t="s">
        <v>531</v>
      </c>
      <c r="B293">
        <f>VLOOKUP($A293,[1]airports!$E:$O,3,FALSE)</f>
        <v>13.4815</v>
      </c>
      <c r="C293">
        <f>VLOOKUP($A293,[1]airports!$E:$O,4,FALSE)</f>
        <v>2.1836099999999998</v>
      </c>
    </row>
    <row r="294" spans="1:3" x14ac:dyDescent="0.35">
      <c r="A294" t="s">
        <v>532</v>
      </c>
      <c r="B294">
        <f>VLOOKUP($A294,[1]airports!$E:$O,3,FALSE)</f>
        <v>39.862598419189403</v>
      </c>
      <c r="C294">
        <f>VLOOKUP($A294,[1]airports!$E:$O,4,FALSE)</f>
        <v>4.2186498641967702</v>
      </c>
    </row>
    <row r="295" spans="1:3" x14ac:dyDescent="0.35">
      <c r="A295" t="s">
        <v>533</v>
      </c>
      <c r="B295">
        <f>VLOOKUP($A295,[1]airports!$E:$O,3,FALSE)</f>
        <v>-13.829999923706</v>
      </c>
      <c r="C295">
        <f>VLOOKUP($A295,[1]airports!$E:$O,4,FALSE)</f>
        <v>-172.00799560546801</v>
      </c>
    </row>
    <row r="296" spans="1:3" x14ac:dyDescent="0.35">
      <c r="A296" t="s">
        <v>534</v>
      </c>
      <c r="B296">
        <f>VLOOKUP($A296,[1]airports!$E:$O,3,FALSE)</f>
        <v>59.34529876709</v>
      </c>
      <c r="C296">
        <f>VLOOKUP($A296,[1]airports!$E:$O,4,FALSE)</f>
        <v>5.2083601951598997</v>
      </c>
    </row>
    <row r="297" spans="1:3" x14ac:dyDescent="0.35">
      <c r="A297" t="s">
        <v>535</v>
      </c>
      <c r="B297">
        <f>VLOOKUP($A297,[1]airports!$E:$O,3,FALSE)</f>
        <v>58.3074989319</v>
      </c>
      <c r="C297">
        <f>VLOOKUP($A297,[1]airports!$E:$O,4,FALSE)</f>
        <v>26.690399169900001</v>
      </c>
    </row>
    <row r="298" spans="1:3" x14ac:dyDescent="0.35">
      <c r="A298" t="s">
        <v>536</v>
      </c>
      <c r="B298">
        <f>VLOOKUP($A298,[1]airports!$E:$O,3,FALSE)</f>
        <v>-35.165298461900001</v>
      </c>
      <c r="C298">
        <f>VLOOKUP($A298,[1]airports!$E:$O,4,FALSE)</f>
        <v>147.46600341800001</v>
      </c>
    </row>
    <row r="299" spans="1:3" x14ac:dyDescent="0.35">
      <c r="A299" t="s">
        <v>537</v>
      </c>
      <c r="B299">
        <f>VLOOKUP($A299,[1]airports!$E:$O,3,FALSE)</f>
        <v>36.587001800537102</v>
      </c>
      <c r="C299">
        <f>VLOOKUP($A299,[1]airports!$E:$O,4,FALSE)</f>
        <v>-121.843002319335</v>
      </c>
    </row>
    <row r="300" spans="1:3" x14ac:dyDescent="0.35">
      <c r="A300" t="s">
        <v>538</v>
      </c>
      <c r="B300">
        <f>VLOOKUP($A300,[1]airports!$E:$O,3,FALSE)</f>
        <v>-1.26827001572</v>
      </c>
      <c r="C300">
        <f>VLOOKUP($A300,[1]airports!$E:$O,4,FALSE)</f>
        <v>116.893997192</v>
      </c>
    </row>
    <row r="301" spans="1:3" x14ac:dyDescent="0.35">
      <c r="A301" t="s">
        <v>539</v>
      </c>
      <c r="B301">
        <f>VLOOKUP($A301,[1]airports!$E:$O,3,FALSE)</f>
        <v>20.785600662231399</v>
      </c>
      <c r="C301">
        <f>VLOOKUP($A301,[1]airports!$E:$O,4,FALSE)</f>
        <v>-76.315101623535099</v>
      </c>
    </row>
    <row r="302" spans="1:3" x14ac:dyDescent="0.35">
      <c r="A302" t="s">
        <v>540</v>
      </c>
      <c r="B302">
        <f>VLOOKUP($A302,[1]airports!$E:$O,3,FALSE)</f>
        <v>34.632801055908203</v>
      </c>
      <c r="C302">
        <f>VLOOKUP($A302,[1]airports!$E:$O,4,FALSE)</f>
        <v>135.22399902343699</v>
      </c>
    </row>
    <row r="303" spans="1:3" x14ac:dyDescent="0.35">
      <c r="A303" t="s">
        <v>541</v>
      </c>
      <c r="B303">
        <f>VLOOKUP($A303,[1]airports!$E:$O,3,FALSE)</f>
        <v>33.875</v>
      </c>
      <c r="C303">
        <f>VLOOKUP($A303,[1]airports!$E:$O,4,FALSE)</f>
        <v>10.7755002975463</v>
      </c>
    </row>
    <row r="304" spans="1:3" x14ac:dyDescent="0.35">
      <c r="A304" t="s">
        <v>542</v>
      </c>
      <c r="B304">
        <f>VLOOKUP($A304,[1]airports!$E:$O,3,FALSE)</f>
        <v>-42.713600158691399</v>
      </c>
      <c r="C304">
        <f>VLOOKUP($A304,[1]airports!$E:$O,4,FALSE)</f>
        <v>170.98500061035099</v>
      </c>
    </row>
    <row r="305" spans="1:3" x14ac:dyDescent="0.35">
      <c r="A305" t="s">
        <v>543</v>
      </c>
      <c r="B305" t="e">
        <f>VLOOKUP($A305,[1]airports!$E:$O,3,FALSE)</f>
        <v>#N/A</v>
      </c>
      <c r="C305" t="e">
        <f>VLOOKUP($A305,[1]airports!$E:$O,4,FALSE)</f>
        <v>#N/A</v>
      </c>
    </row>
    <row r="306" spans="1:3" x14ac:dyDescent="0.35">
      <c r="A306" t="s">
        <v>544</v>
      </c>
      <c r="B306">
        <f>VLOOKUP($A306,[1]airports!$E:$O,3,FALSE)</f>
        <v>47.025299072265597</v>
      </c>
      <c r="C306">
        <f>VLOOKUP($A306,[1]airports!$E:$O,4,FALSE)</f>
        <v>21.902500152587798</v>
      </c>
    </row>
    <row r="307" spans="1:3" x14ac:dyDescent="0.35">
      <c r="A307" t="s">
        <v>545</v>
      </c>
      <c r="B307">
        <f>VLOOKUP($A307,[1]airports!$E:$O,3,FALSE)</f>
        <v>65.956802368164006</v>
      </c>
      <c r="C307">
        <f>VLOOKUP($A307,[1]airports!$E:$O,4,FALSE)</f>
        <v>12.468899726868001</v>
      </c>
    </row>
    <row r="308" spans="1:3" x14ac:dyDescent="0.35">
      <c r="A308" t="s">
        <v>546</v>
      </c>
      <c r="B308">
        <f>VLOOKUP($A308,[1]airports!$E:$O,3,FALSE)</f>
        <v>40.206298830000001</v>
      </c>
      <c r="C308">
        <f>VLOOKUP($A308,[1]airports!$E:$O,4,FALSE)</f>
        <v>-100.5920029</v>
      </c>
    </row>
    <row r="309" spans="1:3" x14ac:dyDescent="0.35">
      <c r="A309" t="s">
        <v>547</v>
      </c>
      <c r="B309">
        <f>VLOOKUP($A309,[1]airports!$E:$O,3,FALSE)</f>
        <v>-20.887100219726499</v>
      </c>
      <c r="C309">
        <f>VLOOKUP($A309,[1]airports!$E:$O,4,FALSE)</f>
        <v>55.510299682617102</v>
      </c>
    </row>
    <row r="310" spans="1:3" x14ac:dyDescent="0.35">
      <c r="A310" t="s">
        <v>548</v>
      </c>
      <c r="B310">
        <f>VLOOKUP($A310,[1]airports!$E:$O,3,FALSE)</f>
        <v>17.904399871826101</v>
      </c>
      <c r="C310">
        <f>VLOOKUP($A310,[1]airports!$E:$O,4,FALSE)</f>
        <v>-62.843601226806598</v>
      </c>
    </row>
    <row r="311" spans="1:3" x14ac:dyDescent="0.35">
      <c r="A311" t="s">
        <v>549</v>
      </c>
      <c r="B311">
        <f>VLOOKUP($A311,[1]airports!$E:$O,3,FALSE)</f>
        <v>15.547000000000001</v>
      </c>
      <c r="C311">
        <f>VLOOKUP($A311,[1]airports!$E:$O,4,FALSE)</f>
        <v>-61.299999</v>
      </c>
    </row>
    <row r="312" spans="1:3" x14ac:dyDescent="0.35">
      <c r="A312" t="s">
        <v>550</v>
      </c>
      <c r="B312">
        <f>VLOOKUP($A312,[1]airports!$E:$O,3,FALSE)</f>
        <v>17.721200942999999</v>
      </c>
      <c r="C312">
        <f>VLOOKUP($A312,[1]airports!$E:$O,4,FALSE)</f>
        <v>83.224502563499996</v>
      </c>
    </row>
    <row r="313" spans="1:3" x14ac:dyDescent="0.35">
      <c r="A313" t="s">
        <v>551</v>
      </c>
      <c r="B313" t="e">
        <f>VLOOKUP($A313,[1]airports!$E:$O,3,FALSE)</f>
        <v>#N/A</v>
      </c>
      <c r="C313" t="e">
        <f>VLOOKUP($A313,[1]airports!$E:$O,4,FALSE)</f>
        <v>#N/A</v>
      </c>
    </row>
    <row r="314" spans="1:3" x14ac:dyDescent="0.35">
      <c r="A314" t="s">
        <v>552</v>
      </c>
      <c r="B314">
        <f>VLOOKUP($A314,[1]airports!$E:$O,3,FALSE)</f>
        <v>15.8592996597</v>
      </c>
      <c r="C314">
        <f>VLOOKUP($A314,[1]airports!$E:$O,4,FALSE)</f>
        <v>74.618301391599999</v>
      </c>
    </row>
    <row r="315" spans="1:3" x14ac:dyDescent="0.35">
      <c r="A315" t="s">
        <v>553</v>
      </c>
      <c r="B315">
        <f>VLOOKUP($A315,[1]airports!$E:$O,3,FALSE)</f>
        <v>18.460699081420898</v>
      </c>
      <c r="C315">
        <f>VLOOKUP($A315,[1]airports!$E:$O,4,FALSE)</f>
        <v>94.300102233886705</v>
      </c>
    </row>
    <row r="316" spans="1:3" x14ac:dyDescent="0.35">
      <c r="A316" t="s">
        <v>554</v>
      </c>
      <c r="B316">
        <f>VLOOKUP($A316,[1]airports!$E:$O,3,FALSE)</f>
        <v>57.047100067138601</v>
      </c>
      <c r="C316">
        <f>VLOOKUP($A316,[1]airports!$E:$O,4,FALSE)</f>
        <v>-135.36199951171801</v>
      </c>
    </row>
    <row r="317" spans="1:3" x14ac:dyDescent="0.35">
      <c r="A317" t="s">
        <v>555</v>
      </c>
      <c r="B317">
        <f>VLOOKUP($A317,[1]airports!$E:$O,3,FALSE)</f>
        <v>48.206100463867102</v>
      </c>
      <c r="C317">
        <f>VLOOKUP($A317,[1]airports!$E:$O,4,FALSE)</f>
        <v>-78.835601806640597</v>
      </c>
    </row>
    <row r="318" spans="1:3" x14ac:dyDescent="0.35">
      <c r="A318" t="s">
        <v>556</v>
      </c>
      <c r="B318" t="e">
        <f>VLOOKUP($A318,[1]airports!$E:$O,3,FALSE)</f>
        <v>#N/A</v>
      </c>
      <c r="C318" t="e">
        <f>VLOOKUP($A318,[1]airports!$E:$O,4,FALSE)</f>
        <v>#N/A</v>
      </c>
    </row>
    <row r="319" spans="1:3" x14ac:dyDescent="0.35">
      <c r="A319" t="s">
        <v>557</v>
      </c>
      <c r="B319">
        <f>VLOOKUP($A319,[1]airports!$E:$O,3,FALSE)</f>
        <v>43.529399869999999</v>
      </c>
      <c r="C319">
        <f>VLOOKUP($A319,[1]airports!$E:$O,4,FALSE)</f>
        <v>-72.949600219999994</v>
      </c>
    </row>
    <row r="320" spans="1:3" x14ac:dyDescent="0.35">
      <c r="A320" t="s">
        <v>558</v>
      </c>
      <c r="B320">
        <f>VLOOKUP($A320,[1]airports!$E:$O,3,FALSE)</f>
        <v>65.480903625488196</v>
      </c>
      <c r="C320">
        <f>VLOOKUP($A320,[1]airports!$E:$O,4,FALSE)</f>
        <v>72.698898315429602</v>
      </c>
    </row>
    <row r="321" spans="1:3" x14ac:dyDescent="0.35">
      <c r="A321" t="s">
        <v>559</v>
      </c>
      <c r="B321">
        <f>VLOOKUP($A321,[1]airports!$E:$O,3,FALSE)</f>
        <v>49.435001373291001</v>
      </c>
      <c r="C321">
        <f>VLOOKUP($A321,[1]airports!$E:$O,4,FALSE)</f>
        <v>-2.6019699573516801</v>
      </c>
    </row>
    <row r="322" spans="1:3" x14ac:dyDescent="0.35">
      <c r="A322" t="s">
        <v>560</v>
      </c>
      <c r="B322">
        <f>VLOOKUP($A322,[1]airports!$E:$O,3,FALSE)</f>
        <v>-2.4444899559020898</v>
      </c>
      <c r="C322">
        <f>VLOOKUP($A322,[1]airports!$E:$O,4,FALSE)</f>
        <v>32.932701110839801</v>
      </c>
    </row>
    <row r="323" spans="1:3" x14ac:dyDescent="0.35">
      <c r="A323" t="s">
        <v>561</v>
      </c>
      <c r="B323">
        <f>VLOOKUP($A323,[1]airports!$E:$O,3,FALSE)</f>
        <v>25.989200592041001</v>
      </c>
      <c r="C323">
        <f>VLOOKUP($A323,[1]airports!$E:$O,4,FALSE)</f>
        <v>-111.347999572753</v>
      </c>
    </row>
    <row r="324" spans="1:3" x14ac:dyDescent="0.35">
      <c r="A324" t="s">
        <v>562</v>
      </c>
      <c r="B324">
        <f>VLOOKUP($A324,[1]airports!$E:$O,3,FALSE)</f>
        <v>68.635597228999998</v>
      </c>
      <c r="C324">
        <f>VLOOKUP($A324,[1]airports!$E:$O,4,FALSE)</f>
        <v>-95.849700927699999</v>
      </c>
    </row>
    <row r="325" spans="1:3" x14ac:dyDescent="0.35">
      <c r="A325" t="s">
        <v>563</v>
      </c>
      <c r="B325">
        <f>VLOOKUP($A325,[1]airports!$E:$O,3,FALSE)</f>
        <v>11.1367998123</v>
      </c>
      <c r="C325">
        <f>VLOOKUP($A325,[1]airports!$E:$O,4,FALSE)</f>
        <v>75.955299377399996</v>
      </c>
    </row>
    <row r="326" spans="1:3" x14ac:dyDescent="0.35">
      <c r="A326" t="s">
        <v>564</v>
      </c>
      <c r="B326">
        <f>VLOOKUP($A326,[1]airports!$E:$O,3,FALSE)</f>
        <v>34.741100311299903</v>
      </c>
      <c r="C326">
        <f>VLOOKUP($A326,[1]airports!$E:$O,4,FALSE)</f>
        <v>112.388000488</v>
      </c>
    </row>
    <row r="327" spans="1:3" x14ac:dyDescent="0.35">
      <c r="A327" t="s">
        <v>565</v>
      </c>
      <c r="B327">
        <f>VLOOKUP($A327,[1]airports!$E:$O,3,FALSE)</f>
        <v>30.251399993896399</v>
      </c>
      <c r="C327">
        <f>VLOOKUP($A327,[1]airports!$E:$O,4,FALSE)</f>
        <v>66.937797546386705</v>
      </c>
    </row>
    <row r="328" spans="1:3" x14ac:dyDescent="0.35">
      <c r="A328" t="s">
        <v>566</v>
      </c>
      <c r="B328">
        <f>VLOOKUP($A328,[1]airports!$E:$O,3,FALSE)</f>
        <v>55.564701080322202</v>
      </c>
      <c r="C328">
        <f>VLOOKUP($A328,[1]airports!$E:$O,4,FALSE)</f>
        <v>52.092498779296797</v>
      </c>
    </row>
    <row r="329" spans="1:3" x14ac:dyDescent="0.35">
      <c r="A329" t="s">
        <v>567</v>
      </c>
      <c r="B329">
        <f>VLOOKUP($A329,[1]airports!$E:$O,3,FALSE)</f>
        <v>-4.6743399999999999</v>
      </c>
      <c r="C329">
        <f>VLOOKUP($A329,[1]airports!$E:$O,4,FALSE)</f>
        <v>55.521801000000004</v>
      </c>
    </row>
    <row r="330" spans="1:3" x14ac:dyDescent="0.35">
      <c r="A330" t="s">
        <v>568</v>
      </c>
      <c r="B330">
        <f>VLOOKUP($A330,[1]airports!$E:$O,3,FALSE)</f>
        <v>58.957801818847599</v>
      </c>
      <c r="C330">
        <f>VLOOKUP($A330,[1]airports!$E:$O,4,FALSE)</f>
        <v>-2.9049999713897701</v>
      </c>
    </row>
    <row r="331" spans="1:3" x14ac:dyDescent="0.35">
      <c r="A331" t="s">
        <v>569</v>
      </c>
      <c r="B331">
        <f>VLOOKUP($A331,[1]airports!$E:$O,3,FALSE)</f>
        <v>33.827201843261697</v>
      </c>
      <c r="C331">
        <f>VLOOKUP($A331,[1]airports!$E:$O,4,FALSE)</f>
        <v>132.69999694824199</v>
      </c>
    </row>
    <row r="332" spans="1:3" x14ac:dyDescent="0.35">
      <c r="A332" t="s">
        <v>570</v>
      </c>
      <c r="B332">
        <f>VLOOKUP($A332,[1]airports!$E:$O,3,FALSE)</f>
        <v>21.483001000000002</v>
      </c>
      <c r="C332">
        <f>VLOOKUP($A332,[1]airports!$E:$O,4,FALSE)</f>
        <v>40.543441999999999</v>
      </c>
    </row>
    <row r="333" spans="1:3" x14ac:dyDescent="0.35">
      <c r="A333" t="s">
        <v>571</v>
      </c>
      <c r="B333">
        <f>VLOOKUP($A333,[1]airports!$E:$O,3,FALSE)</f>
        <v>10.8896</v>
      </c>
      <c r="C333">
        <f>VLOOKUP($A333,[1]airports!$E:$O,4,FALSE)</f>
        <v>-74.780799999999999</v>
      </c>
    </row>
    <row r="334" spans="1:3" x14ac:dyDescent="0.35">
      <c r="A334" t="s">
        <v>572</v>
      </c>
      <c r="B334">
        <f>VLOOKUP($A334,[1]airports!$E:$O,3,FALSE)</f>
        <v>-5.7680559999999996</v>
      </c>
      <c r="C334">
        <f>VLOOKUP($A334,[1]airports!$E:$O,4,FALSE)</f>
        <v>-35.376111000000002</v>
      </c>
    </row>
    <row r="335" spans="1:3" x14ac:dyDescent="0.35">
      <c r="A335" t="s">
        <v>573</v>
      </c>
      <c r="B335">
        <f>VLOOKUP($A335,[1]airports!$E:$O,3,FALSE)</f>
        <v>43.576198577880803</v>
      </c>
      <c r="C335">
        <f>VLOOKUP($A335,[1]airports!$E:$O,4,FALSE)</f>
        <v>3.9630100727081299</v>
      </c>
    </row>
    <row r="336" spans="1:3" x14ac:dyDescent="0.35">
      <c r="A336" t="s">
        <v>574</v>
      </c>
      <c r="B336">
        <f>VLOOKUP($A336,[1]airports!$E:$O,3,FALSE)</f>
        <v>-10.984000205999999</v>
      </c>
      <c r="C336">
        <f>VLOOKUP($A336,[1]airports!$E:$O,4,FALSE)</f>
        <v>-37.070301055900003</v>
      </c>
    </row>
    <row r="337" spans="1:3" x14ac:dyDescent="0.35">
      <c r="A337" t="s">
        <v>575</v>
      </c>
      <c r="B337">
        <f>VLOOKUP($A337,[1]airports!$E:$O,3,FALSE)</f>
        <v>30.396499633788999</v>
      </c>
      <c r="C337">
        <f>VLOOKUP($A337,[1]airports!$E:$O,4,FALSE)</f>
        <v>-84.350303649902301</v>
      </c>
    </row>
    <row r="338" spans="1:3" x14ac:dyDescent="0.35">
      <c r="A338" t="s">
        <v>576</v>
      </c>
      <c r="B338">
        <f>VLOOKUP($A338,[1]airports!$E:$O,3,FALSE)</f>
        <v>41.448501586913999</v>
      </c>
      <c r="C338">
        <f>VLOOKUP($A338,[1]airports!$E:$O,4,FALSE)</f>
        <v>-90.507499694824205</v>
      </c>
    </row>
    <row r="339" spans="1:3" x14ac:dyDescent="0.35">
      <c r="A339" t="s">
        <v>577</v>
      </c>
      <c r="B339">
        <f>VLOOKUP($A339,[1]airports!$E:$O,3,FALSE)</f>
        <v>46.916301730000001</v>
      </c>
      <c r="C339">
        <f>VLOOKUP($A339,[1]airports!$E:$O,4,FALSE)</f>
        <v>-114.09100340000001</v>
      </c>
    </row>
    <row r="340" spans="1:3" x14ac:dyDescent="0.35">
      <c r="A340" t="s">
        <v>578</v>
      </c>
      <c r="B340">
        <f>VLOOKUP($A340,[1]airports!$E:$O,3,FALSE)</f>
        <v>46.606800079345703</v>
      </c>
      <c r="C340">
        <f>VLOOKUP($A340,[1]airports!$E:$O,4,FALSE)</f>
        <v>-111.98300170898401</v>
      </c>
    </row>
    <row r="341" spans="1:3" x14ac:dyDescent="0.35">
      <c r="A341" t="s">
        <v>579</v>
      </c>
      <c r="B341">
        <f>VLOOKUP($A341,[1]airports!$E:$O,3,FALSE)</f>
        <v>13.074600219700001</v>
      </c>
      <c r="C341">
        <f>VLOOKUP($A341,[1]airports!$E:$O,4,FALSE)</f>
        <v>-59.492500305199997</v>
      </c>
    </row>
    <row r="342" spans="1:3" x14ac:dyDescent="0.35">
      <c r="A342" t="s">
        <v>580</v>
      </c>
      <c r="B342">
        <f>VLOOKUP($A342,[1]airports!$E:$O,3,FALSE)</f>
        <v>-35.768299102783203</v>
      </c>
      <c r="C342">
        <f>VLOOKUP($A342,[1]airports!$E:$O,4,FALSE)</f>
        <v>174.36500549316401</v>
      </c>
    </row>
    <row r="343" spans="1:3" x14ac:dyDescent="0.35">
      <c r="A343" t="s">
        <v>581</v>
      </c>
      <c r="B343">
        <f>VLOOKUP($A343,[1]airports!$E:$O,3,FALSE)</f>
        <v>46.7911</v>
      </c>
      <c r="C343">
        <f>VLOOKUP($A343,[1]airports!$E:$O,4,FALSE)</f>
        <v>-71.393303000000003</v>
      </c>
    </row>
    <row r="344" spans="1:3" x14ac:dyDescent="0.35">
      <c r="A344" t="s">
        <v>582</v>
      </c>
      <c r="B344">
        <f>VLOOKUP($A344,[1]airports!$E:$O,3,FALSE)</f>
        <v>22.608299255371001</v>
      </c>
      <c r="C344">
        <f>VLOOKUP($A344,[1]airports!$E:$O,4,FALSE)</f>
        <v>108.171997070312</v>
      </c>
    </row>
    <row r="345" spans="1:3" x14ac:dyDescent="0.35">
      <c r="A345" t="s">
        <v>583</v>
      </c>
      <c r="B345">
        <f>VLOOKUP($A345,[1]airports!$E:$O,3,FALSE)</f>
        <v>43.356498718261697</v>
      </c>
      <c r="C345">
        <f>VLOOKUP($A345,[1]airports!$E:$O,4,FALSE)</f>
        <v>-1.79060995578765</v>
      </c>
    </row>
    <row r="346" spans="1:3" x14ac:dyDescent="0.35">
      <c r="A346" t="s">
        <v>584</v>
      </c>
      <c r="B346">
        <f>VLOOKUP($A346,[1]airports!$E:$O,3,FALSE)</f>
        <v>17.996999740600501</v>
      </c>
      <c r="C346">
        <f>VLOOKUP($A346,[1]airports!$E:$O,4,FALSE)</f>
        <v>-92.817398071289006</v>
      </c>
    </row>
    <row r="347" spans="1:3" x14ac:dyDescent="0.35">
      <c r="A347" t="s">
        <v>585</v>
      </c>
      <c r="B347">
        <f>VLOOKUP($A347,[1]airports!$E:$O,3,FALSE)</f>
        <v>52.421001434299903</v>
      </c>
      <c r="C347">
        <f>VLOOKUP($A347,[1]airports!$E:$O,4,FALSE)</f>
        <v>16.826299667400001</v>
      </c>
    </row>
    <row r="348" spans="1:3" x14ac:dyDescent="0.35">
      <c r="A348" t="s">
        <v>586</v>
      </c>
      <c r="B348">
        <f>VLOOKUP($A348,[1]airports!$E:$O,3,FALSE)</f>
        <v>30.783799999999999</v>
      </c>
      <c r="C348">
        <f>VLOOKUP($A348,[1]airports!$E:$O,4,FALSE)</f>
        <v>114.208</v>
      </c>
    </row>
    <row r="349" spans="1:3" x14ac:dyDescent="0.35">
      <c r="A349" t="s">
        <v>587</v>
      </c>
      <c r="B349">
        <f>VLOOKUP($A349,[1]airports!$E:$O,3,FALSE)</f>
        <v>-0.129166666667</v>
      </c>
      <c r="C349">
        <f>VLOOKUP($A349,[1]airports!$E:$O,4,FALSE)</f>
        <v>-78.357500000000002</v>
      </c>
    </row>
    <row r="350" spans="1:3" x14ac:dyDescent="0.35">
      <c r="A350" t="s">
        <v>588</v>
      </c>
      <c r="B350">
        <f>VLOOKUP($A350,[1]airports!$E:$O,3,FALSE)</f>
        <v>-23.383399963378899</v>
      </c>
      <c r="C350">
        <f>VLOOKUP($A350,[1]airports!$E:$O,4,FALSE)</f>
        <v>43.728500366210902</v>
      </c>
    </row>
    <row r="351" spans="1:3" x14ac:dyDescent="0.35">
      <c r="A351" t="s">
        <v>589</v>
      </c>
      <c r="B351">
        <f>VLOOKUP($A351,[1]airports!$E:$O,3,FALSE)</f>
        <v>-19.624443054199201</v>
      </c>
      <c r="C351">
        <f>VLOOKUP($A351,[1]airports!$E:$O,4,FALSE)</f>
        <v>-43.9719429016113</v>
      </c>
    </row>
    <row r="352" spans="1:3" x14ac:dyDescent="0.35">
      <c r="A352" t="s">
        <v>590</v>
      </c>
      <c r="B352">
        <f>VLOOKUP($A352,[1]airports!$E:$O,3,FALSE)</f>
        <v>43.810001</v>
      </c>
      <c r="C352">
        <f>VLOOKUP($A352,[1]airports!$E:$O,4,FALSE)</f>
        <v>11.2051</v>
      </c>
    </row>
    <row r="353" spans="1:3" x14ac:dyDescent="0.35">
      <c r="A353" t="s">
        <v>591</v>
      </c>
      <c r="B353">
        <f>VLOOKUP($A353,[1]airports!$E:$O,3,FALSE)</f>
        <v>37.325499999999998</v>
      </c>
      <c r="C353">
        <f>VLOOKUP($A353,[1]airports!$E:$O,4,FALSE)</f>
        <v>-79.975403</v>
      </c>
    </row>
    <row r="354" spans="1:3" x14ac:dyDescent="0.35">
      <c r="A354" t="s">
        <v>592</v>
      </c>
      <c r="B354">
        <f>VLOOKUP($A354,[1]airports!$E:$O,3,FALSE)</f>
        <v>57.5424995422363</v>
      </c>
      <c r="C354">
        <f>VLOOKUP($A354,[1]airports!$E:$O,4,FALSE)</f>
        <v>-4.0475001335143999</v>
      </c>
    </row>
    <row r="355" spans="1:3" x14ac:dyDescent="0.35">
      <c r="A355" t="s">
        <v>593</v>
      </c>
      <c r="B355">
        <f>VLOOKUP($A355,[1]airports!$E:$O,3,FALSE)</f>
        <v>43.564399999999999</v>
      </c>
      <c r="C355">
        <f>VLOOKUP($A355,[1]airports!$E:$O,4,FALSE)</f>
        <v>-116.223</v>
      </c>
    </row>
    <row r="356" spans="1:3" x14ac:dyDescent="0.35">
      <c r="A356" t="s">
        <v>594</v>
      </c>
      <c r="B356">
        <f>VLOOKUP($A356,[1]airports!$E:$O,3,FALSE)</f>
        <v>36.744598388671797</v>
      </c>
      <c r="C356">
        <f>VLOOKUP($A356,[1]airports!$E:$O,4,FALSE)</f>
        <v>-6.0601100921630797</v>
      </c>
    </row>
    <row r="357" spans="1:3" x14ac:dyDescent="0.35">
      <c r="A357" t="s">
        <v>595</v>
      </c>
      <c r="B357">
        <f>VLOOKUP($A357,[1]airports!$E:$O,3,FALSE)</f>
        <v>48.2593994140625</v>
      </c>
      <c r="C357">
        <f>VLOOKUP($A357,[1]airports!$E:$O,4,FALSE)</f>
        <v>-101.27999877929599</v>
      </c>
    </row>
    <row r="358" spans="1:3" x14ac:dyDescent="0.35">
      <c r="A358" t="s">
        <v>596</v>
      </c>
      <c r="B358">
        <f>VLOOKUP($A358,[1]airports!$E:$O,3,FALSE)</f>
        <v>21.975999832153299</v>
      </c>
      <c r="C358">
        <f>VLOOKUP($A358,[1]airports!$E:$O,4,FALSE)</f>
        <v>-159.33900451660099</v>
      </c>
    </row>
    <row r="359" spans="1:3" x14ac:dyDescent="0.35">
      <c r="A359" t="s">
        <v>597</v>
      </c>
      <c r="B359">
        <f>VLOOKUP($A359,[1]airports!$E:$O,3,FALSE)</f>
        <v>10.593299999999999</v>
      </c>
      <c r="C359">
        <f>VLOOKUP($A359,[1]airports!$E:$O,4,FALSE)</f>
        <v>-85.544403000000003</v>
      </c>
    </row>
    <row r="360" spans="1:3" x14ac:dyDescent="0.35">
      <c r="A360" t="s">
        <v>598</v>
      </c>
      <c r="B360">
        <f>VLOOKUP($A360,[1]airports!$E:$O,3,FALSE)</f>
        <v>38.805801000000002</v>
      </c>
      <c r="C360">
        <f>VLOOKUP($A360,[1]airports!$E:$O,4,FALSE)</f>
        <v>-104.700996</v>
      </c>
    </row>
    <row r="361" spans="1:3" x14ac:dyDescent="0.35">
      <c r="A361" t="s">
        <v>599</v>
      </c>
      <c r="B361">
        <f>VLOOKUP($A361,[1]airports!$E:$O,3,FALSE)</f>
        <v>16.999900817899999</v>
      </c>
      <c r="C361">
        <f>VLOOKUP($A361,[1]airports!$E:$O,4,FALSE)</f>
        <v>-96.726600646999998</v>
      </c>
    </row>
    <row r="362" spans="1:3" x14ac:dyDescent="0.35">
      <c r="A362" t="s">
        <v>600</v>
      </c>
      <c r="B362">
        <f>VLOOKUP($A362,[1]airports!$E:$O,3,FALSE)</f>
        <v>-32.2167015076</v>
      </c>
      <c r="C362">
        <f>VLOOKUP($A362,[1]airports!$E:$O,4,FALSE)</f>
        <v>148.57499694800001</v>
      </c>
    </row>
    <row r="363" spans="1:3" x14ac:dyDescent="0.35">
      <c r="A363" t="s">
        <v>601</v>
      </c>
      <c r="B363">
        <f>VLOOKUP($A363,[1]airports!$E:$O,3,FALSE)</f>
        <v>-6.5087399482726997</v>
      </c>
      <c r="C363">
        <f>VLOOKUP($A363,[1]airports!$E:$O,4,FALSE)</f>
        <v>-76.373199462890597</v>
      </c>
    </row>
    <row r="364" spans="1:3" x14ac:dyDescent="0.35">
      <c r="A364" t="s">
        <v>602</v>
      </c>
      <c r="B364">
        <f>VLOOKUP($A364,[1]airports!$E:$O,3,FALSE)</f>
        <v>54.557498931885</v>
      </c>
      <c r="C364">
        <f>VLOOKUP($A364,[1]airports!$E:$O,4,FALSE)</f>
        <v>55.874401092528998</v>
      </c>
    </row>
    <row r="365" spans="1:3" x14ac:dyDescent="0.35">
      <c r="A365" t="s">
        <v>603</v>
      </c>
      <c r="B365">
        <f>VLOOKUP($A365,[1]airports!$E:$O,3,FALSE)</f>
        <v>-16.438600999999998</v>
      </c>
      <c r="C365">
        <f>VLOOKUP($A365,[1]airports!$E:$O,4,FALSE)</f>
        <v>-39.080897999999998</v>
      </c>
    </row>
    <row r="366" spans="1:3" x14ac:dyDescent="0.35">
      <c r="A366" t="s">
        <v>604</v>
      </c>
      <c r="B366">
        <f>VLOOKUP($A366,[1]airports!$E:$O,3,FALSE)</f>
        <v>-22.196899414099999</v>
      </c>
      <c r="C366">
        <f>VLOOKUP($A366,[1]airports!$E:$O,4,FALSE)</f>
        <v>-49.926399230999998</v>
      </c>
    </row>
    <row r="367" spans="1:3" x14ac:dyDescent="0.35">
      <c r="A367" t="s">
        <v>605</v>
      </c>
      <c r="B367">
        <f>VLOOKUP($A367,[1]airports!$E:$O,3,FALSE)</f>
        <v>67.269203186035099</v>
      </c>
      <c r="C367">
        <f>VLOOKUP($A367,[1]airports!$E:$O,4,FALSE)</f>
        <v>14.3653001785278</v>
      </c>
    </row>
    <row r="368" spans="1:3" x14ac:dyDescent="0.35">
      <c r="A368" t="s">
        <v>606</v>
      </c>
      <c r="B368">
        <f>VLOOKUP($A368,[1]airports!$E:$O,3,FALSE)</f>
        <v>10.151999999999999</v>
      </c>
      <c r="C368">
        <f>VLOOKUP($A368,[1]airports!$E:$O,4,FALSE)</f>
        <v>76.401900999999995</v>
      </c>
    </row>
    <row r="369" spans="1:3" x14ac:dyDescent="0.35">
      <c r="A369" t="s">
        <v>607</v>
      </c>
      <c r="B369">
        <f>VLOOKUP($A369,[1]airports!$E:$O,3,FALSE)</f>
        <v>17.988300323499999</v>
      </c>
      <c r="C369">
        <f>VLOOKUP($A369,[1]airports!$E:$O,4,FALSE)</f>
        <v>102.56300354</v>
      </c>
    </row>
    <row r="370" spans="1:3" x14ac:dyDescent="0.35">
      <c r="A370" t="s">
        <v>608</v>
      </c>
      <c r="B370">
        <f>VLOOKUP($A370,[1]airports!$E:$O,3,FALSE)</f>
        <v>14.590999603271401</v>
      </c>
      <c r="C370">
        <f>VLOOKUP($A370,[1]airports!$E:$O,4,FALSE)</f>
        <v>-61.003200531005803</v>
      </c>
    </row>
    <row r="371" spans="1:3" x14ac:dyDescent="0.35">
      <c r="A371" t="s">
        <v>609</v>
      </c>
      <c r="B371">
        <f>VLOOKUP($A371,[1]airports!$E:$O,3,FALSE)</f>
        <v>-30.320600509599998</v>
      </c>
      <c r="C371">
        <f>VLOOKUP($A371,[1]airports!$E:$O,4,FALSE)</f>
        <v>153.115997314</v>
      </c>
    </row>
    <row r="372" spans="1:3" x14ac:dyDescent="0.35">
      <c r="A372" t="s">
        <v>610</v>
      </c>
      <c r="B372">
        <f>VLOOKUP($A372,[1]airports!$E:$O,3,FALSE)</f>
        <v>31.877199173000001</v>
      </c>
      <c r="C372">
        <f>VLOOKUP($A372,[1]airports!$E:$O,4,FALSE)</f>
        <v>131.44900512699999</v>
      </c>
    </row>
    <row r="373" spans="1:3" x14ac:dyDescent="0.35">
      <c r="A373" t="s">
        <v>611</v>
      </c>
      <c r="B373">
        <f>VLOOKUP($A373,[1]airports!$E:$O,3,FALSE)</f>
        <v>65.987602233887003</v>
      </c>
      <c r="C373">
        <f>VLOOKUP($A373,[1]airports!$E:$O,4,FALSE)</f>
        <v>29.239400863646999</v>
      </c>
    </row>
    <row r="374" spans="1:3" x14ac:dyDescent="0.35">
      <c r="A374" t="s">
        <v>612</v>
      </c>
      <c r="B374">
        <f>VLOOKUP($A374,[1]airports!$E:$O,3,FALSE)</f>
        <v>30.126100540161101</v>
      </c>
      <c r="C374">
        <f>VLOOKUP($A374,[1]airports!$E:$O,4,FALSE)</f>
        <v>-93.223297119140597</v>
      </c>
    </row>
    <row r="375" spans="1:3" x14ac:dyDescent="0.35">
      <c r="A375" t="s">
        <v>613</v>
      </c>
      <c r="B375">
        <f>VLOOKUP($A375,[1]airports!$E:$O,3,FALSE)</f>
        <v>23.1613998413</v>
      </c>
      <c r="C375">
        <f>VLOOKUP($A375,[1]airports!$E:$O,4,FALSE)</f>
        <v>-106.26599883999999</v>
      </c>
    </row>
    <row r="376" spans="1:3" x14ac:dyDescent="0.35">
      <c r="A376" t="s">
        <v>614</v>
      </c>
      <c r="B376">
        <f>VLOOKUP($A376,[1]airports!$E:$O,3,FALSE)</f>
        <v>15.589500427246</v>
      </c>
      <c r="C376">
        <f>VLOOKUP($A376,[1]airports!$E:$O,4,FALSE)</f>
        <v>32.553199768066399</v>
      </c>
    </row>
    <row r="377" spans="1:3" x14ac:dyDescent="0.35">
      <c r="A377" t="s">
        <v>615</v>
      </c>
      <c r="B377">
        <f>VLOOKUP($A377,[1]airports!$E:$O,3,FALSE)</f>
        <v>22.254299163799999</v>
      </c>
      <c r="C377">
        <f>VLOOKUP($A377,[1]airports!$E:$O,4,FALSE)</f>
        <v>-100.93099975600001</v>
      </c>
    </row>
    <row r="378" spans="1:3" x14ac:dyDescent="0.35">
      <c r="A378" t="s">
        <v>616</v>
      </c>
      <c r="B378">
        <f>VLOOKUP($A378,[1]airports!$E:$O,3,FALSE)</f>
        <v>-23.417800903299899</v>
      </c>
      <c r="C378">
        <f>VLOOKUP($A378,[1]airports!$E:$O,4,FALSE)</f>
        <v>119.803001404</v>
      </c>
    </row>
    <row r="379" spans="1:3" x14ac:dyDescent="0.35">
      <c r="A379" t="s">
        <v>617</v>
      </c>
      <c r="B379">
        <f>VLOOKUP($A379,[1]airports!$E:$O,3,FALSE)</f>
        <v>-6.2220199999999997</v>
      </c>
      <c r="C379">
        <f>VLOOKUP($A379,[1]airports!$E:$O,4,FALSE)</f>
        <v>39.224899000000001</v>
      </c>
    </row>
    <row r="380" spans="1:3" x14ac:dyDescent="0.35">
      <c r="A380" t="s">
        <v>618</v>
      </c>
      <c r="B380">
        <f>VLOOKUP($A380,[1]airports!$E:$O,3,FALSE)</f>
        <v>21.702199935913001</v>
      </c>
      <c r="C380">
        <f>VLOOKUP($A380,[1]airports!$E:$O,4,FALSE)</f>
        <v>95.977897644042898</v>
      </c>
    </row>
    <row r="381" spans="1:3" x14ac:dyDescent="0.35">
      <c r="A381" t="s">
        <v>619</v>
      </c>
      <c r="B381">
        <f>VLOOKUP($A381,[1]airports!$E:$O,3,FALSE)</f>
        <v>5.30068016052246</v>
      </c>
      <c r="C381">
        <f>VLOOKUP($A381,[1]airports!$E:$O,4,FALSE)</f>
        <v>115.25</v>
      </c>
    </row>
    <row r="382" spans="1:3" x14ac:dyDescent="0.35">
      <c r="A382" t="s">
        <v>620</v>
      </c>
      <c r="B382">
        <f>VLOOKUP($A382,[1]airports!$E:$O,3,FALSE)</f>
        <v>42.431702000000001</v>
      </c>
      <c r="C382">
        <f>VLOOKUP($A382,[1]airports!$E:$O,4,FALSE)</f>
        <v>14.181100000000001</v>
      </c>
    </row>
    <row r="383" spans="1:3" x14ac:dyDescent="0.35">
      <c r="A383" t="s">
        <v>621</v>
      </c>
      <c r="B383">
        <f>VLOOKUP($A383,[1]airports!$E:$O,3,FALSE)</f>
        <v>51.396701812744098</v>
      </c>
      <c r="C383">
        <f>VLOOKUP($A383,[1]airports!$E:$O,4,FALSE)</f>
        <v>-3.3433299064636199</v>
      </c>
    </row>
    <row r="384" spans="1:3" x14ac:dyDescent="0.35">
      <c r="A384" t="s">
        <v>622</v>
      </c>
      <c r="B384">
        <f>VLOOKUP($A384,[1]airports!$E:$O,3,FALSE)</f>
        <v>-17.699300765991001</v>
      </c>
      <c r="C384">
        <f>VLOOKUP($A384,[1]airports!$E:$O,4,FALSE)</f>
        <v>168.32000732422</v>
      </c>
    </row>
    <row r="385" spans="1:3" x14ac:dyDescent="0.35">
      <c r="A385" t="s">
        <v>623</v>
      </c>
      <c r="B385">
        <f>VLOOKUP($A385,[1]airports!$E:$O,3,FALSE)</f>
        <v>-38.109199523925703</v>
      </c>
      <c r="C385">
        <f>VLOOKUP($A385,[1]airports!$E:$O,4,FALSE)</f>
        <v>176.31700134277301</v>
      </c>
    </row>
    <row r="386" spans="1:3" x14ac:dyDescent="0.35">
      <c r="A386" t="s">
        <v>624</v>
      </c>
      <c r="B386">
        <f>VLOOKUP($A386,[1]airports!$E:$O,3,FALSE)</f>
        <v>43.439271922000003</v>
      </c>
      <c r="C386">
        <f>VLOOKUP($A386,[1]airports!$E:$O,4,FALSE)</f>
        <v>5.2214241027800004</v>
      </c>
    </row>
    <row r="387" spans="1:3" x14ac:dyDescent="0.35">
      <c r="A387" t="s">
        <v>625</v>
      </c>
      <c r="B387">
        <f>VLOOKUP($A387,[1]airports!$E:$O,3,FALSE)</f>
        <v>6.1645399999999997</v>
      </c>
      <c r="C387">
        <f>VLOOKUP($A387,[1]airports!$E:$O,4,FALSE)</f>
        <v>-75.423100000000005</v>
      </c>
    </row>
    <row r="388" spans="1:3" x14ac:dyDescent="0.35">
      <c r="A388" t="s">
        <v>626</v>
      </c>
      <c r="B388">
        <f>VLOOKUP($A388,[1]airports!$E:$O,3,FALSE)</f>
        <v>-30.528099060099901</v>
      </c>
      <c r="C388">
        <f>VLOOKUP($A388,[1]airports!$E:$O,4,FALSE)</f>
        <v>151.61700439500001</v>
      </c>
    </row>
    <row r="389" spans="1:3" x14ac:dyDescent="0.35">
      <c r="A389" t="s">
        <v>627</v>
      </c>
      <c r="B389">
        <f>VLOOKUP($A389,[1]airports!$E:$O,3,FALSE)</f>
        <v>16.5636005402</v>
      </c>
      <c r="C389">
        <f>VLOOKUP($A389,[1]airports!$E:$O,4,FALSE)</f>
        <v>-93.022499084499998</v>
      </c>
    </row>
    <row r="390" spans="1:3" x14ac:dyDescent="0.35">
      <c r="A390" t="s">
        <v>628</v>
      </c>
      <c r="B390">
        <f>VLOOKUP($A390,[1]airports!$E:$O,3,FALSE)</f>
        <v>34.991199493408203</v>
      </c>
      <c r="C390">
        <f>VLOOKUP($A390,[1]airports!$E:$O,4,FALSE)</f>
        <v>-78.880302429199205</v>
      </c>
    </row>
    <row r="391" spans="1:3" x14ac:dyDescent="0.35">
      <c r="A391" t="s">
        <v>629</v>
      </c>
      <c r="B391">
        <f>VLOOKUP($A391,[1]airports!$E:$O,3,FALSE)</f>
        <v>41.393100738500003</v>
      </c>
      <c r="C391">
        <f>VLOOKUP($A391,[1]airports!$E:$O,4,FALSE)</f>
        <v>-70.6143035889</v>
      </c>
    </row>
    <row r="392" spans="1:3" x14ac:dyDescent="0.35">
      <c r="A392" t="s">
        <v>630</v>
      </c>
      <c r="B392">
        <f>VLOOKUP($A392,[1]airports!$E:$O,3,FALSE)</f>
        <v>45.395699</v>
      </c>
      <c r="C392">
        <f>VLOOKUP($A392,[1]airports!$E:$O,4,FALSE)</f>
        <v>10.888500000000001</v>
      </c>
    </row>
    <row r="393" spans="1:3" x14ac:dyDescent="0.35">
      <c r="A393" t="s">
        <v>631</v>
      </c>
      <c r="B393">
        <f>VLOOKUP($A393,[1]airports!$E:$O,3,FALSE)</f>
        <v>47.429760000000002</v>
      </c>
      <c r="C393">
        <f>VLOOKUP($A393,[1]airports!$E:$O,4,FALSE)</f>
        <v>19.261092999999999</v>
      </c>
    </row>
    <row r="394" spans="1:3" x14ac:dyDescent="0.35">
      <c r="A394" t="s">
        <v>632</v>
      </c>
      <c r="B394">
        <f>VLOOKUP($A394,[1]airports!$E:$O,3,FALSE)</f>
        <v>55.012599945067997</v>
      </c>
      <c r="C394">
        <f>VLOOKUP($A394,[1]airports!$E:$O,4,FALSE)</f>
        <v>82.650703430175994</v>
      </c>
    </row>
    <row r="395" spans="1:3" x14ac:dyDescent="0.35">
      <c r="A395" t="s">
        <v>633</v>
      </c>
      <c r="B395">
        <f>VLOOKUP($A395,[1]airports!$E:$O,3,FALSE)</f>
        <v>50.077702000000002</v>
      </c>
      <c r="C395">
        <f>VLOOKUP($A395,[1]airports!$E:$O,4,FALSE)</f>
        <v>19.784800000000001</v>
      </c>
    </row>
    <row r="396" spans="1:3" x14ac:dyDescent="0.35">
      <c r="A396" t="s">
        <v>634</v>
      </c>
      <c r="B396">
        <f>VLOOKUP($A396,[1]airports!$E:$O,3,FALSE)</f>
        <v>-20.3777999878</v>
      </c>
      <c r="C396">
        <f>VLOOKUP($A396,[1]airports!$E:$O,4,FALSE)</f>
        <v>118.625999451</v>
      </c>
    </row>
    <row r="397" spans="1:3" x14ac:dyDescent="0.35">
      <c r="A397" t="s">
        <v>635</v>
      </c>
      <c r="B397">
        <f>VLOOKUP($A397,[1]airports!$E:$O,3,FALSE)</f>
        <v>41.961601000000002</v>
      </c>
      <c r="C397">
        <f>VLOOKUP($A397,[1]airports!$E:$O,4,FALSE)</f>
        <v>21.621400999999999</v>
      </c>
    </row>
    <row r="398" spans="1:3" x14ac:dyDescent="0.35">
      <c r="A398" t="s">
        <v>636</v>
      </c>
      <c r="B398">
        <f>VLOOKUP($A398,[1]airports!$E:$O,3,FALSE)</f>
        <v>36.851001739501903</v>
      </c>
      <c r="C398">
        <f>VLOOKUP($A398,[1]airports!$E:$O,4,FALSE)</f>
        <v>10.227199554443301</v>
      </c>
    </row>
    <row r="399" spans="1:3" x14ac:dyDescent="0.35">
      <c r="A399" t="s">
        <v>637</v>
      </c>
      <c r="B399">
        <f>VLOOKUP($A399,[1]airports!$E:$O,3,FALSE)</f>
        <v>45.868900299072202</v>
      </c>
      <c r="C399">
        <f>VLOOKUP($A399,[1]airports!$E:$O,4,FALSE)</f>
        <v>-66.537200927734304</v>
      </c>
    </row>
    <row r="400" spans="1:3" x14ac:dyDescent="0.35">
      <c r="A400" t="s">
        <v>638</v>
      </c>
      <c r="B400">
        <f>VLOOKUP($A400,[1]airports!$E:$O,3,FALSE)</f>
        <v>18.567399978599902</v>
      </c>
      <c r="C400">
        <f>VLOOKUP($A400,[1]airports!$E:$O,4,FALSE)</f>
        <v>-68.363403320299994</v>
      </c>
    </row>
    <row r="401" spans="1:3" x14ac:dyDescent="0.35">
      <c r="A401" t="s">
        <v>639</v>
      </c>
      <c r="B401">
        <f>VLOOKUP($A401,[1]airports!$E:$O,3,FALSE)</f>
        <v>-31.5382995605</v>
      </c>
      <c r="C401">
        <f>VLOOKUP($A401,[1]airports!$E:$O,4,FALSE)</f>
        <v>159.07699585</v>
      </c>
    </row>
    <row r="402" spans="1:3" x14ac:dyDescent="0.35">
      <c r="A402" t="s">
        <v>640</v>
      </c>
      <c r="B402">
        <f>VLOOKUP($A402,[1]airports!$E:$O,3,FALSE)</f>
        <v>-19.764722824096999</v>
      </c>
      <c r="C402">
        <f>VLOOKUP($A402,[1]airports!$E:$O,4,FALSE)</f>
        <v>-47.966110229492003</v>
      </c>
    </row>
    <row r="403" spans="1:3" x14ac:dyDescent="0.35">
      <c r="A403" t="s">
        <v>641</v>
      </c>
      <c r="B403">
        <f>VLOOKUP($A403,[1]airports!$E:$O,3,FALSE)</f>
        <v>35.726898193399997</v>
      </c>
      <c r="C403">
        <f>VLOOKUP($A403,[1]airports!$E:$O,4,FALSE)</f>
        <v>-5.9168901443499999</v>
      </c>
    </row>
    <row r="404" spans="1:3" x14ac:dyDescent="0.35">
      <c r="A404" t="s">
        <v>642</v>
      </c>
      <c r="B404">
        <f>VLOOKUP($A404,[1]airports!$E:$O,3,FALSE)</f>
        <v>38.508998869999999</v>
      </c>
      <c r="C404">
        <f>VLOOKUP($A404,[1]airports!$E:$O,4,FALSE)</f>
        <v>-122.81300349999999</v>
      </c>
    </row>
    <row r="405" spans="1:3" x14ac:dyDescent="0.35">
      <c r="A405" t="s">
        <v>643</v>
      </c>
      <c r="B405">
        <f>VLOOKUP($A405,[1]airports!$E:$O,3,FALSE)</f>
        <v>19.934900283813398</v>
      </c>
      <c r="C405">
        <f>VLOOKUP($A405,[1]airports!$E:$O,4,FALSE)</f>
        <v>110.45899963378901</v>
      </c>
    </row>
    <row r="406" spans="1:3" x14ac:dyDescent="0.35">
      <c r="A406" t="s">
        <v>644</v>
      </c>
      <c r="B406">
        <f>VLOOKUP($A406,[1]airports!$E:$O,3,FALSE)</f>
        <v>57.4810981750488</v>
      </c>
      <c r="C406">
        <f>VLOOKUP($A406,[1]airports!$E:$O,4,FALSE)</f>
        <v>-7.3627800941467196</v>
      </c>
    </row>
    <row r="407" spans="1:3" x14ac:dyDescent="0.35">
      <c r="A407" t="s">
        <v>645</v>
      </c>
      <c r="B407">
        <f>VLOOKUP($A407,[1]airports!$E:$O,3,FALSE)</f>
        <v>54.377601623535099</v>
      </c>
      <c r="C407">
        <f>VLOOKUP($A407,[1]airports!$E:$O,4,FALSE)</f>
        <v>18.466199874877901</v>
      </c>
    </row>
    <row r="408" spans="1:3" x14ac:dyDescent="0.35">
      <c r="A408" t="s">
        <v>646</v>
      </c>
      <c r="B408">
        <f>VLOOKUP($A408,[1]airports!$E:$O,3,FALSE)</f>
        <v>15.186</v>
      </c>
      <c r="C408">
        <f>VLOOKUP($A408,[1]airports!$E:$O,4,FALSE)</f>
        <v>120.55999799999999</v>
      </c>
    </row>
    <row r="409" spans="1:3" x14ac:dyDescent="0.35">
      <c r="A409" t="s">
        <v>647</v>
      </c>
      <c r="B409">
        <f>VLOOKUP($A409,[1]airports!$E:$O,3,FALSE)</f>
        <v>55.973201751708899</v>
      </c>
      <c r="C409">
        <f>VLOOKUP($A409,[1]airports!$E:$O,4,FALSE)</f>
        <v>21.0939006805419</v>
      </c>
    </row>
    <row r="410" spans="1:3" x14ac:dyDescent="0.35">
      <c r="A410" t="s">
        <v>648</v>
      </c>
      <c r="B410">
        <f>VLOOKUP($A410,[1]airports!$E:$O,3,FALSE)</f>
        <v>-42.908000946000001</v>
      </c>
      <c r="C410">
        <f>VLOOKUP($A410,[1]airports!$E:$O,4,FALSE)</f>
        <v>-71.139503478999998</v>
      </c>
    </row>
    <row r="411" spans="1:3" x14ac:dyDescent="0.35">
      <c r="A411" t="s">
        <v>649</v>
      </c>
      <c r="B411">
        <f>VLOOKUP($A411,[1]airports!$E:$O,3,FALSE)</f>
        <v>-41.518299102783203</v>
      </c>
      <c r="C411">
        <f>VLOOKUP($A411,[1]airports!$E:$O,4,FALSE)</f>
        <v>173.86999511718699</v>
      </c>
    </row>
    <row r="412" spans="1:3" x14ac:dyDescent="0.35">
      <c r="A412" t="s">
        <v>650</v>
      </c>
      <c r="B412">
        <f>VLOOKUP($A412,[1]airports!$E:$O,3,FALSE)</f>
        <v>42.5614013671875</v>
      </c>
      <c r="C412">
        <f>VLOOKUP($A412,[1]airports!$E:$O,4,FALSE)</f>
        <v>18.268199920654201</v>
      </c>
    </row>
    <row r="413" spans="1:3" x14ac:dyDescent="0.35">
      <c r="A413" t="s">
        <v>651</v>
      </c>
      <c r="B413">
        <f>VLOOKUP($A413,[1]airports!$E:$O,3,FALSE)</f>
        <v>64.285499572754006</v>
      </c>
      <c r="C413">
        <f>VLOOKUP($A413,[1]airports!$E:$O,4,FALSE)</f>
        <v>27.692399978638001</v>
      </c>
    </row>
    <row r="414" spans="1:3" x14ac:dyDescent="0.35">
      <c r="A414" t="s">
        <v>652</v>
      </c>
      <c r="B414">
        <f>VLOOKUP($A414,[1]airports!$E:$O,3,FALSE)</f>
        <v>18.5820999145507</v>
      </c>
      <c r="C414">
        <f>VLOOKUP($A414,[1]airports!$E:$O,4,FALSE)</f>
        <v>73.919700622558594</v>
      </c>
    </row>
    <row r="415" spans="1:3" x14ac:dyDescent="0.35">
      <c r="A415" t="s">
        <v>653</v>
      </c>
      <c r="B415">
        <f>VLOOKUP($A415,[1]airports!$E:$O,3,FALSE)</f>
        <v>60.514099121093999</v>
      </c>
      <c r="C415">
        <f>VLOOKUP($A415,[1]airports!$E:$O,4,FALSE)</f>
        <v>22.262800216675</v>
      </c>
    </row>
    <row r="416" spans="1:3" x14ac:dyDescent="0.35">
      <c r="A416" t="s">
        <v>654</v>
      </c>
      <c r="B416">
        <f>VLOOKUP($A416,[1]airports!$E:$O,3,FALSE)</f>
        <v>67.821998596190994</v>
      </c>
      <c r="C416">
        <f>VLOOKUP($A416,[1]airports!$E:$O,4,FALSE)</f>
        <v>20.336799621581999</v>
      </c>
    </row>
    <row r="417" spans="1:3" x14ac:dyDescent="0.35">
      <c r="A417" t="s">
        <v>655</v>
      </c>
      <c r="B417">
        <f>VLOOKUP($A417,[1]airports!$E:$O,3,FALSE)</f>
        <v>30.854700088500898</v>
      </c>
      <c r="C417">
        <f>VLOOKUP($A417,[1]airports!$E:$O,4,FALSE)</f>
        <v>75.952598571777301</v>
      </c>
    </row>
    <row r="418" spans="1:3" x14ac:dyDescent="0.35">
      <c r="A418" t="s">
        <v>656</v>
      </c>
      <c r="B418">
        <f>VLOOKUP($A418,[1]airports!$E:$O,3,FALSE)</f>
        <v>19.757900238037099</v>
      </c>
      <c r="C418">
        <f>VLOOKUP($A418,[1]airports!$E:$O,4,FALSE)</f>
        <v>-70.569999694824205</v>
      </c>
    </row>
    <row r="419" spans="1:3" x14ac:dyDescent="0.35">
      <c r="A419" t="s">
        <v>657</v>
      </c>
      <c r="B419">
        <f>VLOOKUP($A419,[1]airports!$E:$O,3,FALSE)</f>
        <v>14.508599999999999</v>
      </c>
      <c r="C419">
        <f>VLOOKUP($A419,[1]airports!$E:$O,4,FALSE)</f>
        <v>121.019997</v>
      </c>
    </row>
    <row r="420" spans="1:3" x14ac:dyDescent="0.35">
      <c r="A420" t="s">
        <v>658</v>
      </c>
      <c r="B420">
        <f>VLOOKUP($A420,[1]airports!$E:$O,3,FALSE)</f>
        <v>-21.202699661299999</v>
      </c>
      <c r="C420">
        <f>VLOOKUP($A420,[1]airports!$E:$O,4,FALSE)</f>
        <v>-159.80599975600001</v>
      </c>
    </row>
    <row r="421" spans="1:3" x14ac:dyDescent="0.35">
      <c r="A421" t="s">
        <v>659</v>
      </c>
      <c r="B421">
        <f>VLOOKUP($A421,[1]airports!$E:$O,3,FALSE)</f>
        <v>37.741199493400003</v>
      </c>
      <c r="C421">
        <f>VLOOKUP($A421,[1]airports!$E:$O,4,FALSE)</f>
        <v>-25.697900772099999</v>
      </c>
    </row>
    <row r="422" spans="1:3" x14ac:dyDescent="0.35">
      <c r="A422" t="s">
        <v>660</v>
      </c>
      <c r="B422">
        <f>VLOOKUP($A422,[1]airports!$E:$O,3,FALSE)</f>
        <v>10.307499885559</v>
      </c>
      <c r="C422">
        <f>VLOOKUP($A422,[1]airports!$E:$O,4,FALSE)</f>
        <v>123.97899627686</v>
      </c>
    </row>
    <row r="423" spans="1:3" x14ac:dyDescent="0.35">
      <c r="A423" t="s">
        <v>661</v>
      </c>
      <c r="B423">
        <f>VLOOKUP($A423,[1]airports!$E:$O,3,FALSE)</f>
        <v>11.8948001861572</v>
      </c>
      <c r="C423">
        <f>VLOOKUP($A423,[1]airports!$E:$O,4,FALSE)</f>
        <v>-15.653699874877899</v>
      </c>
    </row>
    <row r="424" spans="1:3" x14ac:dyDescent="0.35">
      <c r="A424" t="s">
        <v>662</v>
      </c>
      <c r="B424">
        <f>VLOOKUP($A424,[1]airports!$E:$O,3,FALSE)</f>
        <v>-40.611198425292898</v>
      </c>
      <c r="C424">
        <f>VLOOKUP($A424,[1]airports!$E:$O,4,FALSE)</f>
        <v>-73.060997009277301</v>
      </c>
    </row>
    <row r="425" spans="1:3" x14ac:dyDescent="0.35">
      <c r="A425" t="s">
        <v>663</v>
      </c>
      <c r="B425">
        <f>VLOOKUP($A425,[1]airports!$E:$O,3,FALSE)</f>
        <v>-20.495000839199999</v>
      </c>
      <c r="C425">
        <f>VLOOKUP($A425,[1]airports!$E:$O,4,FALSE)</f>
        <v>148.552001953</v>
      </c>
    </row>
    <row r="426" spans="1:3" x14ac:dyDescent="0.35">
      <c r="A426" t="s">
        <v>664</v>
      </c>
      <c r="B426">
        <f>VLOOKUP($A426,[1]airports!$E:$O,3,FALSE)</f>
        <v>-8.3779401779174805</v>
      </c>
      <c r="C426">
        <f>VLOOKUP($A426,[1]airports!$E:$O,4,FALSE)</f>
        <v>-74.574302673339801</v>
      </c>
    </row>
    <row r="427" spans="1:3" x14ac:dyDescent="0.35">
      <c r="A427" t="s">
        <v>665</v>
      </c>
      <c r="B427">
        <f>VLOOKUP($A427,[1]airports!$E:$O,3,FALSE)</f>
        <v>-17.9447002410888</v>
      </c>
      <c r="C427">
        <f>VLOOKUP($A427,[1]airports!$E:$O,4,FALSE)</f>
        <v>122.2320022583</v>
      </c>
    </row>
    <row r="428" spans="1:3" x14ac:dyDescent="0.35">
      <c r="A428" t="s">
        <v>666</v>
      </c>
      <c r="B428">
        <f>VLOOKUP($A428,[1]airports!$E:$O,3,FALSE)</f>
        <v>48.447898864746001</v>
      </c>
      <c r="C428">
        <f>VLOOKUP($A428,[1]airports!$E:$O,4,FALSE)</f>
        <v>-4.4185400009155202</v>
      </c>
    </row>
    <row r="429" spans="1:3" x14ac:dyDescent="0.35">
      <c r="A429" t="s">
        <v>667</v>
      </c>
      <c r="B429">
        <f>VLOOKUP($A429,[1]airports!$E:$O,3,FALSE)</f>
        <v>25.5494995117187</v>
      </c>
      <c r="C429">
        <f>VLOOKUP($A429,[1]airports!$E:$O,4,FALSE)</f>
        <v>-100.929000854492</v>
      </c>
    </row>
    <row r="430" spans="1:3" x14ac:dyDescent="0.35">
      <c r="A430" t="s">
        <v>668</v>
      </c>
      <c r="B430">
        <f>VLOOKUP($A430,[1]airports!$E:$O,3,FALSE)</f>
        <v>49.207901000976499</v>
      </c>
      <c r="C430">
        <f>VLOOKUP($A430,[1]airports!$E:$O,4,FALSE)</f>
        <v>-2.1955099105834899</v>
      </c>
    </row>
    <row r="431" spans="1:3" x14ac:dyDescent="0.35">
      <c r="A431" t="s">
        <v>669</v>
      </c>
      <c r="B431">
        <f>VLOOKUP($A431,[1]airports!$E:$O,3,FALSE)</f>
        <v>38.138599395751903</v>
      </c>
      <c r="C431">
        <f>VLOOKUP($A431,[1]airports!$E:$O,4,FALSE)</f>
        <v>-78.452903747558594</v>
      </c>
    </row>
    <row r="432" spans="1:3" x14ac:dyDescent="0.35">
      <c r="A432" t="s">
        <v>670</v>
      </c>
      <c r="B432">
        <f>VLOOKUP($A432,[1]airports!$E:$O,3,FALSE)</f>
        <v>-6.7874798774719203</v>
      </c>
      <c r="C432">
        <f>VLOOKUP($A432,[1]airports!$E:$O,4,FALSE)</f>
        <v>-79.828102111816406</v>
      </c>
    </row>
    <row r="433" spans="1:3" x14ac:dyDescent="0.35">
      <c r="A433" t="s">
        <v>671</v>
      </c>
      <c r="B433">
        <f>VLOOKUP($A433,[1]airports!$E:$O,3,FALSE)</f>
        <v>-27.558332</v>
      </c>
      <c r="C433">
        <f>VLOOKUP($A433,[1]airports!$E:$O,4,FALSE)</f>
        <v>151.79333500000001</v>
      </c>
    </row>
    <row r="434" spans="1:3" x14ac:dyDescent="0.35">
      <c r="A434" t="s">
        <v>672</v>
      </c>
      <c r="B434">
        <f>VLOOKUP($A434,[1]airports!$E:$O,3,FALSE)</f>
        <v>55.536305364</v>
      </c>
      <c r="C434">
        <f>VLOOKUP($A434,[1]airports!$E:$O,4,FALSE)</f>
        <v>13.376197814899999</v>
      </c>
    </row>
    <row r="435" spans="1:3" x14ac:dyDescent="0.35">
      <c r="A435" t="s">
        <v>673</v>
      </c>
      <c r="B435">
        <f>VLOOKUP($A435,[1]airports!$E:$O,3,FALSE)</f>
        <v>14.794300079299999</v>
      </c>
      <c r="C435">
        <f>VLOOKUP($A435,[1]airports!$E:$O,4,FALSE)</f>
        <v>-92.370002746599994</v>
      </c>
    </row>
    <row r="436" spans="1:3" x14ac:dyDescent="0.35">
      <c r="A436" t="s">
        <v>674</v>
      </c>
      <c r="B436">
        <f>VLOOKUP($A436,[1]airports!$E:$O,3,FALSE)</f>
        <v>45.673901000000001</v>
      </c>
      <c r="C436">
        <f>VLOOKUP($A436,[1]airports!$E:$O,4,FALSE)</f>
        <v>9.7041699999999995</v>
      </c>
    </row>
    <row r="437" spans="1:3" x14ac:dyDescent="0.35">
      <c r="A437" t="s">
        <v>675</v>
      </c>
      <c r="B437">
        <f>VLOOKUP($A437,[1]airports!$E:$O,3,FALSE)</f>
        <v>19.406099319458001</v>
      </c>
      <c r="C437">
        <f>VLOOKUP($A437,[1]airports!$E:$O,4,FALSE)</f>
        <v>-70.604698181152301</v>
      </c>
    </row>
    <row r="438" spans="1:3" x14ac:dyDescent="0.35">
      <c r="A438" t="s">
        <v>676</v>
      </c>
      <c r="B438">
        <f>VLOOKUP($A438,[1]airports!$E:$O,3,FALSE)</f>
        <v>43.908298492431598</v>
      </c>
      <c r="C438">
        <f>VLOOKUP($A438,[1]airports!$E:$O,4,FALSE)</f>
        <v>-92.5</v>
      </c>
    </row>
    <row r="439" spans="1:3" x14ac:dyDescent="0.35">
      <c r="A439" t="s">
        <v>677</v>
      </c>
      <c r="B439">
        <f>VLOOKUP($A439,[1]airports!$E:$O,3,FALSE)</f>
        <v>-18.095899581909102</v>
      </c>
      <c r="C439">
        <f>VLOOKUP($A439,[1]airports!$E:$O,4,FALSE)</f>
        <v>25.839000701904201</v>
      </c>
    </row>
    <row r="440" spans="1:3" x14ac:dyDescent="0.35">
      <c r="A440" t="s">
        <v>678</v>
      </c>
      <c r="B440">
        <f>VLOOKUP($A440,[1]airports!$E:$O,3,FALSE)</f>
        <v>47.121898651122997</v>
      </c>
      <c r="C440">
        <f>VLOOKUP($A440,[1]airports!$E:$O,4,FALSE)</f>
        <v>51.821399688720703</v>
      </c>
    </row>
    <row r="441" spans="1:3" x14ac:dyDescent="0.35">
      <c r="A441" t="s">
        <v>679</v>
      </c>
      <c r="B441">
        <f>VLOOKUP($A441,[1]airports!$E:$O,3,FALSE)</f>
        <v>14.583299999999999</v>
      </c>
      <c r="C441">
        <f>VLOOKUP($A441,[1]airports!$E:$O,4,FALSE)</f>
        <v>-90.527495999999999</v>
      </c>
    </row>
    <row r="442" spans="1:3" x14ac:dyDescent="0.35">
      <c r="A442" t="s">
        <v>680</v>
      </c>
      <c r="B442">
        <f>VLOOKUP($A442,[1]airports!$E:$O,3,FALSE)</f>
        <v>53.110599517822202</v>
      </c>
      <c r="C442">
        <f>VLOOKUP($A442,[1]airports!$E:$O,4,FALSE)</f>
        <v>45.021099090576101</v>
      </c>
    </row>
    <row r="443" spans="1:3" x14ac:dyDescent="0.35">
      <c r="A443" t="s">
        <v>681</v>
      </c>
      <c r="B443">
        <f>VLOOKUP($A443,[1]airports!$E:$O,3,FALSE)</f>
        <v>-29.6144444444</v>
      </c>
      <c r="C443">
        <f>VLOOKUP($A443,[1]airports!$E:$O,4,FALSE)</f>
        <v>31.1197222222</v>
      </c>
    </row>
    <row r="444" spans="1:3" x14ac:dyDescent="0.35">
      <c r="A444" t="s">
        <v>682</v>
      </c>
      <c r="B444">
        <f>VLOOKUP($A444,[1]airports!$E:$O,3,FALSE)</f>
        <v>25.699899673499999</v>
      </c>
      <c r="C444">
        <f>VLOOKUP($A444,[1]airports!$E:$O,4,FALSE)</f>
        <v>-79.264701843300003</v>
      </c>
    </row>
    <row r="445" spans="1:3" x14ac:dyDescent="0.35">
      <c r="A445" t="s">
        <v>683</v>
      </c>
      <c r="B445">
        <f>VLOOKUP($A445,[1]airports!$E:$O,3,FALSE)</f>
        <v>-9.4433803558349592</v>
      </c>
      <c r="C445">
        <f>VLOOKUP($A445,[1]airports!$E:$O,4,FALSE)</f>
        <v>147.22000122070301</v>
      </c>
    </row>
    <row r="446" spans="1:3" x14ac:dyDescent="0.35">
      <c r="A446" t="s">
        <v>684</v>
      </c>
      <c r="B446">
        <f>VLOOKUP($A446,[1]airports!$E:$O,3,FALSE)</f>
        <v>-0.69334200000000001</v>
      </c>
      <c r="C446">
        <f>VLOOKUP($A446,[1]airports!$E:$O,4,FALSE)</f>
        <v>73.155602000000002</v>
      </c>
    </row>
    <row r="447" spans="1:3" x14ac:dyDescent="0.35">
      <c r="A447" t="s">
        <v>685</v>
      </c>
      <c r="B447">
        <f>VLOOKUP($A447,[1]airports!$E:$O,3,FALSE)</f>
        <v>11.998200416564901</v>
      </c>
      <c r="C447">
        <f>VLOOKUP($A447,[1]airports!$E:$O,4,FALSE)</f>
        <v>109.21900177001901</v>
      </c>
    </row>
    <row r="448" spans="1:3" x14ac:dyDescent="0.35">
      <c r="A448" t="s">
        <v>686</v>
      </c>
      <c r="B448">
        <f>VLOOKUP($A448,[1]airports!$E:$O,3,FALSE)</f>
        <v>57.662799835205</v>
      </c>
      <c r="C448">
        <f>VLOOKUP($A448,[1]airports!$E:$O,4,FALSE)</f>
        <v>18.346200942993001</v>
      </c>
    </row>
    <row r="449" spans="1:3" x14ac:dyDescent="0.35">
      <c r="A449" t="s">
        <v>687</v>
      </c>
      <c r="B449">
        <f>VLOOKUP($A449,[1]airports!$E:$O,3,FALSE)</f>
        <v>-17.931801</v>
      </c>
      <c r="C449">
        <f>VLOOKUP($A449,[1]airports!$E:$O,4,FALSE)</f>
        <v>31.0928</v>
      </c>
    </row>
    <row r="450" spans="1:3" x14ac:dyDescent="0.35">
      <c r="A450" t="s">
        <v>688</v>
      </c>
      <c r="B450">
        <f>VLOOKUP($A450,[1]airports!$E:$O,3,FALSE)</f>
        <v>38.509799957299997</v>
      </c>
      <c r="C450">
        <f>VLOOKUP($A450,[1]airports!$E:$O,4,FALSE)</f>
        <v>-107.893997192</v>
      </c>
    </row>
    <row r="451" spans="1:3" x14ac:dyDescent="0.35">
      <c r="A451" t="s">
        <v>689</v>
      </c>
      <c r="B451">
        <f>VLOOKUP($A451,[1]airports!$E:$O,3,FALSE)</f>
        <v>31.258800506591701</v>
      </c>
      <c r="C451">
        <f>VLOOKUP($A451,[1]airports!$E:$O,4,FALSE)</f>
        <v>-81.466499328613196</v>
      </c>
    </row>
    <row r="452" spans="1:3" x14ac:dyDescent="0.35">
      <c r="A452" t="s">
        <v>690</v>
      </c>
      <c r="B452">
        <f>VLOOKUP($A452,[1]airports!$E:$O,3,FALSE)</f>
        <v>-22.479900000000001</v>
      </c>
      <c r="C452">
        <f>VLOOKUP($A452,[1]airports!$E:$O,4,FALSE)</f>
        <v>17.4709</v>
      </c>
    </row>
    <row r="453" spans="1:3" x14ac:dyDescent="0.35">
      <c r="A453" t="s">
        <v>691</v>
      </c>
      <c r="B453">
        <f>VLOOKUP($A453,[1]airports!$E:$O,3,FALSE)</f>
        <v>15.3808002472</v>
      </c>
      <c r="C453">
        <f>VLOOKUP($A453,[1]airports!$E:$O,4,FALSE)</f>
        <v>73.831398010300006</v>
      </c>
    </row>
    <row r="454" spans="1:3" x14ac:dyDescent="0.35">
      <c r="A454" t="s">
        <v>692</v>
      </c>
      <c r="B454">
        <f>VLOOKUP($A454,[1]airports!$E:$O,3,FALSE)</f>
        <v>15.4526</v>
      </c>
      <c r="C454">
        <f>VLOOKUP($A454,[1]airports!$E:$O,4,FALSE)</f>
        <v>-87.923598999999996</v>
      </c>
    </row>
    <row r="455" spans="1:3" x14ac:dyDescent="0.35">
      <c r="A455" t="s">
        <v>693</v>
      </c>
      <c r="B455">
        <f>VLOOKUP($A455,[1]airports!$E:$O,3,FALSE)</f>
        <v>34.519699096699902</v>
      </c>
      <c r="C455">
        <f>VLOOKUP($A455,[1]airports!$E:$O,4,FALSE)</f>
        <v>113.841003418</v>
      </c>
    </row>
    <row r="456" spans="1:3" x14ac:dyDescent="0.35">
      <c r="A456" t="s">
        <v>694</v>
      </c>
      <c r="B456">
        <f>VLOOKUP($A456,[1]airports!$E:$O,3,FALSE)</f>
        <v>43.556702000000001</v>
      </c>
      <c r="C456">
        <f>VLOOKUP($A456,[1]airports!$E:$O,4,FALSE)</f>
        <v>122.199997</v>
      </c>
    </row>
    <row r="457" spans="1:3" x14ac:dyDescent="0.35">
      <c r="A457" t="s">
        <v>695</v>
      </c>
      <c r="B457">
        <f>VLOOKUP($A457,[1]airports!$E:$O,3,FALSE)</f>
        <v>-35.262798309326101</v>
      </c>
      <c r="C457">
        <f>VLOOKUP($A457,[1]airports!$E:$O,4,FALSE)</f>
        <v>173.91200256347599</v>
      </c>
    </row>
    <row r="458" spans="1:3" x14ac:dyDescent="0.35">
      <c r="A458" t="s">
        <v>696</v>
      </c>
      <c r="B458">
        <f>VLOOKUP($A458,[1]airports!$E:$O,3,FALSE)</f>
        <v>16.901100158691399</v>
      </c>
      <c r="C458">
        <f>VLOOKUP($A458,[1]airports!$E:$O,4,FALSE)</f>
        <v>42.585800170898402</v>
      </c>
    </row>
    <row r="459" spans="1:3" x14ac:dyDescent="0.35">
      <c r="A459" t="s">
        <v>697</v>
      </c>
      <c r="B459">
        <f>VLOOKUP($A459,[1]airports!$E:$O,3,FALSE)</f>
        <v>36.843898773193303</v>
      </c>
      <c r="C459">
        <f>VLOOKUP($A459,[1]airports!$E:$O,4,FALSE)</f>
        <v>-2.3701000213622998</v>
      </c>
    </row>
    <row r="460" spans="1:3" x14ac:dyDescent="0.35">
      <c r="A460" t="s">
        <v>698</v>
      </c>
      <c r="B460">
        <f>VLOOKUP($A460,[1]airports!$E:$O,3,FALSE)</f>
        <v>28.8649997711181</v>
      </c>
      <c r="C460">
        <f>VLOOKUP($A460,[1]airports!$E:$O,4,FALSE)</f>
        <v>115.900001525878</v>
      </c>
    </row>
    <row r="461" spans="1:3" x14ac:dyDescent="0.35">
      <c r="A461" t="s">
        <v>699</v>
      </c>
      <c r="B461">
        <f>VLOOKUP($A461,[1]airports!$E:$O,3,FALSE)</f>
        <v>-38.039397999999998</v>
      </c>
      <c r="C461">
        <f>VLOOKUP($A461,[1]airports!$E:$O,4,FALSE)</f>
        <v>144.46899400000001</v>
      </c>
    </row>
    <row r="462" spans="1:3" x14ac:dyDescent="0.35">
      <c r="A462" t="s">
        <v>700</v>
      </c>
      <c r="B462">
        <f>VLOOKUP($A462,[1]airports!$E:$O,3,FALSE)</f>
        <v>64.624801635742102</v>
      </c>
      <c r="C462">
        <f>VLOOKUP($A462,[1]airports!$E:$O,4,FALSE)</f>
        <v>21.076900482177699</v>
      </c>
    </row>
    <row r="463" spans="1:3" x14ac:dyDescent="0.35">
      <c r="A463" t="s">
        <v>701</v>
      </c>
      <c r="B463">
        <f>VLOOKUP($A463,[1]airports!$E:$O,3,FALSE)</f>
        <v>18.099899291991999</v>
      </c>
      <c r="C463">
        <f>VLOOKUP($A463,[1]airports!$E:$O,4,FALSE)</f>
        <v>-63.047199249267997</v>
      </c>
    </row>
    <row r="464" spans="1:3" x14ac:dyDescent="0.35">
      <c r="A464" t="s">
        <v>702</v>
      </c>
      <c r="B464">
        <f>VLOOKUP($A464,[1]airports!$E:$O,3,FALSE)</f>
        <v>10.601194</v>
      </c>
      <c r="C464">
        <f>VLOOKUP($A464,[1]airports!$E:$O,4,FALSE)</f>
        <v>-66.991221999999993</v>
      </c>
    </row>
    <row r="465" spans="1:3" x14ac:dyDescent="0.35">
      <c r="A465" t="s">
        <v>703</v>
      </c>
      <c r="B465">
        <f>VLOOKUP($A465,[1]airports!$E:$O,3,FALSE)</f>
        <v>-0.45375800132751398</v>
      </c>
      <c r="C465">
        <f>VLOOKUP($A465,[1]airports!$E:$O,4,FALSE)</f>
        <v>-90.265899658203097</v>
      </c>
    </row>
    <row r="466" spans="1:3" x14ac:dyDescent="0.35">
      <c r="A466" t="s">
        <v>704</v>
      </c>
      <c r="B466">
        <f>VLOOKUP($A466,[1]airports!$E:$O,3,FALSE)</f>
        <v>43.646198269999999</v>
      </c>
      <c r="C466">
        <f>VLOOKUP($A466,[1]airports!$E:$O,4,FALSE)</f>
        <v>-70.309303279999995</v>
      </c>
    </row>
    <row r="467" spans="1:3" x14ac:dyDescent="0.35">
      <c r="A467" t="s">
        <v>705</v>
      </c>
      <c r="B467">
        <f>VLOOKUP($A467,[1]airports!$E:$O,3,FALSE)</f>
        <v>30.7824993133544</v>
      </c>
      <c r="C467">
        <f>VLOOKUP($A467,[1]airports!$E:$O,4,FALSE)</f>
        <v>-83.276702880859304</v>
      </c>
    </row>
    <row r="468" spans="1:3" x14ac:dyDescent="0.35">
      <c r="A468" t="s">
        <v>706</v>
      </c>
      <c r="B468">
        <f>VLOOKUP($A468,[1]airports!$E:$O,3,FALSE)</f>
        <v>34.785499572753899</v>
      </c>
      <c r="C468">
        <f>VLOOKUP($A468,[1]airports!$E:$O,4,FALSE)</f>
        <v>135.43800354003901</v>
      </c>
    </row>
    <row r="469" spans="1:3" x14ac:dyDescent="0.35">
      <c r="A469" t="s">
        <v>707</v>
      </c>
      <c r="B469">
        <f>VLOOKUP($A469,[1]airports!$E:$O,3,FALSE)</f>
        <v>40.916099548339801</v>
      </c>
      <c r="C469">
        <f>VLOOKUP($A469,[1]airports!$E:$O,4,FALSE)</f>
        <v>-81.442199707031193</v>
      </c>
    </row>
    <row r="470" spans="1:3" x14ac:dyDescent="0.35">
      <c r="A470" t="s">
        <v>708</v>
      </c>
      <c r="B470">
        <f>VLOOKUP($A470,[1]airports!$E:$O,3,FALSE)</f>
        <v>33.817699429999998</v>
      </c>
      <c r="C470">
        <f>VLOOKUP($A470,[1]airports!$E:$O,4,FALSE)</f>
        <v>-118.15200040000001</v>
      </c>
    </row>
    <row r="471" spans="1:3" x14ac:dyDescent="0.35">
      <c r="A471" t="s">
        <v>709</v>
      </c>
      <c r="B471">
        <f>VLOOKUP($A471,[1]airports!$E:$O,3,FALSE)</f>
        <v>46.264701843261697</v>
      </c>
      <c r="C471">
        <f>VLOOKUP($A471,[1]airports!$E:$O,4,FALSE)</f>
        <v>-119.119003295898</v>
      </c>
    </row>
    <row r="472" spans="1:3" x14ac:dyDescent="0.35">
      <c r="A472" t="s">
        <v>710</v>
      </c>
      <c r="B472">
        <f>VLOOKUP($A472,[1]airports!$E:$O,3,FALSE)</f>
        <v>43.302101</v>
      </c>
      <c r="C472">
        <f>VLOOKUP($A472,[1]airports!$E:$O,4,FALSE)</f>
        <v>-8.3772599999999997</v>
      </c>
    </row>
    <row r="473" spans="1:3" x14ac:dyDescent="0.35">
      <c r="A473" t="s">
        <v>711</v>
      </c>
      <c r="B473">
        <f>VLOOKUP($A473,[1]airports!$E:$O,3,FALSE)</f>
        <v>30.533199</v>
      </c>
      <c r="C473">
        <f>VLOOKUP($A473,[1]airports!$E:$O,4,FALSE)</f>
        <v>-91.149597</v>
      </c>
    </row>
    <row r="474" spans="1:3" x14ac:dyDescent="0.35">
      <c r="A474" t="s">
        <v>712</v>
      </c>
      <c r="B474">
        <f>VLOOKUP($A474,[1]airports!$E:$O,3,FALSE)</f>
        <v>12.583600000000001</v>
      </c>
      <c r="C474">
        <f>VLOOKUP($A474,[1]airports!$E:$O,4,FALSE)</f>
        <v>-81.711200000000005</v>
      </c>
    </row>
    <row r="475" spans="1:3" x14ac:dyDescent="0.35">
      <c r="A475" t="s">
        <v>713</v>
      </c>
      <c r="B475">
        <f>VLOOKUP($A475,[1]airports!$E:$O,3,FALSE)</f>
        <v>29.095899581899999</v>
      </c>
      <c r="C475">
        <f>VLOOKUP($A475,[1]airports!$E:$O,4,FALSE)</f>
        <v>-111.047996521</v>
      </c>
    </row>
    <row r="476" spans="1:3" x14ac:dyDescent="0.35">
      <c r="A476" t="s">
        <v>714</v>
      </c>
      <c r="B476">
        <f>VLOOKUP($A476,[1]airports!$E:$O,3,FALSE)</f>
        <v>43.683898999999997</v>
      </c>
      <c r="C476">
        <f>VLOOKUP($A476,[1]airports!$E:$O,4,FALSE)</f>
        <v>10.3927</v>
      </c>
    </row>
    <row r="477" spans="1:3" x14ac:dyDescent="0.35">
      <c r="A477" t="s">
        <v>715</v>
      </c>
      <c r="B477">
        <f>VLOOKUP($A477,[1]airports!$E:$O,3,FALSE)</f>
        <v>39.223201750000001</v>
      </c>
      <c r="C477">
        <f>VLOOKUP($A477,[1]airports!$E:$O,4,FALSE)</f>
        <v>-106.8690033</v>
      </c>
    </row>
    <row r="478" spans="1:3" x14ac:dyDescent="0.35">
      <c r="A478" t="s">
        <v>716</v>
      </c>
      <c r="B478">
        <f>VLOOKUP($A478,[1]airports!$E:$O,3,FALSE)</f>
        <v>57.75</v>
      </c>
      <c r="C478">
        <f>VLOOKUP($A478,[1]airports!$E:$O,4,FALSE)</f>
        <v>-152.4940033</v>
      </c>
    </row>
    <row r="479" spans="1:3" x14ac:dyDescent="0.35">
      <c r="A479" t="s">
        <v>717</v>
      </c>
      <c r="B479">
        <f>VLOOKUP($A479,[1]airports!$E:$O,3,FALSE)</f>
        <v>32.011398315429602</v>
      </c>
      <c r="C479">
        <f>VLOOKUP($A479,[1]airports!$E:$O,4,FALSE)</f>
        <v>34.886699676513601</v>
      </c>
    </row>
    <row r="480" spans="1:3" x14ac:dyDescent="0.35">
      <c r="A480" t="s">
        <v>718</v>
      </c>
      <c r="B480">
        <f>VLOOKUP($A480,[1]airports!$E:$O,3,FALSE)</f>
        <v>-21.2411994934082</v>
      </c>
      <c r="C480">
        <f>VLOOKUP($A480,[1]airports!$E:$O,4,FALSE)</f>
        <v>-175.14999389648401</v>
      </c>
    </row>
    <row r="481" spans="1:3" x14ac:dyDescent="0.35">
      <c r="A481" t="s">
        <v>719</v>
      </c>
      <c r="B481">
        <f>VLOOKUP($A481,[1]airports!$E:$O,3,FALSE)</f>
        <v>56.296100616455</v>
      </c>
      <c r="C481">
        <f>VLOOKUP($A481,[1]airports!$E:$O,4,FALSE)</f>
        <v>12.8471002578735</v>
      </c>
    </row>
    <row r="482" spans="1:3" x14ac:dyDescent="0.35">
      <c r="A482" t="s">
        <v>720</v>
      </c>
      <c r="B482">
        <f>VLOOKUP($A482,[1]airports!$E:$O,3,FALSE)</f>
        <v>-20.712200164799899</v>
      </c>
      <c r="C482">
        <f>VLOOKUP($A482,[1]airports!$E:$O,4,FALSE)</f>
        <v>116.773002625</v>
      </c>
    </row>
    <row r="483" spans="1:3" x14ac:dyDescent="0.35">
      <c r="A483" t="s">
        <v>721</v>
      </c>
      <c r="B483">
        <f>VLOOKUP($A483,[1]airports!$E:$O,3,FALSE)</f>
        <v>32.847099</v>
      </c>
      <c r="C483">
        <f>VLOOKUP($A483,[1]airports!$E:$O,4,FALSE)</f>
        <v>-96.851799</v>
      </c>
    </row>
    <row r="484" spans="1:3" x14ac:dyDescent="0.35">
      <c r="A484" t="s">
        <v>722</v>
      </c>
      <c r="B484">
        <f>VLOOKUP($A484,[1]airports!$E:$O,3,FALSE)</f>
        <v>38.139701843300003</v>
      </c>
      <c r="C484">
        <f>VLOOKUP($A484,[1]airports!$E:$O,4,FALSE)</f>
        <v>140.91700744600001</v>
      </c>
    </row>
    <row r="485" spans="1:3" x14ac:dyDescent="0.35">
      <c r="A485" t="s">
        <v>723</v>
      </c>
      <c r="B485">
        <f>VLOOKUP($A485,[1]airports!$E:$O,3,FALSE)</f>
        <v>32.656600949999998</v>
      </c>
      <c r="C485">
        <f>VLOOKUP($A485,[1]airports!$E:$O,4,FALSE)</f>
        <v>-114.6060028</v>
      </c>
    </row>
    <row r="486" spans="1:3" x14ac:dyDescent="0.35">
      <c r="A486" t="s">
        <v>724</v>
      </c>
      <c r="B486">
        <f>VLOOKUP($A486,[1]airports!$E:$O,3,FALSE)</f>
        <v>29.719200134277301</v>
      </c>
      <c r="C486">
        <f>VLOOKUP($A486,[1]airports!$E:$O,4,FALSE)</f>
        <v>106.641998291015</v>
      </c>
    </row>
    <row r="487" spans="1:3" x14ac:dyDescent="0.35">
      <c r="A487" t="s">
        <v>725</v>
      </c>
      <c r="B487">
        <f>VLOOKUP($A487,[1]airports!$E:$O,3,FALSE)</f>
        <v>33.663601</v>
      </c>
      <c r="C487">
        <f>VLOOKUP($A487,[1]airports!$E:$O,4,FALSE)</f>
        <v>-101.822998</v>
      </c>
    </row>
    <row r="488" spans="1:3" x14ac:dyDescent="0.35">
      <c r="A488" t="s">
        <v>726</v>
      </c>
      <c r="B488">
        <f>VLOOKUP($A488,[1]airports!$E:$O,3,FALSE)</f>
        <v>36.399200439453097</v>
      </c>
      <c r="C488">
        <f>VLOOKUP($A488,[1]airports!$E:$O,4,FALSE)</f>
        <v>25.479299545288001</v>
      </c>
    </row>
    <row r="489" spans="1:3" x14ac:dyDescent="0.35">
      <c r="A489" t="s">
        <v>727</v>
      </c>
      <c r="B489">
        <f>VLOOKUP($A489,[1]airports!$E:$O,3,FALSE)</f>
        <v>51.132801055908203</v>
      </c>
      <c r="C489">
        <f>VLOOKUP($A489,[1]airports!$E:$O,4,FALSE)</f>
        <v>13.7672004699707</v>
      </c>
    </row>
    <row r="490" spans="1:3" x14ac:dyDescent="0.35">
      <c r="A490" t="s">
        <v>728</v>
      </c>
      <c r="B490">
        <f>VLOOKUP($A490,[1]airports!$E:$O,3,FALSE)</f>
        <v>46.004299163799899</v>
      </c>
      <c r="C490">
        <f>VLOOKUP($A490,[1]airports!$E:$O,4,FALSE)</f>
        <v>8.9105796813999998</v>
      </c>
    </row>
    <row r="491" spans="1:3" x14ac:dyDescent="0.35">
      <c r="A491" t="s">
        <v>729</v>
      </c>
      <c r="B491">
        <f>VLOOKUP($A491,[1]airports!$E:$O,3,FALSE)</f>
        <v>64.815101619999993</v>
      </c>
      <c r="C491">
        <f>VLOOKUP($A491,[1]airports!$E:$O,4,FALSE)</f>
        <v>-147.8560028</v>
      </c>
    </row>
    <row r="492" spans="1:3" x14ac:dyDescent="0.35">
      <c r="A492" t="s">
        <v>730</v>
      </c>
      <c r="B492">
        <f>VLOOKUP($A492,[1]airports!$E:$O,3,FALSE)</f>
        <v>29.344699859599999</v>
      </c>
      <c r="C492">
        <f>VLOOKUP($A492,[1]airports!$E:$O,4,FALSE)</f>
        <v>120.03199768100001</v>
      </c>
    </row>
    <row r="493" spans="1:3" x14ac:dyDescent="0.35">
      <c r="A493" t="s">
        <v>731</v>
      </c>
      <c r="B493">
        <f>VLOOKUP($A493,[1]airports!$E:$O,3,FALSE)</f>
        <v>-15.666841742100001</v>
      </c>
      <c r="C493">
        <f>VLOOKUP($A493,[1]airports!$E:$O,4,FALSE)</f>
        <v>46.351232528699903</v>
      </c>
    </row>
    <row r="494" spans="1:3" x14ac:dyDescent="0.35">
      <c r="A494" t="s">
        <v>732</v>
      </c>
      <c r="B494">
        <f>VLOOKUP($A494,[1]airports!$E:$O,3,FALSE)</f>
        <v>24.144199</v>
      </c>
      <c r="C494">
        <f>VLOOKUP($A494,[1]airports!$E:$O,4,FALSE)</f>
        <v>38.063400000000001</v>
      </c>
    </row>
    <row r="495" spans="1:3" x14ac:dyDescent="0.35">
      <c r="A495" t="s">
        <v>733</v>
      </c>
      <c r="B495">
        <f>VLOOKUP($A495,[1]airports!$E:$O,3,FALSE)</f>
        <v>22.639299392700099</v>
      </c>
      <c r="C495">
        <f>VLOOKUP($A495,[1]airports!$E:$O,4,FALSE)</f>
        <v>113.810997009277</v>
      </c>
    </row>
    <row r="496" spans="1:3" x14ac:dyDescent="0.35">
      <c r="A496" t="s">
        <v>734</v>
      </c>
      <c r="B496">
        <f>VLOOKUP($A496,[1]airports!$E:$O,3,FALSE)</f>
        <v>-12.804699897766101</v>
      </c>
      <c r="C496">
        <f>VLOOKUP($A496,[1]airports!$E:$O,4,FALSE)</f>
        <v>45.281101226806598</v>
      </c>
    </row>
    <row r="497" spans="1:3" x14ac:dyDescent="0.35">
      <c r="A497" t="s">
        <v>735</v>
      </c>
      <c r="B497">
        <f>VLOOKUP($A497,[1]airports!$E:$O,3,FALSE)</f>
        <v>26.538499832153299</v>
      </c>
      <c r="C497">
        <f>VLOOKUP($A497,[1]airports!$E:$O,4,FALSE)</f>
        <v>106.80100250244099</v>
      </c>
    </row>
    <row r="498" spans="1:3" x14ac:dyDescent="0.35">
      <c r="A498" t="s">
        <v>736</v>
      </c>
      <c r="B498">
        <f>VLOOKUP($A498,[1]airports!$E:$O,3,FALSE)</f>
        <v>42.8963012695312</v>
      </c>
      <c r="C498">
        <f>VLOOKUP($A498,[1]airports!$E:$O,4,FALSE)</f>
        <v>-8.4151401519775302</v>
      </c>
    </row>
    <row r="499" spans="1:3" x14ac:dyDescent="0.35">
      <c r="A499" t="s">
        <v>737</v>
      </c>
      <c r="B499">
        <f>VLOOKUP($A499,[1]airports!$E:$O,3,FALSE)</f>
        <v>33.927299499500002</v>
      </c>
      <c r="C499">
        <f>VLOOKUP($A499,[1]airports!$E:$O,4,FALSE)</f>
        <v>-4.9779601097099899</v>
      </c>
    </row>
    <row r="500" spans="1:3" x14ac:dyDescent="0.35">
      <c r="A500" t="s">
        <v>738</v>
      </c>
      <c r="B500">
        <f>VLOOKUP($A500,[1]airports!$E:$O,3,FALSE)</f>
        <v>42.572800000000001</v>
      </c>
      <c r="C500">
        <f>VLOOKUP($A500,[1]airports!$E:$O,4,FALSE)</f>
        <v>21.035800999999999</v>
      </c>
    </row>
    <row r="501" spans="1:3" x14ac:dyDescent="0.35">
      <c r="A501" t="s">
        <v>739</v>
      </c>
      <c r="B501">
        <f>VLOOKUP($A501,[1]airports!$E:$O,3,FALSE)</f>
        <v>51.022201538085902</v>
      </c>
      <c r="C501">
        <f>VLOOKUP($A501,[1]airports!$E:$O,4,FALSE)</f>
        <v>71.466903686523395</v>
      </c>
    </row>
    <row r="502" spans="1:3" x14ac:dyDescent="0.35">
      <c r="A502" t="s">
        <v>740</v>
      </c>
      <c r="B502">
        <f>VLOOKUP($A502,[1]airports!$E:$O,3,FALSE)</f>
        <v>53.5744018554687</v>
      </c>
      <c r="C502">
        <f>VLOOKUP($A502,[1]airports!$E:$O,4,FALSE)</f>
        <v>-0.35083299875259399</v>
      </c>
    </row>
    <row r="503" spans="1:3" x14ac:dyDescent="0.35">
      <c r="A503" t="s">
        <v>741</v>
      </c>
      <c r="B503">
        <f>VLOOKUP($A503,[1]airports!$E:$O,3,FALSE)</f>
        <v>-14.815999984741</v>
      </c>
      <c r="C503">
        <f>VLOOKUP($A503,[1]airports!$E:$O,4,FALSE)</f>
        <v>-39.033199310302997</v>
      </c>
    </row>
    <row r="504" spans="1:3" x14ac:dyDescent="0.35">
      <c r="A504" t="s">
        <v>742</v>
      </c>
      <c r="B504">
        <f>VLOOKUP($A504,[1]airports!$E:$O,3,FALSE)</f>
        <v>5.5228720240099998</v>
      </c>
      <c r="C504">
        <f>VLOOKUP($A504,[1]airports!$E:$O,4,FALSE)</f>
        <v>95.420637130700001</v>
      </c>
    </row>
    <row r="505" spans="1:3" x14ac:dyDescent="0.35">
      <c r="A505" t="s">
        <v>743</v>
      </c>
      <c r="B505">
        <f>VLOOKUP($A505,[1]airports!$E:$O,3,FALSE)</f>
        <v>38.292400360099997</v>
      </c>
      <c r="C505">
        <f>VLOOKUP($A505,[1]airports!$E:$O,4,FALSE)</f>
        <v>27.156999588000001</v>
      </c>
    </row>
    <row r="506" spans="1:3" x14ac:dyDescent="0.35">
      <c r="A506" t="s">
        <v>744</v>
      </c>
      <c r="B506">
        <f>VLOOKUP($A506,[1]airports!$E:$O,3,FALSE)</f>
        <v>37.0682983398437</v>
      </c>
      <c r="C506">
        <f>VLOOKUP($A506,[1]airports!$E:$O,4,FALSE)</f>
        <v>22.025499343871999</v>
      </c>
    </row>
    <row r="507" spans="1:3" x14ac:dyDescent="0.35">
      <c r="A507" t="s">
        <v>745</v>
      </c>
      <c r="B507">
        <f>VLOOKUP($A507,[1]airports!$E:$O,3,FALSE)</f>
        <v>32.916900634799902</v>
      </c>
      <c r="C507">
        <f>VLOOKUP($A507,[1]airports!$E:$O,4,FALSE)</f>
        <v>129.91400146500001</v>
      </c>
    </row>
    <row r="508" spans="1:3" x14ac:dyDescent="0.35">
      <c r="A508" t="s">
        <v>746</v>
      </c>
      <c r="B508">
        <f>VLOOKUP($A508,[1]airports!$E:$O,3,FALSE)</f>
        <v>-15.1056003570556</v>
      </c>
      <c r="C508">
        <f>VLOOKUP($A508,[1]airports!$E:$O,4,FALSE)</f>
        <v>39.2817993164062</v>
      </c>
    </row>
    <row r="509" spans="1:3" x14ac:dyDescent="0.35">
      <c r="A509" t="s">
        <v>747</v>
      </c>
      <c r="B509">
        <f>VLOOKUP($A509,[1]airports!$E:$O,3,FALSE)</f>
        <v>33.073398590099998</v>
      </c>
      <c r="C509">
        <f>VLOOKUP($A509,[1]airports!$E:$O,4,FALSE)</f>
        <v>-16.350000381499999</v>
      </c>
    </row>
    <row r="510" spans="1:3" x14ac:dyDescent="0.35">
      <c r="A510" t="s">
        <v>748</v>
      </c>
      <c r="B510">
        <f>VLOOKUP($A510,[1]airports!$E:$O,3,FALSE)</f>
        <v>-45.785299999999999</v>
      </c>
      <c r="C510">
        <f>VLOOKUP($A510,[1]airports!$E:$O,4,FALSE)</f>
        <v>-67.465500000000006</v>
      </c>
    </row>
    <row r="511" spans="1:3" x14ac:dyDescent="0.35">
      <c r="A511" t="s">
        <v>749</v>
      </c>
      <c r="B511">
        <f>VLOOKUP($A511,[1]airports!$E:$O,3,FALSE)</f>
        <v>39.666389000000002</v>
      </c>
      <c r="C511">
        <f>VLOOKUP($A511,[1]airports!$E:$O,4,FALSE)</f>
        <v>119.05888899999999</v>
      </c>
    </row>
    <row r="512" spans="1:3" x14ac:dyDescent="0.35">
      <c r="A512" t="s">
        <v>750</v>
      </c>
      <c r="B512">
        <f>VLOOKUP($A512,[1]airports!$E:$O,3,FALSE)</f>
        <v>-39.008598327636697</v>
      </c>
      <c r="C512">
        <f>VLOOKUP($A512,[1]airports!$E:$O,4,FALSE)</f>
        <v>174.17900085449199</v>
      </c>
    </row>
    <row r="513" spans="1:3" x14ac:dyDescent="0.35">
      <c r="A513" t="s">
        <v>751</v>
      </c>
      <c r="B513">
        <f>VLOOKUP($A513,[1]airports!$E:$O,3,FALSE)</f>
        <v>3.12385010719</v>
      </c>
      <c r="C513">
        <f>VLOOKUP($A513,[1]airports!$E:$O,4,FALSE)</f>
        <v>113.019996643</v>
      </c>
    </row>
    <row r="514" spans="1:3" x14ac:dyDescent="0.35">
      <c r="A514" t="s">
        <v>752</v>
      </c>
      <c r="B514">
        <f>VLOOKUP($A514,[1]airports!$E:$O,3,FALSE)</f>
        <v>31.321300506591701</v>
      </c>
      <c r="C514">
        <f>VLOOKUP($A514,[1]airports!$E:$O,4,FALSE)</f>
        <v>-85.449600219726506</v>
      </c>
    </row>
    <row r="515" spans="1:3" x14ac:dyDescent="0.35">
      <c r="A515" t="s">
        <v>753</v>
      </c>
      <c r="B515">
        <f>VLOOKUP($A515,[1]airports!$E:$O,3,FALSE)</f>
        <v>-29.381599426299999</v>
      </c>
      <c r="C515">
        <f>VLOOKUP($A515,[1]airports!$E:$O,4,FALSE)</f>
        <v>-66.795799255399999</v>
      </c>
    </row>
    <row r="516" spans="1:3" x14ac:dyDescent="0.35">
      <c r="A516" t="s">
        <v>754</v>
      </c>
      <c r="B516">
        <f>VLOOKUP($A516,[1]airports!$E:$O,3,FALSE)</f>
        <v>31.803400039672798</v>
      </c>
      <c r="C516">
        <f>VLOOKUP($A516,[1]airports!$E:$O,4,FALSE)</f>
        <v>130.718994140625</v>
      </c>
    </row>
    <row r="517" spans="1:3" x14ac:dyDescent="0.35">
      <c r="A517" t="s">
        <v>755</v>
      </c>
      <c r="B517">
        <f>VLOOKUP($A517,[1]airports!$E:$O,3,FALSE)</f>
        <v>-24.9039001464999</v>
      </c>
      <c r="C517">
        <f>VLOOKUP($A517,[1]airports!$E:$O,4,FALSE)</f>
        <v>152.31900024399999</v>
      </c>
    </row>
    <row r="518" spans="1:3" x14ac:dyDescent="0.35">
      <c r="A518" t="s">
        <v>756</v>
      </c>
      <c r="B518">
        <f>VLOOKUP($A518,[1]airports!$E:$O,3,FALSE)</f>
        <v>51.814201354980398</v>
      </c>
      <c r="C518">
        <f>VLOOKUP($A518,[1]airports!$E:$O,4,FALSE)</f>
        <v>39.229598999023402</v>
      </c>
    </row>
    <row r="519" spans="1:3" x14ac:dyDescent="0.35">
      <c r="A519" t="s">
        <v>757</v>
      </c>
      <c r="B519">
        <f>VLOOKUP($A519,[1]airports!$E:$O,3,FALSE)</f>
        <v>6.57737016677856</v>
      </c>
      <c r="C519">
        <f>VLOOKUP($A519,[1]airports!$E:$O,4,FALSE)</f>
        <v>3.3211600780486998</v>
      </c>
    </row>
    <row r="520" spans="1:3" x14ac:dyDescent="0.35">
      <c r="A520" t="s">
        <v>758</v>
      </c>
      <c r="B520">
        <f>VLOOKUP($A520,[1]airports!$E:$O,3,FALSE)</f>
        <v>-15.4366998672485</v>
      </c>
      <c r="C520">
        <f>VLOOKUP($A520,[1]airports!$E:$O,4,FALSE)</f>
        <v>49.688301086425703</v>
      </c>
    </row>
    <row r="521" spans="1:3" x14ac:dyDescent="0.35">
      <c r="A521" t="s">
        <v>759</v>
      </c>
      <c r="B521">
        <f>VLOOKUP($A521,[1]airports!$E:$O,3,FALSE)</f>
        <v>-13.154800415039</v>
      </c>
      <c r="C521">
        <f>VLOOKUP($A521,[1]airports!$E:$O,4,FALSE)</f>
        <v>-74.204399108886705</v>
      </c>
    </row>
    <row r="522" spans="1:3" x14ac:dyDescent="0.35">
      <c r="A522" t="s">
        <v>760</v>
      </c>
      <c r="B522">
        <f>VLOOKUP($A522,[1]airports!$E:$O,3,FALSE)</f>
        <v>29.785100936889599</v>
      </c>
      <c r="C522">
        <f>VLOOKUP($A522,[1]airports!$E:$O,4,FALSE)</f>
        <v>40.099998474121001</v>
      </c>
    </row>
    <row r="523" spans="1:3" x14ac:dyDescent="0.35">
      <c r="A523" t="s">
        <v>761</v>
      </c>
      <c r="B523">
        <f>VLOOKUP($A523,[1]airports!$E:$O,3,FALSE)</f>
        <v>43.061298370400003</v>
      </c>
      <c r="C523">
        <f>VLOOKUP($A523,[1]airports!$E:$O,4,FALSE)</f>
        <v>74.477600097700005</v>
      </c>
    </row>
    <row r="524" spans="1:3" x14ac:dyDescent="0.35">
      <c r="A524" t="s">
        <v>762</v>
      </c>
      <c r="B524">
        <f>VLOOKUP($A524,[1]airports!$E:$O,3,FALSE)</f>
        <v>40.898601532000001</v>
      </c>
      <c r="C524">
        <f>VLOOKUP($A524,[1]airports!$E:$O,4,FALSE)</f>
        <v>29.309200286900001</v>
      </c>
    </row>
    <row r="525" spans="1:3" x14ac:dyDescent="0.35">
      <c r="A525" t="s">
        <v>763</v>
      </c>
      <c r="B525">
        <f>VLOOKUP($A525,[1]airports!$E:$O,3,FALSE)</f>
        <v>54.509201049804602</v>
      </c>
      <c r="C525">
        <f>VLOOKUP($A525,[1]airports!$E:$O,4,FALSE)</f>
        <v>-1.42940998077392</v>
      </c>
    </row>
    <row r="526" spans="1:3" x14ac:dyDescent="0.35">
      <c r="A526" t="s">
        <v>764</v>
      </c>
      <c r="B526">
        <f>VLOOKUP($A526,[1]airports!$E:$O,3,FALSE)</f>
        <v>26.195800781199999</v>
      </c>
      <c r="C526">
        <f>VLOOKUP($A526,[1]airports!$E:$O,4,FALSE)</f>
        <v>127.64600372300001</v>
      </c>
    </row>
    <row r="527" spans="1:3" x14ac:dyDescent="0.35">
      <c r="A527" t="s">
        <v>765</v>
      </c>
      <c r="B527">
        <f>VLOOKUP($A527,[1]airports!$E:$O,3,FALSE)</f>
        <v>-28.796101</v>
      </c>
      <c r="C527">
        <f>VLOOKUP($A527,[1]airports!$E:$O,4,FALSE)</f>
        <v>114.70700100000001</v>
      </c>
    </row>
    <row r="528" spans="1:3" x14ac:dyDescent="0.35">
      <c r="A528" t="s">
        <v>766</v>
      </c>
      <c r="B528">
        <f>VLOOKUP($A528,[1]airports!$E:$O,3,FALSE)</f>
        <v>-4.0348300933837802</v>
      </c>
      <c r="C528">
        <f>VLOOKUP($A528,[1]airports!$E:$O,4,FALSE)</f>
        <v>39.594200134277301</v>
      </c>
    </row>
    <row r="529" spans="1:3" x14ac:dyDescent="0.35">
      <c r="A529" t="s">
        <v>767</v>
      </c>
      <c r="B529">
        <f>VLOOKUP($A529,[1]airports!$E:$O,3,FALSE)</f>
        <v>19.816799163799999</v>
      </c>
      <c r="C529">
        <f>VLOOKUP($A529,[1]airports!$E:$O,4,FALSE)</f>
        <v>-90.500297546400006</v>
      </c>
    </row>
    <row r="530" spans="1:3" x14ac:dyDescent="0.35">
      <c r="A530" t="s">
        <v>768</v>
      </c>
      <c r="B530">
        <f>VLOOKUP($A530,[1]airports!$E:$O,3,FALSE)</f>
        <v>4.3201599121093697</v>
      </c>
      <c r="C530">
        <f>VLOOKUP($A530,[1]airports!$E:$O,4,FALSE)</f>
        <v>118.12799835205</v>
      </c>
    </row>
    <row r="531" spans="1:3" x14ac:dyDescent="0.35">
      <c r="A531" t="s">
        <v>769</v>
      </c>
      <c r="B531">
        <f>VLOOKUP($A531,[1]airports!$E:$O,3,FALSE)</f>
        <v>-16.466699600219702</v>
      </c>
      <c r="C531">
        <f>VLOOKUP($A531,[1]airports!$E:$O,4,FALSE)</f>
        <v>179.33999633789</v>
      </c>
    </row>
    <row r="532" spans="1:3" x14ac:dyDescent="0.35">
      <c r="A532" t="s">
        <v>770</v>
      </c>
      <c r="B532">
        <f>VLOOKUP($A532,[1]airports!$E:$O,3,FALSE)</f>
        <v>42.374198913574197</v>
      </c>
      <c r="C532">
        <f>VLOOKUP($A532,[1]airports!$E:$O,4,FALSE)</f>
        <v>-122.873001098632</v>
      </c>
    </row>
    <row r="533" spans="1:3" x14ac:dyDescent="0.35">
      <c r="A533" t="s">
        <v>771</v>
      </c>
      <c r="B533">
        <f>VLOOKUP($A533,[1]airports!$E:$O,3,FALSE)</f>
        <v>-7.14583301544</v>
      </c>
      <c r="C533">
        <f>VLOOKUP($A533,[1]airports!$E:$O,4,FALSE)</f>
        <v>-34.948612213099999</v>
      </c>
    </row>
    <row r="534" spans="1:3" x14ac:dyDescent="0.35">
      <c r="A534" t="s">
        <v>772</v>
      </c>
      <c r="B534">
        <f>VLOOKUP($A534,[1]airports!$E:$O,3,FALSE)</f>
        <v>31.535499572753899</v>
      </c>
      <c r="C534">
        <f>VLOOKUP($A534,[1]airports!$E:$O,4,FALSE)</f>
        <v>-84.194503784179602</v>
      </c>
    </row>
    <row r="535" spans="1:3" x14ac:dyDescent="0.35">
      <c r="A535" t="s">
        <v>773</v>
      </c>
      <c r="B535">
        <f>VLOOKUP($A535,[1]airports!$E:$O,3,FALSE)</f>
        <v>20.785600662231399</v>
      </c>
      <c r="C535">
        <f>VLOOKUP($A535,[1]airports!$E:$O,4,FALSE)</f>
        <v>-156.95100402832</v>
      </c>
    </row>
    <row r="536" spans="1:3" x14ac:dyDescent="0.35">
      <c r="A536" t="s">
        <v>774</v>
      </c>
      <c r="B536">
        <f>VLOOKUP($A536,[1]airports!$E:$O,3,FALSE)</f>
        <v>48.52799987793</v>
      </c>
      <c r="C536">
        <f>VLOOKUP($A536,[1]airports!$E:$O,4,FALSE)</f>
        <v>135.18800354004</v>
      </c>
    </row>
    <row r="537" spans="1:3" x14ac:dyDescent="0.35">
      <c r="A537" t="s">
        <v>775</v>
      </c>
      <c r="B537">
        <f>VLOOKUP($A537,[1]airports!$E:$O,3,FALSE)</f>
        <v>58.3549995422363</v>
      </c>
      <c r="C537">
        <f>VLOOKUP($A537,[1]airports!$E:$O,4,FALSE)</f>
        <v>-134.57600402832</v>
      </c>
    </row>
    <row r="538" spans="1:3" x14ac:dyDescent="0.35">
      <c r="A538" t="s">
        <v>776</v>
      </c>
      <c r="B538">
        <f>VLOOKUP($A538,[1]airports!$E:$O,3,FALSE)</f>
        <v>19.292800903299899</v>
      </c>
      <c r="C538">
        <f>VLOOKUP($A538,[1]airports!$E:$O,4,FALSE)</f>
        <v>-81.357696533199999</v>
      </c>
    </row>
    <row r="539" spans="1:3" x14ac:dyDescent="0.35">
      <c r="A539" t="s">
        <v>777</v>
      </c>
      <c r="B539">
        <f>VLOOKUP($A539,[1]airports!$E:$O,3,FALSE)</f>
        <v>62.462799072265597</v>
      </c>
      <c r="C539">
        <f>VLOOKUP($A539,[1]airports!$E:$O,4,FALSE)</f>
        <v>-114.44000244140599</v>
      </c>
    </row>
    <row r="540" spans="1:3" x14ac:dyDescent="0.35">
      <c r="A540" t="s">
        <v>778</v>
      </c>
      <c r="B540">
        <f>VLOOKUP($A540,[1]airports!$E:$O,3,FALSE)</f>
        <v>25.2847003937</v>
      </c>
      <c r="C540">
        <f>VLOOKUP($A540,[1]airports!$E:$O,4,FALSE)</f>
        <v>-76.331001281699997</v>
      </c>
    </row>
    <row r="541" spans="1:3" x14ac:dyDescent="0.35">
      <c r="A541" t="s">
        <v>779</v>
      </c>
      <c r="B541">
        <f>VLOOKUP($A541,[1]airports!$E:$O,3,FALSE)</f>
        <v>10.7653999328613</v>
      </c>
      <c r="C541">
        <f>VLOOKUP($A541,[1]airports!$E:$O,4,FALSE)</f>
        <v>78.709701538085895</v>
      </c>
    </row>
    <row r="542" spans="1:3" x14ac:dyDescent="0.35">
      <c r="A542" t="s">
        <v>780</v>
      </c>
      <c r="B542">
        <f>VLOOKUP($A542,[1]airports!$E:$O,3,FALSE)</f>
        <v>-0.91020599999999996</v>
      </c>
      <c r="C542">
        <f>VLOOKUP($A542,[1]airports!$E:$O,4,FALSE)</f>
        <v>-89.617401000000001</v>
      </c>
    </row>
    <row r="543" spans="1:3" x14ac:dyDescent="0.35">
      <c r="A543" t="s">
        <v>781</v>
      </c>
      <c r="B543">
        <f>VLOOKUP($A543,[1]airports!$E:$O,3,FALSE)</f>
        <v>38.071201000000002</v>
      </c>
      <c r="C543">
        <f>VLOOKUP($A543,[1]airports!$E:$O,4,FALSE)</f>
        <v>15.6516</v>
      </c>
    </row>
    <row r="544" spans="1:3" x14ac:dyDescent="0.35">
      <c r="A544" t="s">
        <v>782</v>
      </c>
      <c r="B544">
        <f>VLOOKUP($A544,[1]airports!$E:$O,3,FALSE)</f>
        <v>62.811401367199998</v>
      </c>
      <c r="C544">
        <f>VLOOKUP($A544,[1]airports!$E:$O,4,FALSE)</f>
        <v>-92.115798950200002</v>
      </c>
    </row>
    <row r="545" spans="1:3" x14ac:dyDescent="0.35">
      <c r="A545" t="s">
        <v>783</v>
      </c>
      <c r="B545">
        <f>VLOOKUP($A545,[1]airports!$E:$O,3,FALSE)</f>
        <v>48.663101196288999</v>
      </c>
      <c r="C545">
        <f>VLOOKUP($A545,[1]airports!$E:$O,4,FALSE)</f>
        <v>21.241100311279201</v>
      </c>
    </row>
    <row r="546" spans="1:3" x14ac:dyDescent="0.35">
      <c r="A546" t="s">
        <v>784</v>
      </c>
      <c r="B546">
        <f>VLOOKUP($A546,[1]airports!$E:$O,3,FALSE)</f>
        <v>41.500598907470703</v>
      </c>
      <c r="C546">
        <f>VLOOKUP($A546,[1]airports!$E:$O,4,FALSE)</f>
        <v>9.0977802276611293</v>
      </c>
    </row>
    <row r="547" spans="1:3" x14ac:dyDescent="0.35">
      <c r="A547" t="s">
        <v>785</v>
      </c>
      <c r="B547">
        <f>VLOOKUP($A547,[1]airports!$E:$O,3,FALSE)</f>
        <v>24.744300842285099</v>
      </c>
      <c r="C547">
        <f>VLOOKUP($A547,[1]airports!$E:$O,4,FALSE)</f>
        <v>84.951202392578097</v>
      </c>
    </row>
    <row r="548" spans="1:3" x14ac:dyDescent="0.35">
      <c r="A548" t="s">
        <v>786</v>
      </c>
      <c r="B548">
        <f>VLOOKUP($A548,[1]airports!$E:$O,3,FALSE)</f>
        <v>47.239601135253899</v>
      </c>
      <c r="C548">
        <f>VLOOKUP($A548,[1]airports!$E:$O,4,FALSE)</f>
        <v>123.917999267578</v>
      </c>
    </row>
    <row r="549" spans="1:3" x14ac:dyDescent="0.35">
      <c r="A549" t="s">
        <v>787</v>
      </c>
      <c r="B549">
        <f>VLOOKUP($A549,[1]airports!$E:$O,3,FALSE)</f>
        <v>38.812198638899901</v>
      </c>
      <c r="C549">
        <f>VLOOKUP($A549,[1]airports!$E:$O,4,FALSE)</f>
        <v>139.78700256299999</v>
      </c>
    </row>
    <row r="550" spans="1:3" x14ac:dyDescent="0.35">
      <c r="A550" t="s">
        <v>788</v>
      </c>
      <c r="B550">
        <f>VLOOKUP($A550,[1]airports!$E:$O,3,FALSE)</f>
        <v>-7.2189598083500002</v>
      </c>
      <c r="C550">
        <f>VLOOKUP($A550,[1]airports!$E:$O,4,FALSE)</f>
        <v>-39.270099639899897</v>
      </c>
    </row>
    <row r="551" spans="1:3" x14ac:dyDescent="0.35">
      <c r="A551" t="s">
        <v>789</v>
      </c>
      <c r="B551">
        <f>VLOOKUP($A551,[1]airports!$E:$O,3,FALSE)</f>
        <v>40.849300384499998</v>
      </c>
      <c r="C551">
        <f>VLOOKUP($A551,[1]airports!$E:$O,4,FALSE)</f>
        <v>-77.848701477099993</v>
      </c>
    </row>
    <row r="552" spans="1:3" x14ac:dyDescent="0.35">
      <c r="A552" t="s">
        <v>790</v>
      </c>
      <c r="B552">
        <f>VLOOKUP($A552,[1]airports!$E:$O,3,FALSE)</f>
        <v>-11.5337</v>
      </c>
      <c r="C552">
        <f>VLOOKUP($A552,[1]airports!$E:$O,4,FALSE)</f>
        <v>43.271900000000002</v>
      </c>
    </row>
    <row r="553" spans="1:3" x14ac:dyDescent="0.35">
      <c r="A553" t="s">
        <v>791</v>
      </c>
      <c r="B553">
        <f>VLOOKUP($A553,[1]airports!$E:$O,3,FALSE)</f>
        <v>23.703300476100001</v>
      </c>
      <c r="C553">
        <f>VLOOKUP($A553,[1]airports!$E:$O,4,FALSE)</f>
        <v>-98.956497192399993</v>
      </c>
    </row>
    <row r="554" spans="1:3" x14ac:dyDescent="0.35">
      <c r="A554" t="s">
        <v>792</v>
      </c>
      <c r="B554">
        <f>VLOOKUP($A554,[1]airports!$E:$O,3,FALSE)</f>
        <v>-3.3829400539400001</v>
      </c>
      <c r="C554">
        <f>VLOOKUP($A554,[1]airports!$E:$O,4,FALSE)</f>
        <v>-64.724098205600001</v>
      </c>
    </row>
    <row r="555" spans="1:3" x14ac:dyDescent="0.35">
      <c r="A555" t="s">
        <v>793</v>
      </c>
      <c r="B555">
        <f>VLOOKUP($A555,[1]airports!$E:$O,3,FALSE)</f>
        <v>20.1326999664306</v>
      </c>
      <c r="C555">
        <f>VLOOKUP($A555,[1]airports!$E:$O,4,FALSE)</f>
        <v>92.872596740722599</v>
      </c>
    </row>
    <row r="556" spans="1:3" x14ac:dyDescent="0.35">
      <c r="A556" t="s">
        <v>794</v>
      </c>
      <c r="B556">
        <f>VLOOKUP($A556,[1]airports!$E:$O,3,FALSE)</f>
        <v>33.988799999999998</v>
      </c>
      <c r="C556">
        <f>VLOOKUP($A556,[1]airports!$E:$O,4,FALSE)</f>
        <v>-98.491898000000006</v>
      </c>
    </row>
    <row r="557" spans="1:3" x14ac:dyDescent="0.35">
      <c r="A557" t="s">
        <v>795</v>
      </c>
      <c r="B557">
        <f>VLOOKUP($A557,[1]airports!$E:$O,3,FALSE)</f>
        <v>-10.3390998840332</v>
      </c>
      <c r="C557">
        <f>VLOOKUP($A557,[1]airports!$E:$O,4,FALSE)</f>
        <v>40.181800842285099</v>
      </c>
    </row>
    <row r="558" spans="1:3" x14ac:dyDescent="0.35">
      <c r="A558" t="s">
        <v>796</v>
      </c>
      <c r="B558">
        <f>VLOOKUP($A558,[1]airports!$E:$O,3,FALSE)</f>
        <v>-27.7655563353999</v>
      </c>
      <c r="C558">
        <f>VLOOKUP($A558,[1]airports!$E:$O,4,FALSE)</f>
        <v>-64.309997558600003</v>
      </c>
    </row>
    <row r="559" spans="1:3" x14ac:dyDescent="0.35">
      <c r="A559" t="s">
        <v>797</v>
      </c>
      <c r="B559">
        <f>VLOOKUP($A559,[1]airports!$E:$O,3,FALSE)</f>
        <v>56.230098724365</v>
      </c>
      <c r="C559">
        <f>VLOOKUP($A559,[1]airports!$E:$O,4,FALSE)</f>
        <v>43.784000396728999</v>
      </c>
    </row>
    <row r="560" spans="1:3" x14ac:dyDescent="0.35">
      <c r="A560" t="s">
        <v>798</v>
      </c>
      <c r="B560">
        <f>VLOOKUP($A560,[1]airports!$E:$O,3,FALSE)</f>
        <v>-24.555201</v>
      </c>
      <c r="C560">
        <f>VLOOKUP($A560,[1]airports!$E:$O,4,FALSE)</f>
        <v>25.918199999999999</v>
      </c>
    </row>
    <row r="561" spans="1:3" x14ac:dyDescent="0.35">
      <c r="A561" t="s">
        <v>799</v>
      </c>
      <c r="B561">
        <f>VLOOKUP($A561,[1]airports!$E:$O,3,FALSE)</f>
        <v>45.462699890136697</v>
      </c>
      <c r="C561">
        <f>VLOOKUP($A561,[1]airports!$E:$O,4,FALSE)</f>
        <v>18.8101997375488</v>
      </c>
    </row>
    <row r="562" spans="1:3" x14ac:dyDescent="0.35">
      <c r="A562" t="s">
        <v>800</v>
      </c>
      <c r="B562">
        <f>VLOOKUP($A562,[1]airports!$E:$O,3,FALSE)</f>
        <v>2.2616000175475999</v>
      </c>
      <c r="C562">
        <f>VLOOKUP($A562,[1]airports!$E:$O,4,FALSE)</f>
        <v>111.98500061035099</v>
      </c>
    </row>
    <row r="563" spans="1:3" x14ac:dyDescent="0.35">
      <c r="A563" t="s">
        <v>801</v>
      </c>
      <c r="B563">
        <f>VLOOKUP($A563,[1]airports!$E:$O,3,FALSE)</f>
        <v>42.364200592041001</v>
      </c>
      <c r="C563">
        <f>VLOOKUP($A563,[1]airports!$E:$O,4,FALSE)</f>
        <v>69.478897094726506</v>
      </c>
    </row>
    <row r="564" spans="1:3" x14ac:dyDescent="0.35">
      <c r="A564" t="s">
        <v>802</v>
      </c>
      <c r="B564">
        <f>VLOOKUP($A564,[1]airports!$E:$O,3,FALSE)</f>
        <v>40.1918983459</v>
      </c>
      <c r="C564">
        <f>VLOOKUP($A564,[1]airports!$E:$O,4,FALSE)</f>
        <v>140.371002197</v>
      </c>
    </row>
    <row r="565" spans="1:3" x14ac:dyDescent="0.35">
      <c r="A565" t="s">
        <v>803</v>
      </c>
      <c r="B565">
        <f>VLOOKUP($A565,[1]airports!$E:$O,3,FALSE)</f>
        <v>-5.3685898780799999</v>
      </c>
      <c r="C565">
        <f>VLOOKUP($A565,[1]airports!$E:$O,4,FALSE)</f>
        <v>-49.138000488299902</v>
      </c>
    </row>
    <row r="566" spans="1:3" x14ac:dyDescent="0.35">
      <c r="A566" t="s">
        <v>804</v>
      </c>
      <c r="B566">
        <f>VLOOKUP($A566,[1]airports!$E:$O,3,FALSE)</f>
        <v>-27.45</v>
      </c>
      <c r="C566">
        <f>VLOOKUP($A566,[1]airports!$E:$O,4,FALSE)</f>
        <v>-59.056100000000001</v>
      </c>
    </row>
    <row r="567" spans="1:3" x14ac:dyDescent="0.35">
      <c r="A567" t="s">
        <v>805</v>
      </c>
      <c r="B567">
        <f>VLOOKUP($A567,[1]airports!$E:$O,3,FALSE)</f>
        <v>43.860100000000003</v>
      </c>
      <c r="C567">
        <f>VLOOKUP($A567,[1]airports!$E:$O,4,FALSE)</f>
        <v>51.091999000000001</v>
      </c>
    </row>
    <row r="568" spans="1:3" x14ac:dyDescent="0.35">
      <c r="A568" t="s">
        <v>806</v>
      </c>
      <c r="B568">
        <f>VLOOKUP($A568,[1]airports!$E:$O,3,FALSE)</f>
        <v>26.824200000000001</v>
      </c>
      <c r="C568">
        <f>VLOOKUP($A568,[1]airports!$E:$O,4,FALSE)</f>
        <v>75.812201999999999</v>
      </c>
    </row>
    <row r="569" spans="1:3" x14ac:dyDescent="0.35">
      <c r="A569" t="s">
        <v>807</v>
      </c>
      <c r="B569">
        <f>VLOOKUP($A569,[1]airports!$E:$O,3,FALSE)</f>
        <v>-4.8160300254821697</v>
      </c>
      <c r="C569">
        <f>VLOOKUP($A569,[1]airports!$E:$O,4,FALSE)</f>
        <v>11.886599540710399</v>
      </c>
    </row>
    <row r="570" spans="1:3" x14ac:dyDescent="0.35">
      <c r="A570" t="s">
        <v>808</v>
      </c>
      <c r="B570">
        <f>VLOOKUP($A570,[1]airports!$E:$O,3,FALSE)</f>
        <v>10.579700470000001</v>
      </c>
      <c r="C570">
        <f>VLOOKUP($A570,[1]airports!$E:$O,4,FALSE)</f>
        <v>103.63700103799999</v>
      </c>
    </row>
    <row r="571" spans="1:3" x14ac:dyDescent="0.35">
      <c r="A571" t="s">
        <v>809</v>
      </c>
      <c r="B571">
        <f>VLOOKUP($A571,[1]airports!$E:$O,3,FALSE)</f>
        <v>35.046100616455</v>
      </c>
      <c r="C571">
        <f>VLOOKUP($A571,[1]airports!$E:$O,4,FALSE)</f>
        <v>118.41200256347599</v>
      </c>
    </row>
    <row r="572" spans="1:3" x14ac:dyDescent="0.35">
      <c r="A572" t="s">
        <v>810</v>
      </c>
      <c r="B572">
        <f>VLOOKUP($A572,[1]airports!$E:$O,3,FALSE)</f>
        <v>35.138500209999997</v>
      </c>
      <c r="C572">
        <f>VLOOKUP($A572,[1]airports!$E:$O,4,FALSE)</f>
        <v>-111.67099760000001</v>
      </c>
    </row>
    <row r="573" spans="1:3" x14ac:dyDescent="0.35">
      <c r="A573" t="s">
        <v>811</v>
      </c>
      <c r="B573">
        <f>VLOOKUP($A573,[1]airports!$E:$O,3,FALSE)</f>
        <v>41.7061004639</v>
      </c>
      <c r="C573">
        <f>VLOOKUP($A573,[1]airports!$E:$O,4,FALSE)</f>
        <v>-4.8519401550300003</v>
      </c>
    </row>
    <row r="574" spans="1:3" x14ac:dyDescent="0.35">
      <c r="A574" t="s">
        <v>812</v>
      </c>
      <c r="B574">
        <f>VLOOKUP($A574,[1]airports!$E:$O,3,FALSE)</f>
        <v>62.534698486328097</v>
      </c>
      <c r="C574">
        <f>VLOOKUP($A574,[1]airports!$E:$O,4,FALSE)</f>
        <v>114.039001464843</v>
      </c>
    </row>
    <row r="575" spans="1:3" x14ac:dyDescent="0.35">
      <c r="A575" t="s">
        <v>813</v>
      </c>
      <c r="B575">
        <f>VLOOKUP($A575,[1]airports!$E:$O,3,FALSE)</f>
        <v>7.3673099999999998</v>
      </c>
      <c r="C575">
        <f>VLOOKUP($A575,[1]airports!$E:$O,4,FALSE)</f>
        <v>134.54423600000001</v>
      </c>
    </row>
    <row r="576" spans="1:3" x14ac:dyDescent="0.35">
      <c r="A576" t="s">
        <v>814</v>
      </c>
      <c r="B576">
        <f>VLOOKUP($A576,[1]airports!$E:$O,3,FALSE)</f>
        <v>28.029600143432599</v>
      </c>
      <c r="C576">
        <f>VLOOKUP($A576,[1]airports!$E:$O,4,FALSE)</f>
        <v>-17.214599609375</v>
      </c>
    </row>
    <row r="577" spans="1:3" x14ac:dyDescent="0.35">
      <c r="A577" t="s">
        <v>815</v>
      </c>
      <c r="B577">
        <f>VLOOKUP($A577,[1]airports!$E:$O,3,FALSE)</f>
        <v>21.1788005828857</v>
      </c>
      <c r="C577">
        <f>VLOOKUP($A577,[1]airports!$E:$O,4,FALSE)</f>
        <v>94.930198669433594</v>
      </c>
    </row>
    <row r="578" spans="1:3" x14ac:dyDescent="0.35">
      <c r="A578" t="s">
        <v>816</v>
      </c>
      <c r="B578">
        <f>VLOOKUP($A578,[1]airports!$E:$O,3,FALSE)</f>
        <v>39.601898193359297</v>
      </c>
      <c r="C578">
        <f>VLOOKUP($A578,[1]airports!$E:$O,4,FALSE)</f>
        <v>19.911699295043899</v>
      </c>
    </row>
    <row r="579" spans="1:3" x14ac:dyDescent="0.35">
      <c r="A579" t="s">
        <v>817</v>
      </c>
      <c r="B579">
        <f>VLOOKUP($A579,[1]airports!$E:$O,3,FALSE)</f>
        <v>32.882156999999999</v>
      </c>
      <c r="C579">
        <f>VLOOKUP($A579,[1]airports!$E:$O,4,FALSE)</f>
        <v>115.734364</v>
      </c>
    </row>
    <row r="580" spans="1:3" x14ac:dyDescent="0.35">
      <c r="A580" t="s">
        <v>818</v>
      </c>
      <c r="B580">
        <f>VLOOKUP($A580,[1]airports!$E:$O,3,FALSE)</f>
        <v>62.952899930000001</v>
      </c>
      <c r="C580">
        <f>VLOOKUP($A580,[1]airports!$E:$O,4,FALSE)</f>
        <v>-155.6060028</v>
      </c>
    </row>
    <row r="581" spans="1:3" x14ac:dyDescent="0.35">
      <c r="A581" t="s">
        <v>819</v>
      </c>
      <c r="B581">
        <f>VLOOKUP($A581,[1]airports!$E:$O,3,FALSE)</f>
        <v>30.8017</v>
      </c>
      <c r="C581">
        <f>VLOOKUP($A581,[1]airports!$E:$O,4,FALSE)</f>
        <v>108.43300000000001</v>
      </c>
    </row>
    <row r="582" spans="1:3" x14ac:dyDescent="0.35">
      <c r="A582" t="s">
        <v>820</v>
      </c>
      <c r="B582">
        <f>VLOOKUP($A582,[1]airports!$E:$O,3,FALSE)</f>
        <v>45.785598754882798</v>
      </c>
      <c r="C582">
        <f>VLOOKUP($A582,[1]airports!$E:$O,4,FALSE)</f>
        <v>24.0912990570068</v>
      </c>
    </row>
    <row r="583" spans="1:3" x14ac:dyDescent="0.35">
      <c r="A583" t="s">
        <v>821</v>
      </c>
      <c r="B583">
        <f>VLOOKUP($A583,[1]airports!$E:$O,3,FALSE)</f>
        <v>48.053298950200002</v>
      </c>
      <c r="C583">
        <f>VLOOKUP($A583,[1]airports!$E:$O,4,FALSE)</f>
        <v>-77.782798767100005</v>
      </c>
    </row>
    <row r="584" spans="1:3" x14ac:dyDescent="0.35">
      <c r="A584" t="s">
        <v>822</v>
      </c>
      <c r="B584">
        <f>VLOOKUP($A584,[1]airports!$E:$O,3,FALSE)</f>
        <v>-12.131699562072701</v>
      </c>
      <c r="C584">
        <f>VLOOKUP($A584,[1]airports!$E:$O,4,FALSE)</f>
        <v>44.430301666259702</v>
      </c>
    </row>
    <row r="585" spans="1:3" x14ac:dyDescent="0.35">
      <c r="A585" t="s">
        <v>823</v>
      </c>
      <c r="B585">
        <f>VLOOKUP($A585,[1]airports!$E:$O,3,FALSE)</f>
        <v>35.292777999999998</v>
      </c>
      <c r="C585">
        <f>VLOOKUP($A585,[1]airports!$E:$O,4,FALSE)</f>
        <v>116.346667</v>
      </c>
    </row>
    <row r="586" spans="1:3" x14ac:dyDescent="0.35">
      <c r="A586" t="s">
        <v>824</v>
      </c>
      <c r="B586" t="e">
        <f>VLOOKUP($A586,[1]airports!$E:$O,3,FALSE)</f>
        <v>#N/A</v>
      </c>
      <c r="C586" t="e">
        <f>VLOOKUP($A586,[1]airports!$E:$O,4,FALSE)</f>
        <v>#N/A</v>
      </c>
    </row>
    <row r="587" spans="1:3" x14ac:dyDescent="0.35">
      <c r="A587" t="s">
        <v>825</v>
      </c>
      <c r="B587">
        <f>VLOOKUP($A587,[1]airports!$E:$O,3,FALSE)</f>
        <v>27.2954998016357</v>
      </c>
      <c r="C587">
        <f>VLOOKUP($A587,[1]airports!$E:$O,4,FALSE)</f>
        <v>94.097602844238196</v>
      </c>
    </row>
    <row r="588" spans="1:3" x14ac:dyDescent="0.35">
      <c r="A588" t="s">
        <v>826</v>
      </c>
      <c r="B588">
        <f>VLOOKUP($A588,[1]airports!$E:$O,3,FALSE)</f>
        <v>40.703201293899902</v>
      </c>
      <c r="C588">
        <f>VLOOKUP($A588,[1]airports!$E:$O,4,FALSE)</f>
        <v>141.36799621599999</v>
      </c>
    </row>
    <row r="589" spans="1:3" x14ac:dyDescent="0.35">
      <c r="A589" t="s">
        <v>827</v>
      </c>
      <c r="B589">
        <f>VLOOKUP($A589,[1]airports!$E:$O,3,FALSE)</f>
        <v>36.971401214599602</v>
      </c>
      <c r="C589">
        <f>VLOOKUP($A589,[1]airports!$E:$O,4,FALSE)</f>
        <v>-25.1706008911132</v>
      </c>
    </row>
    <row r="590" spans="1:3" x14ac:dyDescent="0.35">
      <c r="A590" t="s">
        <v>828</v>
      </c>
      <c r="B590">
        <f>VLOOKUP($A590,[1]airports!$E:$O,3,FALSE)</f>
        <v>12.668299675</v>
      </c>
      <c r="C590">
        <f>VLOOKUP($A590,[1]airports!$E:$O,4,FALSE)</f>
        <v>108.120002747</v>
      </c>
    </row>
    <row r="591" spans="1:3" x14ac:dyDescent="0.35">
      <c r="A591" t="s">
        <v>829</v>
      </c>
      <c r="B591">
        <f>VLOOKUP($A591,[1]airports!$E:$O,3,FALSE)</f>
        <v>38.411899566699901</v>
      </c>
      <c r="C591">
        <f>VLOOKUP($A591,[1]airports!$E:$O,4,FALSE)</f>
        <v>140.371002197</v>
      </c>
    </row>
    <row r="592" spans="1:3" x14ac:dyDescent="0.35">
      <c r="A592" t="s">
        <v>830</v>
      </c>
      <c r="B592">
        <f>VLOOKUP($A592,[1]airports!$E:$O,3,FALSE)</f>
        <v>21.752199173000001</v>
      </c>
      <c r="C592">
        <f>VLOOKUP($A592,[1]airports!$E:$O,4,FALSE)</f>
        <v>72.185203552199994</v>
      </c>
    </row>
    <row r="593" spans="1:3" x14ac:dyDescent="0.35">
      <c r="A593" t="s">
        <v>831</v>
      </c>
      <c r="B593">
        <f>VLOOKUP($A593,[1]airports!$E:$O,3,FALSE)</f>
        <v>50.223300933837798</v>
      </c>
      <c r="C593">
        <f>VLOOKUP($A593,[1]airports!$E:$O,4,FALSE)</f>
        <v>-66.265602111816406</v>
      </c>
    </row>
    <row r="594" spans="1:3" x14ac:dyDescent="0.35">
      <c r="A594" t="s">
        <v>832</v>
      </c>
      <c r="B594">
        <f>VLOOKUP($A594,[1]airports!$E:$O,3,FALSE)</f>
        <v>21.7735996246337</v>
      </c>
      <c r="C594">
        <f>VLOOKUP($A594,[1]airports!$E:$O,4,FALSE)</f>
        <v>-72.265899658203097</v>
      </c>
    </row>
    <row r="595" spans="1:3" x14ac:dyDescent="0.35">
      <c r="A595" t="s">
        <v>833</v>
      </c>
      <c r="B595">
        <f>VLOOKUP($A595,[1]airports!$E:$O,3,FALSE)</f>
        <v>-12.3493995666503</v>
      </c>
      <c r="C595">
        <f>VLOOKUP($A595,[1]airports!$E:$O,4,FALSE)</f>
        <v>49.291698455810497</v>
      </c>
    </row>
    <row r="596" spans="1:3" x14ac:dyDescent="0.35">
      <c r="A596" t="s">
        <v>834</v>
      </c>
      <c r="B596">
        <f>VLOOKUP($A596,[1]airports!$E:$O,3,FALSE)</f>
        <v>4.87201023102</v>
      </c>
      <c r="C596">
        <f>VLOOKUP($A596,[1]airports!$E:$O,4,FALSE)</f>
        <v>31.601100921600001</v>
      </c>
    </row>
    <row r="597" spans="1:3" x14ac:dyDescent="0.35">
      <c r="A597" t="s">
        <v>835</v>
      </c>
      <c r="B597">
        <f>VLOOKUP($A597,[1]airports!$E:$O,3,FALSE)</f>
        <v>46.290000915527301</v>
      </c>
      <c r="C597">
        <f>VLOOKUP($A597,[1]airports!$E:$O,4,FALSE)</f>
        <v>-63.121101379394503</v>
      </c>
    </row>
    <row r="598" spans="1:3" x14ac:dyDescent="0.35">
      <c r="A598" t="s">
        <v>836</v>
      </c>
      <c r="B598">
        <f>VLOOKUP($A598,[1]airports!$E:$O,3,FALSE)</f>
        <v>36.515201568599998</v>
      </c>
      <c r="C598">
        <f>VLOOKUP($A598,[1]airports!$E:$O,4,FALSE)</f>
        <v>103.620002747</v>
      </c>
    </row>
    <row r="599" spans="1:3" x14ac:dyDescent="0.35">
      <c r="A599" t="s">
        <v>837</v>
      </c>
      <c r="B599">
        <f>VLOOKUP($A599,[1]airports!$E:$O,3,FALSE)</f>
        <v>34.132801000000001</v>
      </c>
      <c r="C599">
        <f>VLOOKUP($A599,[1]airports!$E:$O,4,FALSE)</f>
        <v>134.60699500000001</v>
      </c>
    </row>
    <row r="600" spans="1:3" x14ac:dyDescent="0.35">
      <c r="A600" t="s">
        <v>838</v>
      </c>
      <c r="B600">
        <f>VLOOKUP($A600,[1]airports!$E:$O,3,FALSE)</f>
        <v>54.634101999999999</v>
      </c>
      <c r="C600">
        <f>VLOOKUP($A600,[1]airports!$E:$O,4,FALSE)</f>
        <v>25.285800999999999</v>
      </c>
    </row>
    <row r="601" spans="1:3" x14ac:dyDescent="0.35">
      <c r="A601" t="s">
        <v>839</v>
      </c>
      <c r="B601">
        <f>VLOOKUP($A601,[1]airports!$E:$O,3,FALSE)</f>
        <v>43.232101</v>
      </c>
      <c r="C601">
        <f>VLOOKUP($A601,[1]airports!$E:$O,4,FALSE)</f>
        <v>27.825099999999999</v>
      </c>
    </row>
    <row r="602" spans="1:3" x14ac:dyDescent="0.35">
      <c r="A602" t="s">
        <v>840</v>
      </c>
      <c r="B602">
        <f>VLOOKUP($A602,[1]airports!$E:$O,3,FALSE)</f>
        <v>40.851001739501903</v>
      </c>
      <c r="C602">
        <f>VLOOKUP($A602,[1]airports!$E:$O,4,FALSE)</f>
        <v>-96.759201049804602</v>
      </c>
    </row>
    <row r="603" spans="1:3" x14ac:dyDescent="0.35">
      <c r="A603" t="s">
        <v>841</v>
      </c>
      <c r="B603">
        <f>VLOOKUP($A603,[1]airports!$E:$O,3,FALSE)</f>
        <v>47.618598937999998</v>
      </c>
      <c r="C603">
        <f>VLOOKUP($A603,[1]airports!$E:$O,4,FALSE)</f>
        <v>-52.751899719199997</v>
      </c>
    </row>
    <row r="604" spans="1:3" x14ac:dyDescent="0.35">
      <c r="A604" t="s">
        <v>842</v>
      </c>
      <c r="B604">
        <f>VLOOKUP($A604,[1]airports!$E:$O,3,FALSE)</f>
        <v>13.197900000000001</v>
      </c>
      <c r="C604">
        <f>VLOOKUP($A604,[1]airports!$E:$O,4,FALSE)</f>
        <v>77.706299000000001</v>
      </c>
    </row>
    <row r="605" spans="1:3" x14ac:dyDescent="0.35">
      <c r="A605" t="s">
        <v>843</v>
      </c>
      <c r="B605">
        <f>VLOOKUP($A605,[1]airports!$E:$O,3,FALSE)</f>
        <v>40.039199830000001</v>
      </c>
      <c r="C605">
        <f>VLOOKUP($A605,[1]airports!$E:$O,4,FALSE)</f>
        <v>-88.278099060000002</v>
      </c>
    </row>
    <row r="606" spans="1:3" x14ac:dyDescent="0.35">
      <c r="A606" t="s">
        <v>844</v>
      </c>
      <c r="B606">
        <f>VLOOKUP($A606,[1]airports!$E:$O,3,FALSE)</f>
        <v>-6.8781100000000004</v>
      </c>
      <c r="C606">
        <f>VLOOKUP($A606,[1]airports!$E:$O,4,FALSE)</f>
        <v>39.202598999999999</v>
      </c>
    </row>
    <row r="607" spans="1:3" x14ac:dyDescent="0.35">
      <c r="A607" t="s">
        <v>845</v>
      </c>
      <c r="B607">
        <f>VLOOKUP($A607,[1]airports!$E:$O,3,FALSE)</f>
        <v>30.691200256348001</v>
      </c>
      <c r="C607">
        <f>VLOOKUP($A607,[1]airports!$E:$O,4,FALSE)</f>
        <v>-88.242797851562003</v>
      </c>
    </row>
    <row r="608" spans="1:3" x14ac:dyDescent="0.35">
      <c r="A608" t="s">
        <v>846</v>
      </c>
      <c r="B608">
        <f>VLOOKUP($A608,[1]airports!$E:$O,3,FALSE)</f>
        <v>3.6422219999999998</v>
      </c>
      <c r="C608">
        <f>VLOOKUP($A608,[1]airports!$E:$O,4,FALSE)</f>
        <v>98.885278</v>
      </c>
    </row>
    <row r="609" spans="1:3" x14ac:dyDescent="0.35">
      <c r="A609" t="s">
        <v>847</v>
      </c>
      <c r="B609">
        <f>VLOOKUP($A609,[1]airports!$E:$O,3,FALSE)</f>
        <v>33.585899353027301</v>
      </c>
      <c r="C609">
        <f>VLOOKUP($A609,[1]airports!$E:$O,4,FALSE)</f>
        <v>130.45100402832</v>
      </c>
    </row>
    <row r="610" spans="1:3" x14ac:dyDescent="0.35">
      <c r="A610" t="s">
        <v>848</v>
      </c>
      <c r="B610">
        <f>VLOOKUP($A610,[1]airports!$E:$O,3,FALSE)</f>
        <v>39.6156005859375</v>
      </c>
      <c r="C610">
        <f>VLOOKUP($A610,[1]airports!$E:$O,4,FALSE)</f>
        <v>140.218994140625</v>
      </c>
    </row>
    <row r="611" spans="1:3" x14ac:dyDescent="0.35">
      <c r="A611" t="s">
        <v>849</v>
      </c>
      <c r="B611">
        <f>VLOOKUP($A611,[1]airports!$E:$O,3,FALSE)</f>
        <v>55.037498474121001</v>
      </c>
      <c r="C611">
        <f>VLOOKUP($A611,[1]airports!$E:$O,4,FALSE)</f>
        <v>-1.6916699409484801</v>
      </c>
    </row>
    <row r="612" spans="1:3" x14ac:dyDescent="0.35">
      <c r="A612" t="s">
        <v>850</v>
      </c>
      <c r="B612">
        <f>VLOOKUP($A612,[1]airports!$E:$O,3,FALSE)</f>
        <v>46.223700999999998</v>
      </c>
      <c r="C612">
        <f>VLOOKUP($A612,[1]airports!$E:$O,4,FALSE)</f>
        <v>14.457599999999999</v>
      </c>
    </row>
    <row r="613" spans="1:3" x14ac:dyDescent="0.35">
      <c r="A613" t="s">
        <v>851</v>
      </c>
      <c r="B613">
        <f>VLOOKUP($A613,[1]airports!$E:$O,3,FALSE)</f>
        <v>-36.588298999999999</v>
      </c>
      <c r="C613">
        <f>VLOOKUP($A613,[1]airports!$E:$O,4,FALSE)</f>
        <v>-64.275702999999993</v>
      </c>
    </row>
    <row r="614" spans="1:3" x14ac:dyDescent="0.35">
      <c r="A614" t="s">
        <v>852</v>
      </c>
      <c r="B614">
        <f>VLOOKUP($A614,[1]airports!$E:$O,3,FALSE)</f>
        <v>7.1265000000000001</v>
      </c>
      <c r="C614">
        <f>VLOOKUP($A614,[1]airports!$E:$O,4,FALSE)</f>
        <v>-73.184799999999996</v>
      </c>
    </row>
    <row r="615" spans="1:3" x14ac:dyDescent="0.35">
      <c r="A615" t="s">
        <v>853</v>
      </c>
      <c r="B615">
        <f>VLOOKUP($A615,[1]airports!$E:$O,3,FALSE)</f>
        <v>-16.631999969482401</v>
      </c>
      <c r="C615">
        <f>VLOOKUP($A615,[1]airports!$E:$O,4,FALSE)</f>
        <v>-49.220699310302699</v>
      </c>
    </row>
    <row r="616" spans="1:3" x14ac:dyDescent="0.35">
      <c r="A616" t="s">
        <v>854</v>
      </c>
      <c r="B616">
        <f>VLOOKUP($A616,[1]airports!$E:$O,3,FALSE)</f>
        <v>56.685501098632798</v>
      </c>
      <c r="C616">
        <f>VLOOKUP($A616,[1]airports!$E:$O,4,FALSE)</f>
        <v>16.287599563598601</v>
      </c>
    </row>
    <row r="617" spans="1:3" x14ac:dyDescent="0.35">
      <c r="A617" t="s">
        <v>855</v>
      </c>
      <c r="B617">
        <f>VLOOKUP($A617,[1]airports!$E:$O,3,FALSE)</f>
        <v>38.373100280761697</v>
      </c>
      <c r="C617">
        <f>VLOOKUP($A617,[1]airports!$E:$O,4,FALSE)</f>
        <v>-81.593200683593693</v>
      </c>
    </row>
    <row r="618" spans="1:3" x14ac:dyDescent="0.35">
      <c r="A618" t="s">
        <v>856</v>
      </c>
      <c r="B618">
        <f>VLOOKUP($A618,[1]airports!$E:$O,3,FALSE)</f>
        <v>56.266700744628999</v>
      </c>
      <c r="C618">
        <f>VLOOKUP($A618,[1]airports!$E:$O,4,FALSE)</f>
        <v>15.265000343323001</v>
      </c>
    </row>
    <row r="619" spans="1:3" x14ac:dyDescent="0.35">
      <c r="A619" t="s">
        <v>857</v>
      </c>
      <c r="B619">
        <f>VLOOKUP($A619,[1]airports!$E:$O,3,FALSE)</f>
        <v>8.8237400000000008</v>
      </c>
      <c r="C619">
        <f>VLOOKUP($A619,[1]airports!$E:$O,4,FALSE)</f>
        <v>-75.825800000000001</v>
      </c>
    </row>
    <row r="620" spans="1:3" x14ac:dyDescent="0.35">
      <c r="A620" t="s">
        <v>858</v>
      </c>
      <c r="B620">
        <f>VLOOKUP($A620,[1]airports!$E:$O,3,FALSE)</f>
        <v>53.865898132324197</v>
      </c>
      <c r="C620">
        <f>VLOOKUP($A620,[1]airports!$E:$O,4,FALSE)</f>
        <v>-1.6605700254440301</v>
      </c>
    </row>
    <row r="621" spans="1:3" x14ac:dyDescent="0.35">
      <c r="A621" t="s">
        <v>859</v>
      </c>
      <c r="B621">
        <f>VLOOKUP($A621,[1]airports!$E:$O,3,FALSE)</f>
        <v>34.447102000000001</v>
      </c>
      <c r="C621">
        <f>VLOOKUP($A621,[1]airports!$E:$O,4,FALSE)</f>
        <v>108.751999</v>
      </c>
    </row>
    <row r="622" spans="1:3" x14ac:dyDescent="0.35">
      <c r="A622" t="s">
        <v>860</v>
      </c>
      <c r="B622">
        <f>VLOOKUP($A622,[1]airports!$E:$O,3,FALSE)</f>
        <v>54.083301544189403</v>
      </c>
      <c r="C622">
        <f>VLOOKUP($A622,[1]airports!$E:$O,4,FALSE)</f>
        <v>-4.6238899230956996</v>
      </c>
    </row>
    <row r="623" spans="1:3" x14ac:dyDescent="0.35">
      <c r="A623" t="s">
        <v>861</v>
      </c>
      <c r="B623">
        <f>VLOOKUP($A623,[1]airports!$E:$O,3,FALSE)</f>
        <v>45.827499000000003</v>
      </c>
      <c r="C623">
        <f>VLOOKUP($A623,[1]airports!$E:$O,4,FALSE)</f>
        <v>13.472200000000001</v>
      </c>
    </row>
    <row r="624" spans="1:3" x14ac:dyDescent="0.35">
      <c r="A624" t="s">
        <v>862</v>
      </c>
      <c r="B624">
        <f>VLOOKUP($A624,[1]airports!$E:$O,3,FALSE)</f>
        <v>52.675800323499999</v>
      </c>
      <c r="C624">
        <f>VLOOKUP($A624,[1]airports!$E:$O,4,FALSE)</f>
        <v>1.2827800512300001</v>
      </c>
    </row>
    <row r="625" spans="1:3" x14ac:dyDescent="0.35">
      <c r="A625" t="s">
        <v>863</v>
      </c>
      <c r="B625">
        <f>VLOOKUP($A625,[1]airports!$E:$O,3,FALSE)</f>
        <v>-23.3335990905999</v>
      </c>
      <c r="C625">
        <f>VLOOKUP($A625,[1]airports!$E:$O,4,FALSE)</f>
        <v>-51.130100250200002</v>
      </c>
    </row>
    <row r="626" spans="1:3" x14ac:dyDescent="0.35">
      <c r="A626" t="s">
        <v>864</v>
      </c>
      <c r="B626">
        <f>VLOOKUP($A626,[1]airports!$E:$O,3,FALSE)</f>
        <v>47.153198242199998</v>
      </c>
      <c r="C626">
        <f>VLOOKUP($A626,[1]airports!$E:$O,4,FALSE)</f>
        <v>-1.6107300519900001</v>
      </c>
    </row>
    <row r="627" spans="1:3" x14ac:dyDescent="0.35">
      <c r="A627" t="s">
        <v>865</v>
      </c>
      <c r="B627">
        <f>VLOOKUP($A627,[1]airports!$E:$O,3,FALSE)</f>
        <v>-23.626110076904201</v>
      </c>
      <c r="C627">
        <f>VLOOKUP($A627,[1]airports!$E:$O,4,FALSE)</f>
        <v>-46.656387329101499</v>
      </c>
    </row>
    <row r="628" spans="1:3" x14ac:dyDescent="0.35">
      <c r="A628" t="s">
        <v>866</v>
      </c>
      <c r="B628">
        <f>VLOOKUP($A628,[1]airports!$E:$O,3,FALSE)</f>
        <v>1.4846999645233101</v>
      </c>
      <c r="C628">
        <f>VLOOKUP($A628,[1]airports!$E:$O,4,FALSE)</f>
        <v>110.34700012207</v>
      </c>
    </row>
    <row r="629" spans="1:3" x14ac:dyDescent="0.35">
      <c r="A629" t="s">
        <v>867</v>
      </c>
      <c r="B629">
        <f>VLOOKUP($A629,[1]airports!$E:$O,3,FALSE)</f>
        <v>38.818099975585902</v>
      </c>
      <c r="C629">
        <f>VLOOKUP($A629,[1]airports!$E:$O,4,FALSE)</f>
        <v>-92.219596862792898</v>
      </c>
    </row>
    <row r="630" spans="1:3" x14ac:dyDescent="0.35">
      <c r="A630" t="s">
        <v>868</v>
      </c>
      <c r="B630">
        <f>VLOOKUP($A630,[1]airports!$E:$O,3,FALSE)</f>
        <v>29.690099716199999</v>
      </c>
      <c r="C630">
        <f>VLOOKUP($A630,[1]airports!$E:$O,4,FALSE)</f>
        <v>-82.271797180199997</v>
      </c>
    </row>
    <row r="631" spans="1:3" x14ac:dyDescent="0.35">
      <c r="A631" t="s">
        <v>869</v>
      </c>
      <c r="B631">
        <f>VLOOKUP($A631,[1]airports!$E:$O,3,FALSE)</f>
        <v>12.141500473022401</v>
      </c>
      <c r="C631">
        <f>VLOOKUP($A631,[1]airports!$E:$O,4,FALSE)</f>
        <v>-86.168197631835895</v>
      </c>
    </row>
    <row r="632" spans="1:3" x14ac:dyDescent="0.35">
      <c r="A632" t="s">
        <v>870</v>
      </c>
      <c r="B632">
        <f>VLOOKUP($A632,[1]airports!$E:$O,3,FALSE)</f>
        <v>31.357700347900298</v>
      </c>
      <c r="C632">
        <f>VLOOKUP($A632,[1]airports!$E:$O,4,FALSE)</f>
        <v>-100.496002197265</v>
      </c>
    </row>
    <row r="633" spans="1:3" x14ac:dyDescent="0.35">
      <c r="A633" t="s">
        <v>871</v>
      </c>
      <c r="B633">
        <f>VLOOKUP($A633,[1]airports!$E:$O,3,FALSE)</f>
        <v>35.219397999999998</v>
      </c>
      <c r="C633">
        <f>VLOOKUP($A633,[1]airports!$E:$O,4,FALSE)</f>
        <v>-101.706001</v>
      </c>
    </row>
    <row r="634" spans="1:3" x14ac:dyDescent="0.35">
      <c r="A634" t="s">
        <v>872</v>
      </c>
      <c r="B634">
        <f>VLOOKUP($A634,[1]airports!$E:$O,3,FALSE)</f>
        <v>50.734401702880803</v>
      </c>
      <c r="C634">
        <f>VLOOKUP($A634,[1]airports!$E:$O,4,FALSE)</f>
        <v>-3.41388988494873</v>
      </c>
    </row>
    <row r="635" spans="1:3" x14ac:dyDescent="0.35">
      <c r="A635" t="s">
        <v>873</v>
      </c>
      <c r="B635">
        <f>VLOOKUP($A635,[1]airports!$E:$O,3,FALSE)</f>
        <v>-32.794998168945298</v>
      </c>
      <c r="C635">
        <f>VLOOKUP($A635,[1]airports!$E:$O,4,FALSE)</f>
        <v>151.83399963378901</v>
      </c>
    </row>
    <row r="636" spans="1:3" x14ac:dyDescent="0.35">
      <c r="A636" t="s">
        <v>874</v>
      </c>
      <c r="B636">
        <f>VLOOKUP($A636,[1]airports!$E:$O,3,FALSE)</f>
        <v>3.77538990974426</v>
      </c>
      <c r="C636">
        <f>VLOOKUP($A636,[1]airports!$E:$O,4,FALSE)</f>
        <v>103.20899963378901</v>
      </c>
    </row>
    <row r="637" spans="1:3" x14ac:dyDescent="0.35">
      <c r="A637" t="s">
        <v>875</v>
      </c>
      <c r="B637">
        <f>VLOOKUP($A637,[1]airports!$E:$O,3,FALSE)</f>
        <v>26.4712009429931</v>
      </c>
      <c r="C637">
        <f>VLOOKUP($A637,[1]airports!$E:$O,4,FALSE)</f>
        <v>49.797901153564403</v>
      </c>
    </row>
    <row r="638" spans="1:3" x14ac:dyDescent="0.35">
      <c r="A638" t="s">
        <v>876</v>
      </c>
      <c r="B638">
        <f>VLOOKUP($A638,[1]airports!$E:$O,3,FALSE)</f>
        <v>47.398899078399999</v>
      </c>
      <c r="C638">
        <f>VLOOKUP($A638,[1]airports!$E:$O,4,FALSE)</f>
        <v>-120.207000732</v>
      </c>
    </row>
    <row r="639" spans="1:3" x14ac:dyDescent="0.35">
      <c r="A639" t="s">
        <v>877</v>
      </c>
      <c r="B639">
        <f>VLOOKUP($A639,[1]airports!$E:$O,3,FALSE)</f>
        <v>56.653301239000001</v>
      </c>
      <c r="C639">
        <f>VLOOKUP($A639,[1]airports!$E:$O,4,FALSE)</f>
        <v>-111.222000122</v>
      </c>
    </row>
    <row r="640" spans="1:3" x14ac:dyDescent="0.35">
      <c r="A640" t="s">
        <v>878</v>
      </c>
      <c r="B640">
        <f>VLOOKUP($A640,[1]airports!$E:$O,3,FALSE)</f>
        <v>11.1600999832153</v>
      </c>
      <c r="C640">
        <f>VLOOKUP($A640,[1]airports!$E:$O,4,FALSE)</f>
        <v>-4.3309698104858398</v>
      </c>
    </row>
    <row r="641" spans="1:3" x14ac:dyDescent="0.35">
      <c r="A641" t="s">
        <v>879</v>
      </c>
      <c r="B641">
        <f>VLOOKUP($A641,[1]airports!$E:$O,3,FALSE)</f>
        <v>58.215599060058501</v>
      </c>
      <c r="C641">
        <f>VLOOKUP($A641,[1]airports!$E:$O,4,FALSE)</f>
        <v>-6.3311100006103498</v>
      </c>
    </row>
    <row r="642" spans="1:3" x14ac:dyDescent="0.35">
      <c r="A642" t="s">
        <v>880</v>
      </c>
      <c r="B642">
        <f>VLOOKUP($A642,[1]airports!$E:$O,3,FALSE)</f>
        <v>19.849899292</v>
      </c>
      <c r="C642">
        <f>VLOOKUP($A642,[1]airports!$E:$O,4,FALSE)</f>
        <v>-101.025001526</v>
      </c>
    </row>
    <row r="643" spans="1:3" x14ac:dyDescent="0.35">
      <c r="A643" t="s">
        <v>881</v>
      </c>
      <c r="B643">
        <f>VLOOKUP($A643,[1]airports!$E:$O,3,FALSE)</f>
        <v>32.383998870849602</v>
      </c>
      <c r="C643">
        <f>VLOOKUP($A643,[1]airports!$E:$O,4,FALSE)</f>
        <v>-94.711502075195298</v>
      </c>
    </row>
    <row r="644" spans="1:3" x14ac:dyDescent="0.35">
      <c r="A644" t="s">
        <v>882</v>
      </c>
      <c r="B644">
        <f>VLOOKUP($A644,[1]airports!$E:$O,3,FALSE)</f>
        <v>-15.7781000137</v>
      </c>
      <c r="C644">
        <f>VLOOKUP($A644,[1]airports!$E:$O,4,FALSE)</f>
        <v>128.70799255399999</v>
      </c>
    </row>
    <row r="645" spans="1:3" x14ac:dyDescent="0.35">
      <c r="A645" t="s">
        <v>883</v>
      </c>
      <c r="B645">
        <f>VLOOKUP($A645,[1]airports!$E:$O,3,FALSE)</f>
        <v>40.467498779296797</v>
      </c>
      <c r="C645">
        <f>VLOOKUP($A645,[1]airports!$E:$O,4,FALSE)</f>
        <v>50.046699523925703</v>
      </c>
    </row>
    <row r="646" spans="1:3" x14ac:dyDescent="0.35">
      <c r="A646" t="s">
        <v>884</v>
      </c>
      <c r="B646">
        <f>VLOOKUP($A646,[1]airports!$E:$O,3,FALSE)</f>
        <v>10.435</v>
      </c>
      <c r="C646">
        <f>VLOOKUP($A646,[1]airports!$E:$O,4,FALSE)</f>
        <v>-73.249499999999998</v>
      </c>
    </row>
    <row r="647" spans="1:3" x14ac:dyDescent="0.35">
      <c r="A647" t="s">
        <v>885</v>
      </c>
      <c r="B647">
        <f>VLOOKUP($A647,[1]airports!$E:$O,3,FALSE)</f>
        <v>47.529998779296797</v>
      </c>
      <c r="C647">
        <f>VLOOKUP($A647,[1]airports!$E:$O,4,FALSE)</f>
        <v>-122.302001953125</v>
      </c>
    </row>
    <row r="648" spans="1:3" x14ac:dyDescent="0.35">
      <c r="A648" t="s">
        <v>886</v>
      </c>
      <c r="B648">
        <f>VLOOKUP($A648,[1]airports!$E:$O,3,FALSE)</f>
        <v>-8.6139000952243805E-2</v>
      </c>
      <c r="C648">
        <f>VLOOKUP($A648,[1]airports!$E:$O,4,FALSE)</f>
        <v>34.7289009094238</v>
      </c>
    </row>
    <row r="649" spans="1:3" x14ac:dyDescent="0.35">
      <c r="A649" t="s">
        <v>887</v>
      </c>
      <c r="B649">
        <f>VLOOKUP($A649,[1]airports!$E:$O,3,FALSE)</f>
        <v>32.6875</v>
      </c>
      <c r="C649">
        <f>VLOOKUP($A649,[1]airports!$E:$O,4,FALSE)</f>
        <v>-103.2170029</v>
      </c>
    </row>
    <row r="650" spans="1:3" x14ac:dyDescent="0.35">
      <c r="A650" t="s">
        <v>888</v>
      </c>
      <c r="B650">
        <f>VLOOKUP($A650,[1]airports!$E:$O,3,FALSE)</f>
        <v>8.3909997940063406</v>
      </c>
      <c r="C650">
        <f>VLOOKUP($A650,[1]airports!$E:$O,4,FALSE)</f>
        <v>-82.434997558593693</v>
      </c>
    </row>
    <row r="651" spans="1:3" x14ac:dyDescent="0.35">
      <c r="A651" t="s">
        <v>889</v>
      </c>
      <c r="B651">
        <f>VLOOKUP($A651,[1]airports!$E:$O,3,FALSE)</f>
        <v>43.879002</v>
      </c>
      <c r="C651">
        <f>VLOOKUP($A651,[1]airports!$E:$O,4,FALSE)</f>
        <v>-91.256698999999998</v>
      </c>
    </row>
    <row r="652" spans="1:3" x14ac:dyDescent="0.35">
      <c r="A652" t="s">
        <v>890</v>
      </c>
      <c r="B652">
        <f>VLOOKUP($A652,[1]airports!$E:$O,3,FALSE)</f>
        <v>30.203199386596602</v>
      </c>
      <c r="C652">
        <f>VLOOKUP($A652,[1]airports!$E:$O,4,FALSE)</f>
        <v>71.419097900390597</v>
      </c>
    </row>
    <row r="653" spans="1:3" x14ac:dyDescent="0.35">
      <c r="A653" t="s">
        <v>891</v>
      </c>
      <c r="B653">
        <f>VLOOKUP($A653,[1]airports!$E:$O,3,FALSE)</f>
        <v>-24.8560009002999</v>
      </c>
      <c r="C653">
        <f>VLOOKUP($A653,[1]airports!$E:$O,4,FALSE)</f>
        <v>-65.486198425300003</v>
      </c>
    </row>
    <row r="654" spans="1:3" x14ac:dyDescent="0.35">
      <c r="A654" t="s">
        <v>892</v>
      </c>
      <c r="B654">
        <f>VLOOKUP($A654,[1]airports!$E:$O,3,FALSE)</f>
        <v>5.2613902091979901</v>
      </c>
      <c r="C654">
        <f>VLOOKUP($A654,[1]airports!$E:$O,4,FALSE)</f>
        <v>-3.9262900352478001</v>
      </c>
    </row>
    <row r="655" spans="1:3" x14ac:dyDescent="0.35">
      <c r="A655" t="s">
        <v>893</v>
      </c>
      <c r="B655">
        <f>VLOOKUP($A655,[1]airports!$E:$O,3,FALSE)</f>
        <v>-25.454516000000002</v>
      </c>
      <c r="C655">
        <f>VLOOKUP($A655,[1]airports!$E:$O,4,FALSE)</f>
        <v>-54.842682000000003</v>
      </c>
    </row>
    <row r="656" spans="1:3" x14ac:dyDescent="0.35">
      <c r="A656" t="s">
        <v>894</v>
      </c>
      <c r="B656">
        <f>VLOOKUP($A656,[1]airports!$E:$O,3,FALSE)</f>
        <v>40.855899810791001</v>
      </c>
      <c r="C656">
        <f>VLOOKUP($A656,[1]airports!$E:$O,4,FALSE)</f>
        <v>25.956300735473601</v>
      </c>
    </row>
    <row r="657" spans="1:3" x14ac:dyDescent="0.35">
      <c r="A657" t="s">
        <v>895</v>
      </c>
      <c r="B657">
        <f>VLOOKUP($A657,[1]airports!$E:$O,3,FALSE)</f>
        <v>3.75527000427246</v>
      </c>
      <c r="C657">
        <f>VLOOKUP($A657,[1]airports!$E:$O,4,FALSE)</f>
        <v>8.7087202072143501</v>
      </c>
    </row>
    <row r="658" spans="1:3" x14ac:dyDescent="0.35">
      <c r="A658" t="s">
        <v>896</v>
      </c>
      <c r="B658">
        <f>VLOOKUP($A658,[1]airports!$E:$O,3,FALSE)</f>
        <v>49.710800170898402</v>
      </c>
      <c r="C658">
        <f>VLOOKUP($A658,[1]airports!$E:$O,4,FALSE)</f>
        <v>-124.887001037597</v>
      </c>
    </row>
    <row r="659" spans="1:3" x14ac:dyDescent="0.35">
      <c r="A659" t="s">
        <v>897</v>
      </c>
      <c r="B659">
        <f>VLOOKUP($A659,[1]airports!$E:$O,3,FALSE)</f>
        <v>59.645599365234297</v>
      </c>
      <c r="C659">
        <f>VLOOKUP($A659,[1]airports!$E:$O,4,FALSE)</f>
        <v>-151.47700500488199</v>
      </c>
    </row>
    <row r="660" spans="1:3" x14ac:dyDescent="0.35">
      <c r="A660" t="s">
        <v>898</v>
      </c>
      <c r="B660">
        <f>VLOOKUP($A660,[1]airports!$E:$O,3,FALSE)</f>
        <v>11.149700164794901</v>
      </c>
      <c r="C660">
        <f>VLOOKUP($A660,[1]airports!$E:$O,4,FALSE)</f>
        <v>-60.832199096679602</v>
      </c>
    </row>
    <row r="661" spans="1:3" x14ac:dyDescent="0.35">
      <c r="A661" t="s">
        <v>899</v>
      </c>
      <c r="B661">
        <f>VLOOKUP($A661,[1]airports!$E:$O,3,FALSE)</f>
        <v>6.4985499382018999</v>
      </c>
      <c r="C661">
        <f>VLOOKUP($A661,[1]airports!$E:$O,4,FALSE)</f>
        <v>-58.254100799560497</v>
      </c>
    </row>
    <row r="662" spans="1:3" x14ac:dyDescent="0.35">
      <c r="A662" t="s">
        <v>900</v>
      </c>
      <c r="B662">
        <f>VLOOKUP($A662,[1]airports!$E:$O,3,FALSE)</f>
        <v>-16.706899642899899</v>
      </c>
      <c r="C662">
        <f>VLOOKUP($A662,[1]airports!$E:$O,4,FALSE)</f>
        <v>-43.818901062000002</v>
      </c>
    </row>
    <row r="663" spans="1:3" x14ac:dyDescent="0.35">
      <c r="A663" t="s">
        <v>901</v>
      </c>
      <c r="B663">
        <f>VLOOKUP($A663,[1]airports!$E:$O,3,FALSE)</f>
        <v>24.5534</v>
      </c>
      <c r="C663">
        <f>VLOOKUP($A663,[1]airports!$E:$O,4,FALSE)</f>
        <v>39.705100999999999</v>
      </c>
    </row>
    <row r="664" spans="1:3" x14ac:dyDescent="0.35">
      <c r="A664" t="s">
        <v>902</v>
      </c>
      <c r="B664">
        <f>VLOOKUP($A664,[1]airports!$E:$O,3,FALSE)</f>
        <v>65.590301513671804</v>
      </c>
      <c r="C664">
        <f>VLOOKUP($A664,[1]airports!$E:$O,4,FALSE)</f>
        <v>19.2819004058837</v>
      </c>
    </row>
    <row r="665" spans="1:3" x14ac:dyDescent="0.35">
      <c r="A665" t="s">
        <v>903</v>
      </c>
      <c r="B665">
        <f>VLOOKUP($A665,[1]airports!$E:$O,3,FALSE)</f>
        <v>30.917699813842699</v>
      </c>
      <c r="C665">
        <f>VLOOKUP($A665,[1]airports!$E:$O,4,FALSE)</f>
        <v>29.6963996887207</v>
      </c>
    </row>
    <row r="666" spans="1:3" x14ac:dyDescent="0.35">
      <c r="A666" t="s">
        <v>904</v>
      </c>
      <c r="B666">
        <f>VLOOKUP($A666,[1]airports!$E:$O,3,FALSE)</f>
        <v>12.5014</v>
      </c>
      <c r="C666">
        <f>VLOOKUP($A666,[1]airports!$E:$O,4,FALSE)</f>
        <v>-70.015197999999998</v>
      </c>
    </row>
    <row r="667" spans="1:3" x14ac:dyDescent="0.35">
      <c r="A667" t="s">
        <v>905</v>
      </c>
      <c r="B667">
        <f>VLOOKUP($A667,[1]airports!$E:$O,3,FALSE)</f>
        <v>10.595399856567299</v>
      </c>
      <c r="C667">
        <f>VLOOKUP($A667,[1]airports!$E:$O,4,FALSE)</f>
        <v>-61.337200164794901</v>
      </c>
    </row>
    <row r="668" spans="1:3" x14ac:dyDescent="0.35">
      <c r="A668" t="s">
        <v>906</v>
      </c>
      <c r="B668">
        <f>VLOOKUP($A668,[1]airports!$E:$O,3,FALSE)</f>
        <v>23.034400939941399</v>
      </c>
      <c r="C668">
        <f>VLOOKUP($A668,[1]airports!$E:$O,4,FALSE)</f>
        <v>-81.435302734375</v>
      </c>
    </row>
    <row r="669" spans="1:3" x14ac:dyDescent="0.35">
      <c r="A669" t="s">
        <v>907</v>
      </c>
      <c r="B669">
        <f>VLOOKUP($A669,[1]airports!$E:$O,3,FALSE)</f>
        <v>47.260201000000002</v>
      </c>
      <c r="C669">
        <f>VLOOKUP($A669,[1]airports!$E:$O,4,FALSE)</f>
        <v>11.343999999999999</v>
      </c>
    </row>
    <row r="670" spans="1:3" x14ac:dyDescent="0.35">
      <c r="A670" t="s">
        <v>908</v>
      </c>
      <c r="B670">
        <f>VLOOKUP($A670,[1]airports!$E:$O,3,FALSE)</f>
        <v>23.718299999999999</v>
      </c>
      <c r="C670">
        <f>VLOOKUP($A670,[1]airports!$E:$O,4,FALSE)</f>
        <v>-15.932</v>
      </c>
    </row>
    <row r="671" spans="1:3" x14ac:dyDescent="0.35">
      <c r="A671" t="s">
        <v>909</v>
      </c>
      <c r="B671">
        <f>VLOOKUP($A671,[1]airports!$E:$O,3,FALSE)</f>
        <v>18.103399276699999</v>
      </c>
      <c r="C671">
        <f>VLOOKUP($A671,[1]airports!$E:$O,4,FALSE)</f>
        <v>-94.580703735399993</v>
      </c>
    </row>
    <row r="672" spans="1:3" x14ac:dyDescent="0.35">
      <c r="A672" t="s">
        <v>910</v>
      </c>
      <c r="B672">
        <f>VLOOKUP($A672,[1]airports!$E:$O,3,FALSE)</f>
        <v>47.906299590000003</v>
      </c>
      <c r="C672">
        <f>VLOOKUP($A672,[1]airports!$E:$O,4,FALSE)</f>
        <v>-122.28199770000001</v>
      </c>
    </row>
    <row r="673" spans="1:3" x14ac:dyDescent="0.35">
      <c r="A673" t="s">
        <v>911</v>
      </c>
      <c r="B673">
        <f>VLOOKUP($A673,[1]airports!$E:$O,3,FALSE)</f>
        <v>45.623401641845703</v>
      </c>
      <c r="C673">
        <f>VLOOKUP($A673,[1]airports!$E:$O,4,FALSE)</f>
        <v>126.25</v>
      </c>
    </row>
    <row r="674" spans="1:3" x14ac:dyDescent="0.35">
      <c r="A674" t="s">
        <v>912</v>
      </c>
      <c r="B674">
        <f>VLOOKUP($A674,[1]airports!$E:$O,3,FALSE)</f>
        <v>13.7332</v>
      </c>
      <c r="C674">
        <f>VLOOKUP($A674,[1]airports!$E:$O,4,FALSE)</f>
        <v>-60.952598999999999</v>
      </c>
    </row>
    <row r="675" spans="1:3" x14ac:dyDescent="0.35">
      <c r="A675" t="s">
        <v>913</v>
      </c>
      <c r="B675">
        <f>VLOOKUP($A675,[1]airports!$E:$O,3,FALSE)</f>
        <v>21.1529006958007</v>
      </c>
      <c r="C675">
        <f>VLOOKUP($A675,[1]airports!$E:$O,4,FALSE)</f>
        <v>-157.09599304199199</v>
      </c>
    </row>
    <row r="676" spans="1:3" x14ac:dyDescent="0.35">
      <c r="A676" t="s">
        <v>914</v>
      </c>
      <c r="B676">
        <f>VLOOKUP($A676,[1]airports!$E:$O,3,FALSE)</f>
        <v>-1.9686300000000001</v>
      </c>
      <c r="C676">
        <f>VLOOKUP($A676,[1]airports!$E:$O,4,FALSE)</f>
        <v>30.139500000000002</v>
      </c>
    </row>
    <row r="677" spans="1:3" x14ac:dyDescent="0.35">
      <c r="A677" t="s">
        <v>915</v>
      </c>
      <c r="B677">
        <f>VLOOKUP($A677,[1]airports!$E:$O,3,FALSE)</f>
        <v>17.231317520099999</v>
      </c>
      <c r="C677">
        <f>VLOOKUP($A677,[1]airports!$E:$O,4,FALSE)</f>
        <v>78.429855346699995</v>
      </c>
    </row>
    <row r="678" spans="1:3" x14ac:dyDescent="0.35">
      <c r="A678" t="s">
        <v>916</v>
      </c>
      <c r="B678">
        <f>VLOOKUP($A678,[1]airports!$E:$O,3,FALSE)</f>
        <v>5.9372100830078098</v>
      </c>
      <c r="C678">
        <f>VLOOKUP($A678,[1]airports!$E:$O,4,FALSE)</f>
        <v>116.05100250244099</v>
      </c>
    </row>
    <row r="679" spans="1:3" x14ac:dyDescent="0.35">
      <c r="A679" t="s">
        <v>917</v>
      </c>
      <c r="B679">
        <f>VLOOKUP($A679,[1]airports!$E:$O,3,FALSE)</f>
        <v>40.560001373291001</v>
      </c>
      <c r="C679">
        <f>VLOOKUP($A679,[1]airports!$E:$O,4,FALSE)</f>
        <v>109.99700164794901</v>
      </c>
    </row>
    <row r="680" spans="1:3" x14ac:dyDescent="0.35">
      <c r="A680" t="s">
        <v>918</v>
      </c>
      <c r="B680">
        <f>VLOOKUP($A680,[1]airports!$E:$O,3,FALSE)</f>
        <v>49.214599609399997</v>
      </c>
      <c r="C680">
        <f>VLOOKUP($A680,[1]airports!$E:$O,4,FALSE)</f>
        <v>7.1095099449200001</v>
      </c>
    </row>
    <row r="681" spans="1:3" x14ac:dyDescent="0.35">
      <c r="A681" t="s">
        <v>919</v>
      </c>
      <c r="B681">
        <f>VLOOKUP($A681,[1]airports!$E:$O,3,FALSE)</f>
        <v>36.527500000000003</v>
      </c>
      <c r="C681">
        <f>VLOOKUP($A681,[1]airports!$E:$O,4,FALSE)</f>
        <v>102.04299899999999</v>
      </c>
    </row>
    <row r="682" spans="1:3" x14ac:dyDescent="0.35">
      <c r="A682" t="s">
        <v>920</v>
      </c>
      <c r="B682">
        <f>VLOOKUP($A682,[1]airports!$E:$O,3,FALSE)</f>
        <v>18.240400314299901</v>
      </c>
      <c r="C682">
        <f>VLOOKUP($A682,[1]airports!$E:$O,4,FALSE)</f>
        <v>42.6566009521</v>
      </c>
    </row>
    <row r="683" spans="1:3" x14ac:dyDescent="0.35">
      <c r="A683" t="s">
        <v>921</v>
      </c>
      <c r="B683">
        <f>VLOOKUP($A683,[1]airports!$E:$O,3,FALSE)</f>
        <v>49.924800872802699</v>
      </c>
      <c r="C683">
        <f>VLOOKUP($A683,[1]airports!$E:$O,4,FALSE)</f>
        <v>36.290000915527301</v>
      </c>
    </row>
    <row r="684" spans="1:3" x14ac:dyDescent="0.35">
      <c r="A684" t="s">
        <v>922</v>
      </c>
      <c r="B684">
        <f>VLOOKUP($A684,[1]airports!$E:$O,3,FALSE)</f>
        <v>27.443899154699999</v>
      </c>
      <c r="C684">
        <f>VLOOKUP($A684,[1]airports!$E:$O,4,FALSE)</f>
        <v>-99.570503234900002</v>
      </c>
    </row>
    <row r="685" spans="1:3" x14ac:dyDescent="0.35">
      <c r="A685" t="s">
        <v>923</v>
      </c>
      <c r="B685">
        <f>VLOOKUP($A685,[1]airports!$E:$O,3,FALSE)</f>
        <v>-9.3624095916747994</v>
      </c>
      <c r="C685">
        <f>VLOOKUP($A685,[1]airports!$E:$O,4,FALSE)</f>
        <v>-40.569099426269503</v>
      </c>
    </row>
    <row r="686" spans="1:3" x14ac:dyDescent="0.35">
      <c r="A686" t="s">
        <v>924</v>
      </c>
      <c r="B686">
        <f>VLOOKUP($A686,[1]airports!$E:$O,3,FALSE)</f>
        <v>40.632098999999997</v>
      </c>
      <c r="C686">
        <f>VLOOKUP($A686,[1]airports!$E:$O,4,FALSE)</f>
        <v>8.2907700000000002</v>
      </c>
    </row>
    <row r="687" spans="1:3" x14ac:dyDescent="0.35">
      <c r="A687" t="s">
        <v>925</v>
      </c>
      <c r="B687">
        <f>VLOOKUP($A687,[1]airports!$E:$O,3,FALSE)</f>
        <v>31.7096004486</v>
      </c>
      <c r="C687">
        <f>VLOOKUP($A687,[1]airports!$E:$O,4,FALSE)</f>
        <v>74.797302246100003</v>
      </c>
    </row>
    <row r="688" spans="1:3" x14ac:dyDescent="0.35">
      <c r="A688" t="s">
        <v>926</v>
      </c>
      <c r="B688">
        <f>VLOOKUP($A688,[1]airports!$E:$O,3,FALSE)</f>
        <v>16.113099999999999</v>
      </c>
      <c r="C688">
        <f>VLOOKUP($A688,[1]airports!$E:$O,4,FALSE)</f>
        <v>-86.880302</v>
      </c>
    </row>
    <row r="689" spans="1:3" x14ac:dyDescent="0.35">
      <c r="A689" t="s">
        <v>927</v>
      </c>
      <c r="B689">
        <f>VLOOKUP($A689,[1]airports!$E:$O,3,FALSE)</f>
        <v>-41.169700622599997</v>
      </c>
      <c r="C689">
        <f>VLOOKUP($A689,[1]airports!$E:$O,4,FALSE)</f>
        <v>146.42999267600001</v>
      </c>
    </row>
    <row r="690" spans="1:3" x14ac:dyDescent="0.35">
      <c r="A690" t="s">
        <v>928</v>
      </c>
      <c r="B690">
        <f>VLOOKUP($A690,[1]airports!$E:$O,3,FALSE)</f>
        <v>59.791900634765597</v>
      </c>
      <c r="C690">
        <f>VLOOKUP($A690,[1]airports!$E:$O,4,FALSE)</f>
        <v>5.3408498764037997</v>
      </c>
    </row>
    <row r="691" spans="1:3" x14ac:dyDescent="0.35">
      <c r="A691" t="s">
        <v>929</v>
      </c>
      <c r="B691">
        <f>VLOOKUP($A691,[1]airports!$E:$O,3,FALSE)</f>
        <v>1.9861600399017301</v>
      </c>
      <c r="C691">
        <f>VLOOKUP($A691,[1]airports!$E:$O,4,FALSE)</f>
        <v>-157.350006103515</v>
      </c>
    </row>
    <row r="692" spans="1:3" x14ac:dyDescent="0.35">
      <c r="A692" t="s">
        <v>930</v>
      </c>
      <c r="B692">
        <f>VLOOKUP($A692,[1]airports!$E:$O,3,FALSE)</f>
        <v>33.546101</v>
      </c>
      <c r="C692">
        <f>VLOOKUP($A692,[1]airports!$E:$O,4,FALSE)</f>
        <v>133.669006</v>
      </c>
    </row>
    <row r="693" spans="1:3" x14ac:dyDescent="0.35">
      <c r="A693" t="s">
        <v>931</v>
      </c>
      <c r="B693">
        <f>VLOOKUP($A693,[1]airports!$E:$O,3,FALSE)</f>
        <v>-27.648599624599999</v>
      </c>
      <c r="C693">
        <f>VLOOKUP($A693,[1]airports!$E:$O,4,FALSE)</f>
        <v>22.9993000031</v>
      </c>
    </row>
    <row r="694" spans="1:3" x14ac:dyDescent="0.35">
      <c r="A694" t="s">
        <v>932</v>
      </c>
      <c r="B694">
        <f>VLOOKUP($A694,[1]airports!$E:$O,3,FALSE)</f>
        <v>19.433599472045898</v>
      </c>
      <c r="C694">
        <f>VLOOKUP($A694,[1]airports!$E:$O,4,FALSE)</f>
        <v>37.234100341796797</v>
      </c>
    </row>
    <row r="695" spans="1:3" x14ac:dyDescent="0.35">
      <c r="A695" t="s">
        <v>933</v>
      </c>
      <c r="B695">
        <f>VLOOKUP($A695,[1]airports!$E:$O,3,FALSE)</f>
        <v>48.792800903320298</v>
      </c>
      <c r="C695">
        <f>VLOOKUP($A695,[1]airports!$E:$O,4,FALSE)</f>
        <v>-122.53800201416</v>
      </c>
    </row>
    <row r="696" spans="1:3" x14ac:dyDescent="0.35">
      <c r="A696" t="s">
        <v>934</v>
      </c>
      <c r="B696">
        <f>VLOOKUP($A696,[1]airports!$E:$O,3,FALSE)</f>
        <v>18.255699157714801</v>
      </c>
      <c r="C696">
        <f>VLOOKUP($A696,[1]airports!$E:$O,4,FALSE)</f>
        <v>-67.148498535156193</v>
      </c>
    </row>
    <row r="697" spans="1:3" x14ac:dyDescent="0.35">
      <c r="A697" t="s">
        <v>935</v>
      </c>
      <c r="B697">
        <f>VLOOKUP($A697,[1]airports!$E:$O,3,FALSE)</f>
        <v>-51.608899999999998</v>
      </c>
      <c r="C697">
        <f>VLOOKUP($A697,[1]airports!$E:$O,4,FALSE)</f>
        <v>-69.312600000000003</v>
      </c>
    </row>
    <row r="698" spans="1:3" x14ac:dyDescent="0.35">
      <c r="A698" t="s">
        <v>936</v>
      </c>
      <c r="B698">
        <f>VLOOKUP($A698,[1]airports!$E:$O,3,FALSE)</f>
        <v>38.554298000000003</v>
      </c>
      <c r="C698">
        <f>VLOOKUP($A698,[1]airports!$E:$O,4,FALSE)</f>
        <v>-28.441299000000001</v>
      </c>
    </row>
    <row r="699" spans="1:3" x14ac:dyDescent="0.35">
      <c r="A699" t="s">
        <v>937</v>
      </c>
      <c r="B699">
        <f>VLOOKUP($A699,[1]airports!$E:$O,3,FALSE)</f>
        <v>-24.392799</v>
      </c>
      <c r="C699">
        <f>VLOOKUP($A699,[1]airports!$E:$O,4,FALSE)</f>
        <v>-65.097801000000004</v>
      </c>
    </row>
    <row r="700" spans="1:3" x14ac:dyDescent="0.35">
      <c r="A700" t="s">
        <v>938</v>
      </c>
      <c r="B700">
        <f>VLOOKUP($A700,[1]airports!$E:$O,3,FALSE)</f>
        <v>44.941398620605398</v>
      </c>
      <c r="C700">
        <f>VLOOKUP($A700,[1]airports!$E:$O,4,FALSE)</f>
        <v>17.297500610351499</v>
      </c>
    </row>
    <row r="701" spans="1:3" x14ac:dyDescent="0.35">
      <c r="A701" t="s">
        <v>939</v>
      </c>
      <c r="B701">
        <f>VLOOKUP($A701,[1]airports!$E:$O,3,FALSE)</f>
        <v>44.060100560000002</v>
      </c>
      <c r="C701">
        <f>VLOOKUP($A701,[1]airports!$E:$O,4,FALSE)</f>
        <v>-69.09919739</v>
      </c>
    </row>
    <row r="702" spans="1:3" x14ac:dyDescent="0.35">
      <c r="A702" t="s">
        <v>940</v>
      </c>
      <c r="B702">
        <f>VLOOKUP($A702,[1]airports!$E:$O,3,FALSE)</f>
        <v>46.927700042724602</v>
      </c>
      <c r="C702">
        <f>VLOOKUP($A702,[1]airports!$E:$O,4,FALSE)</f>
        <v>28.9309997558593</v>
      </c>
    </row>
    <row r="703" spans="1:3" x14ac:dyDescent="0.35">
      <c r="A703" t="s">
        <v>941</v>
      </c>
      <c r="B703">
        <f>VLOOKUP($A703,[1]airports!$E:$O,3,FALSE)</f>
        <v>-26.840900000000001</v>
      </c>
      <c r="C703">
        <f>VLOOKUP($A703,[1]airports!$E:$O,4,FALSE)</f>
        <v>-65.104896999999994</v>
      </c>
    </row>
    <row r="704" spans="1:3" x14ac:dyDescent="0.35">
      <c r="A704" t="s">
        <v>942</v>
      </c>
      <c r="B704">
        <f>VLOOKUP($A704,[1]airports!$E:$O,3,FALSE)</f>
        <v>38.770401001000003</v>
      </c>
      <c r="C704">
        <f>VLOOKUP($A704,[1]airports!$E:$O,4,FALSE)</f>
        <v>35.495399475100001</v>
      </c>
    </row>
    <row r="705" spans="1:3" x14ac:dyDescent="0.35">
      <c r="A705" t="s">
        <v>943</v>
      </c>
      <c r="B705">
        <f>VLOOKUP($A705,[1]airports!$E:$O,3,FALSE)</f>
        <v>50.702201843300003</v>
      </c>
      <c r="C705">
        <f>VLOOKUP($A705,[1]airports!$E:$O,4,FALSE)</f>
        <v>-120.44400024399999</v>
      </c>
    </row>
    <row r="706" spans="1:3" x14ac:dyDescent="0.35">
      <c r="A706" t="s">
        <v>944</v>
      </c>
      <c r="B706">
        <f>VLOOKUP($A706,[1]airports!$E:$O,3,FALSE)</f>
        <v>23.552</v>
      </c>
      <c r="C706">
        <f>VLOOKUP($A706,[1]airports!$E:$O,4,FALSE)</f>
        <v>116.5033</v>
      </c>
    </row>
    <row r="707" spans="1:3" x14ac:dyDescent="0.35">
      <c r="A707" t="s">
        <v>945</v>
      </c>
      <c r="B707">
        <f>VLOOKUP($A707,[1]airports!$E:$O,3,FALSE)</f>
        <v>56.297500610351499</v>
      </c>
      <c r="C707">
        <f>VLOOKUP($A707,[1]airports!$E:$O,4,FALSE)</f>
        <v>9.1246299743652308</v>
      </c>
    </row>
    <row r="708" spans="1:3" x14ac:dyDescent="0.35">
      <c r="A708" t="s">
        <v>946</v>
      </c>
      <c r="B708">
        <f>VLOOKUP($A708,[1]airports!$E:$O,3,FALSE)</f>
        <v>9.1325998306299994</v>
      </c>
      <c r="C708">
        <f>VLOOKUP($A708,[1]airports!$E:$O,4,FALSE)</f>
        <v>99.135597228999998</v>
      </c>
    </row>
    <row r="709" spans="1:3" x14ac:dyDescent="0.35">
      <c r="A709" t="s">
        <v>947</v>
      </c>
      <c r="B709">
        <f>VLOOKUP($A709,[1]airports!$E:$O,3,FALSE)</f>
        <v>-8.5464000701899998</v>
      </c>
      <c r="C709">
        <f>VLOOKUP($A709,[1]airports!$E:$O,4,FALSE)</f>
        <v>125.526000977</v>
      </c>
    </row>
    <row r="710" spans="1:3" x14ac:dyDescent="0.35">
      <c r="A710" t="s">
        <v>948</v>
      </c>
      <c r="B710">
        <f>VLOOKUP($A710,[1]airports!$E:$O,3,FALSE)</f>
        <v>38.120098114013601</v>
      </c>
      <c r="C710">
        <f>VLOOKUP($A710,[1]airports!$E:$O,4,FALSE)</f>
        <v>20.500499725341701</v>
      </c>
    </row>
    <row r="711" spans="1:3" x14ac:dyDescent="0.35">
      <c r="A711" t="s">
        <v>949</v>
      </c>
      <c r="B711">
        <f>VLOOKUP($A711,[1]airports!$E:$O,3,FALSE)</f>
        <v>25.557100296000002</v>
      </c>
      <c r="C711">
        <f>VLOOKUP($A711,[1]airports!$E:$O,4,FALSE)</f>
        <v>34.583698272699998</v>
      </c>
    </row>
    <row r="712" spans="1:3" x14ac:dyDescent="0.35">
      <c r="A712" t="s">
        <v>950</v>
      </c>
      <c r="B712">
        <f>VLOOKUP($A712,[1]airports!$E:$O,3,FALSE)</f>
        <v>9.6654420000000005</v>
      </c>
      <c r="C712">
        <f>VLOOKUP($A712,[1]airports!$E:$O,4,FALSE)</f>
        <v>123.853533</v>
      </c>
    </row>
    <row r="713" spans="1:3" x14ac:dyDescent="0.35">
      <c r="A713" t="s">
        <v>951</v>
      </c>
      <c r="B713">
        <f>VLOOKUP($A713,[1]airports!$E:$O,3,FALSE)</f>
        <v>-7.2699199999999999</v>
      </c>
      <c r="C713">
        <f>VLOOKUP($A713,[1]airports!$E:$O,4,FALSE)</f>
        <v>-35.8964</v>
      </c>
    </row>
    <row r="714" spans="1:3" x14ac:dyDescent="0.35">
      <c r="A714" t="s">
        <v>952</v>
      </c>
      <c r="B714">
        <f>VLOOKUP($A714,[1]airports!$E:$O,3,FALSE)</f>
        <v>10.8236999511718</v>
      </c>
      <c r="C714">
        <f>VLOOKUP($A714,[1]airports!$E:$O,4,FALSE)</f>
        <v>72.176002502441406</v>
      </c>
    </row>
    <row r="715" spans="1:3" x14ac:dyDescent="0.35">
      <c r="A715" t="s">
        <v>953</v>
      </c>
      <c r="B715">
        <f>VLOOKUP($A715,[1]airports!$E:$O,3,FALSE)</f>
        <v>51.571399688720703</v>
      </c>
      <c r="C715">
        <f>VLOOKUP($A715,[1]airports!$E:$O,4,FALSE)</f>
        <v>0.69555598497390703</v>
      </c>
    </row>
    <row r="716" spans="1:3" x14ac:dyDescent="0.35">
      <c r="A716" t="s">
        <v>954</v>
      </c>
      <c r="B716">
        <f>VLOOKUP($A716,[1]airports!$E:$O,3,FALSE)</f>
        <v>9.3337097167999996</v>
      </c>
      <c r="C716">
        <f>VLOOKUP($A716,[1]airports!$E:$O,4,FALSE)</f>
        <v>123.30000305199999</v>
      </c>
    </row>
    <row r="717" spans="1:3" x14ac:dyDescent="0.35">
      <c r="A717" t="s">
        <v>955</v>
      </c>
      <c r="B717">
        <f>VLOOKUP($A717,[1]airports!$E:$O,3,FALSE)</f>
        <v>44.385299682617102</v>
      </c>
      <c r="C717">
        <f>VLOOKUP($A717,[1]airports!$E:$O,4,FALSE)</f>
        <v>-74.206199645996094</v>
      </c>
    </row>
    <row r="718" spans="1:3" x14ac:dyDescent="0.35">
      <c r="A718" t="s">
        <v>956</v>
      </c>
      <c r="B718">
        <f>VLOOKUP($A718,[1]airports!$E:$O,3,FALSE)</f>
        <v>-21.5130558014</v>
      </c>
      <c r="C718">
        <f>VLOOKUP($A718,[1]airports!$E:$O,4,FALSE)</f>
        <v>-43.1730575562</v>
      </c>
    </row>
    <row r="719" spans="1:3" x14ac:dyDescent="0.35">
      <c r="A719" t="s">
        <v>957</v>
      </c>
      <c r="B719">
        <f>VLOOKUP($A719,[1]airports!$E:$O,3,FALSE)</f>
        <v>37.435100555419901</v>
      </c>
      <c r="C719">
        <f>VLOOKUP($A719,[1]airports!$E:$O,4,FALSE)</f>
        <v>25.348100662231399</v>
      </c>
    </row>
    <row r="720" spans="1:3" x14ac:dyDescent="0.35">
      <c r="A720" t="s">
        <v>958</v>
      </c>
      <c r="B720">
        <f>VLOOKUP($A720,[1]airports!$E:$O,3,FALSE)</f>
        <v>40.851398000000003</v>
      </c>
      <c r="C720">
        <f>VLOOKUP($A720,[1]airports!$E:$O,4,FALSE)</f>
        <v>111.82399700000001</v>
      </c>
    </row>
    <row r="721" spans="1:3" x14ac:dyDescent="0.35">
      <c r="A721" t="s">
        <v>959</v>
      </c>
      <c r="B721">
        <f>VLOOKUP($A721,[1]airports!$E:$O,3,FALSE)</f>
        <v>31.397499084500001</v>
      </c>
      <c r="C721">
        <f>VLOOKUP($A721,[1]airports!$E:$O,4,FALSE)</f>
        <v>-9.6816701889000001</v>
      </c>
    </row>
    <row r="722" spans="1:3" x14ac:dyDescent="0.35">
      <c r="A722" t="s">
        <v>960</v>
      </c>
      <c r="B722">
        <f>VLOOKUP($A722,[1]airports!$E:$O,3,FALSE)</f>
        <v>26.342777999999999</v>
      </c>
      <c r="C722">
        <f>VLOOKUP($A722,[1]airports!$E:$O,4,FALSE)</f>
        <v>31.742778000000001</v>
      </c>
    </row>
    <row r="723" spans="1:3" x14ac:dyDescent="0.35">
      <c r="A723" t="s">
        <v>961</v>
      </c>
      <c r="B723">
        <f>VLOOKUP($A723,[1]airports!$E:$O,3,FALSE)</f>
        <v>42.733299255399999</v>
      </c>
      <c r="C723">
        <f>VLOOKUP($A723,[1]airports!$E:$O,4,FALSE)</f>
        <v>143.216995239</v>
      </c>
    </row>
    <row r="724" spans="1:3" x14ac:dyDescent="0.35">
      <c r="A724" t="s">
        <v>962</v>
      </c>
      <c r="B724">
        <f>VLOOKUP($A724,[1]airports!$E:$O,3,FALSE)</f>
        <v>60.709598541299997</v>
      </c>
      <c r="C724">
        <f>VLOOKUP($A724,[1]airports!$E:$O,4,FALSE)</f>
        <v>-135.06700134299999</v>
      </c>
    </row>
    <row r="725" spans="1:3" x14ac:dyDescent="0.35">
      <c r="A725" t="s">
        <v>963</v>
      </c>
      <c r="B725">
        <f>VLOOKUP($A725,[1]airports!$E:$O,3,FALSE)</f>
        <v>-36.067798614501903</v>
      </c>
      <c r="C725">
        <f>VLOOKUP($A725,[1]airports!$E:$O,4,FALSE)</f>
        <v>146.95799255371</v>
      </c>
    </row>
    <row r="726" spans="1:3" x14ac:dyDescent="0.35">
      <c r="A726" t="s">
        <v>964</v>
      </c>
      <c r="B726">
        <f>VLOOKUP($A726,[1]airports!$E:$O,3,FALSE)</f>
        <v>20.5223999023437</v>
      </c>
      <c r="C726">
        <f>VLOOKUP($A726,[1]airports!$E:$O,4,FALSE)</f>
        <v>-86.925598144531193</v>
      </c>
    </row>
    <row r="727" spans="1:3" x14ac:dyDescent="0.35">
      <c r="A727" t="s">
        <v>965</v>
      </c>
      <c r="B727">
        <f>VLOOKUP($A727,[1]airports!$E:$O,3,FALSE)</f>
        <v>-17.7553997039794</v>
      </c>
      <c r="C727">
        <f>VLOOKUP($A727,[1]airports!$E:$O,4,FALSE)</f>
        <v>177.44299316406199</v>
      </c>
    </row>
    <row r="728" spans="1:3" x14ac:dyDescent="0.35">
      <c r="A728" t="s">
        <v>966</v>
      </c>
      <c r="B728">
        <f>VLOOKUP($A728,[1]airports!$E:$O,3,FALSE)</f>
        <v>30.3250007629394</v>
      </c>
      <c r="C728">
        <f>VLOOKUP($A728,[1]airports!$E:$O,4,FALSE)</f>
        <v>-9.4130697250366193</v>
      </c>
    </row>
    <row r="729" spans="1:3" x14ac:dyDescent="0.35">
      <c r="A729" t="s">
        <v>967</v>
      </c>
      <c r="B729">
        <f>VLOOKUP($A729,[1]airports!$E:$O,3,FALSE)</f>
        <v>27.178300857543899</v>
      </c>
      <c r="C729">
        <f>VLOOKUP($A729,[1]airports!$E:$O,4,FALSE)</f>
        <v>33.799400329589801</v>
      </c>
    </row>
    <row r="730" spans="1:3" x14ac:dyDescent="0.35">
      <c r="A730" t="s">
        <v>968</v>
      </c>
      <c r="B730">
        <f>VLOOKUP($A730,[1]airports!$E:$O,3,FALSE)</f>
        <v>56.929100036621001</v>
      </c>
      <c r="C730">
        <f>VLOOKUP($A730,[1]airports!$E:$O,4,FALSE)</f>
        <v>14.727999687194799</v>
      </c>
    </row>
    <row r="731" spans="1:3" x14ac:dyDescent="0.35">
      <c r="A731" t="s">
        <v>969</v>
      </c>
      <c r="B731">
        <f>VLOOKUP($A731,[1]airports!$E:$O,3,FALSE)</f>
        <v>18.00830078125</v>
      </c>
      <c r="C731">
        <f>VLOOKUP($A731,[1]airports!$E:$O,4,FALSE)</f>
        <v>-66.563003540039006</v>
      </c>
    </row>
    <row r="732" spans="1:3" x14ac:dyDescent="0.35">
      <c r="A732" t="s">
        <v>970</v>
      </c>
      <c r="B732">
        <f>VLOOKUP($A732,[1]airports!$E:$O,3,FALSE)</f>
        <v>-7.1391801834106401</v>
      </c>
      <c r="C732">
        <f>VLOOKUP($A732,[1]airports!$E:$O,4,FALSE)</f>
        <v>-78.489402770996094</v>
      </c>
    </row>
    <row r="733" spans="1:3" x14ac:dyDescent="0.35">
      <c r="A733" t="s">
        <v>971</v>
      </c>
      <c r="B733">
        <f>VLOOKUP($A733,[1]airports!$E:$O,3,FALSE)</f>
        <v>29.8267002105712</v>
      </c>
      <c r="C733">
        <f>VLOOKUP($A733,[1]airports!$E:$O,4,FALSE)</f>
        <v>121.46199798583901</v>
      </c>
    </row>
    <row r="734" spans="1:3" x14ac:dyDescent="0.35">
      <c r="A734" t="s">
        <v>972</v>
      </c>
      <c r="B734">
        <f>VLOOKUP($A734,[1]airports!$E:$O,3,FALSE)</f>
        <v>5.3826398849487296</v>
      </c>
      <c r="C734">
        <f>VLOOKUP($A734,[1]airports!$E:$O,4,FALSE)</f>
        <v>103.10299682617099</v>
      </c>
    </row>
    <row r="735" spans="1:3" x14ac:dyDescent="0.35">
      <c r="A735" t="s">
        <v>973</v>
      </c>
      <c r="B735">
        <f>VLOOKUP($A735,[1]airports!$E:$O,3,FALSE)</f>
        <v>-26.545000076299999</v>
      </c>
      <c r="C735">
        <f>VLOOKUP($A735,[1]airports!$E:$O,4,FALSE)</f>
        <v>148.77499389600001</v>
      </c>
    </row>
    <row r="736" spans="1:3" x14ac:dyDescent="0.35">
      <c r="A736" t="s">
        <v>974</v>
      </c>
      <c r="B736">
        <f>VLOOKUP($A736,[1]airports!$E:$O,3,FALSE)</f>
        <v>39.122398376500001</v>
      </c>
      <c r="C736">
        <f>VLOOKUP($A736,[1]airports!$E:$O,4,FALSE)</f>
        <v>-108.527000427</v>
      </c>
    </row>
    <row r="737" spans="1:3" x14ac:dyDescent="0.35">
      <c r="A737" t="s">
        <v>975</v>
      </c>
      <c r="B737">
        <f>VLOOKUP($A737,[1]airports!$E:$O,3,FALSE)</f>
        <v>12.353199999999999</v>
      </c>
      <c r="C737">
        <f>VLOOKUP($A737,[1]airports!$E:$O,4,FALSE)</f>
        <v>-1.5124200000000001</v>
      </c>
    </row>
    <row r="738" spans="1:3" x14ac:dyDescent="0.35">
      <c r="A738" t="s">
        <v>976</v>
      </c>
      <c r="B738">
        <f>VLOOKUP($A738,[1]airports!$E:$O,3,FALSE)</f>
        <v>43.468333299999998</v>
      </c>
      <c r="C738">
        <f>VLOOKUP($A738,[1]airports!$E:$O,4,FALSE)</f>
        <v>-1.5311110999999999</v>
      </c>
    </row>
    <row r="739" spans="1:3" x14ac:dyDescent="0.35">
      <c r="A739" t="s">
        <v>977</v>
      </c>
      <c r="B739">
        <f>VLOOKUP($A739,[1]airports!$E:$O,3,FALSE)</f>
        <v>-4.3857499999999998</v>
      </c>
      <c r="C739">
        <f>VLOOKUP($A739,[1]airports!$E:$O,4,FALSE)</f>
        <v>15.444599999999999</v>
      </c>
    </row>
    <row r="740" spans="1:3" x14ac:dyDescent="0.35">
      <c r="A740" t="s">
        <v>978</v>
      </c>
      <c r="B740">
        <f>VLOOKUP($A740,[1]airports!$E:$O,3,FALSE)</f>
        <v>22.654699325561499</v>
      </c>
      <c r="C740">
        <f>VLOOKUP($A740,[1]airports!$E:$O,4,FALSE)</f>
        <v>88.446701049804602</v>
      </c>
    </row>
    <row r="741" spans="1:3" x14ac:dyDescent="0.35">
      <c r="A741" t="s">
        <v>979</v>
      </c>
      <c r="B741">
        <f>VLOOKUP($A741,[1]airports!$E:$O,3,FALSE)</f>
        <v>-54.843299999999999</v>
      </c>
      <c r="C741">
        <f>VLOOKUP($A741,[1]airports!$E:$O,4,FALSE)</f>
        <v>-68.2958</v>
      </c>
    </row>
    <row r="742" spans="1:3" x14ac:dyDescent="0.35">
      <c r="A742" t="s">
        <v>980</v>
      </c>
      <c r="B742">
        <f>VLOOKUP($A742,[1]airports!$E:$O,3,FALSE)</f>
        <v>63.050701141357003</v>
      </c>
      <c r="C742">
        <f>VLOOKUP($A742,[1]airports!$E:$O,4,FALSE)</f>
        <v>21.762199401855</v>
      </c>
    </row>
    <row r="743" spans="1:3" x14ac:dyDescent="0.35">
      <c r="A743" t="s">
        <v>981</v>
      </c>
      <c r="B743">
        <f>VLOOKUP($A743,[1]airports!$E:$O,3,FALSE)</f>
        <v>37.188701629638601</v>
      </c>
      <c r="C743">
        <f>VLOOKUP($A743,[1]airports!$E:$O,4,FALSE)</f>
        <v>-3.77735996246337</v>
      </c>
    </row>
    <row r="744" spans="1:3" x14ac:dyDescent="0.35">
      <c r="A744" t="s">
        <v>982</v>
      </c>
      <c r="B744">
        <f>VLOOKUP($A744,[1]airports!$E:$O,3,FALSE)</f>
        <v>-43.210500000000003</v>
      </c>
      <c r="C744">
        <f>VLOOKUP($A744,[1]airports!$E:$O,4,FALSE)</f>
        <v>-65.270300000000006</v>
      </c>
    </row>
    <row r="745" spans="1:3" x14ac:dyDescent="0.35">
      <c r="A745" t="s">
        <v>983</v>
      </c>
      <c r="B745">
        <f>VLOOKUP($A745,[1]airports!$E:$O,3,FALSE)</f>
        <v>19.144800186199902</v>
      </c>
      <c r="C745">
        <f>VLOOKUP($A745,[1]airports!$E:$O,4,FALSE)</f>
        <v>-104.558998108</v>
      </c>
    </row>
    <row r="746" spans="1:3" x14ac:dyDescent="0.35">
      <c r="A746" t="s">
        <v>984</v>
      </c>
      <c r="B746">
        <f>VLOOKUP($A746,[1]airports!$E:$O,3,FALSE)</f>
        <v>36.237598419189403</v>
      </c>
      <c r="C746">
        <f>VLOOKUP($A746,[1]airports!$E:$O,4,FALSE)</f>
        <v>43.963199615478501</v>
      </c>
    </row>
    <row r="747" spans="1:3" x14ac:dyDescent="0.35">
      <c r="A747" t="s">
        <v>985</v>
      </c>
      <c r="B747" t="e">
        <f>VLOOKUP($A747,[1]airports!$E:$O,3,FALSE)</f>
        <v>#N/A</v>
      </c>
      <c r="C747" t="e">
        <f>VLOOKUP($A747,[1]airports!$E:$O,4,FALSE)</f>
        <v>#N/A</v>
      </c>
    </row>
    <row r="748" spans="1:3" x14ac:dyDescent="0.35">
      <c r="A748" t="s">
        <v>986</v>
      </c>
      <c r="B748">
        <f>VLOOKUP($A748,[1]airports!$E:$O,3,FALSE)</f>
        <v>53.740001678466797</v>
      </c>
      <c r="C748">
        <f>VLOOKUP($A748,[1]airports!$E:$O,4,FALSE)</f>
        <v>91.385002136230398</v>
      </c>
    </row>
    <row r="749" spans="1:3" x14ac:dyDescent="0.35">
      <c r="A749" t="s">
        <v>987</v>
      </c>
      <c r="B749">
        <f>VLOOKUP($A749,[1]airports!$E:$O,3,FALSE)</f>
        <v>12.5335</v>
      </c>
      <c r="C749">
        <f>VLOOKUP($A749,[1]airports!$E:$O,4,FALSE)</f>
        <v>-7.9499399999999998</v>
      </c>
    </row>
    <row r="750" spans="1:3" x14ac:dyDescent="0.35">
      <c r="A750" t="s">
        <v>988</v>
      </c>
      <c r="B750">
        <f>VLOOKUP($A750,[1]airports!$E:$O,3,FALSE)</f>
        <v>28.044500351</v>
      </c>
      <c r="C750">
        <f>VLOOKUP($A750,[1]airports!$E:$O,4,FALSE)</f>
        <v>-16.572500228900001</v>
      </c>
    </row>
    <row r="751" spans="1:3" x14ac:dyDescent="0.35">
      <c r="A751" t="s">
        <v>989</v>
      </c>
      <c r="B751">
        <f>VLOOKUP($A751,[1]airports!$E:$O,3,FALSE)</f>
        <v>62.399501800537003</v>
      </c>
      <c r="C751">
        <f>VLOOKUP($A751,[1]airports!$E:$O,4,FALSE)</f>
        <v>25.678300857543999</v>
      </c>
    </row>
    <row r="752" spans="1:3" x14ac:dyDescent="0.35">
      <c r="A752" t="s">
        <v>990</v>
      </c>
      <c r="B752">
        <f>VLOOKUP($A752,[1]airports!$E:$O,3,FALSE)</f>
        <v>25.769899368299999</v>
      </c>
      <c r="C752">
        <f>VLOOKUP($A752,[1]airports!$E:$O,4,FALSE)</f>
        <v>-97.525299072300001</v>
      </c>
    </row>
    <row r="753" spans="1:3" x14ac:dyDescent="0.35">
      <c r="A753" t="s">
        <v>991</v>
      </c>
      <c r="B753">
        <f>VLOOKUP($A753,[1]airports!$E:$O,3,FALSE)</f>
        <v>4.2386E-2</v>
      </c>
      <c r="C753">
        <f>VLOOKUP($A753,[1]airports!$E:$O,4,FALSE)</f>
        <v>32.443500999999998</v>
      </c>
    </row>
    <row r="754" spans="1:3" x14ac:dyDescent="0.35">
      <c r="A754" t="s">
        <v>992</v>
      </c>
      <c r="B754">
        <f>VLOOKUP($A754,[1]airports!$E:$O,3,FALSE)</f>
        <v>53.811400999999996</v>
      </c>
      <c r="C754">
        <f>VLOOKUP($A754,[1]airports!$E:$O,4,FALSE)</f>
        <v>86.877196999999995</v>
      </c>
    </row>
    <row r="755" spans="1:3" x14ac:dyDescent="0.35">
      <c r="A755" t="s">
        <v>993</v>
      </c>
      <c r="B755" t="e">
        <f>VLOOKUP($A755,[1]airports!$E:$O,3,FALSE)</f>
        <v>#N/A</v>
      </c>
      <c r="C755" t="e">
        <f>VLOOKUP($A755,[1]airports!$E:$O,4,FALSE)</f>
        <v>#N/A</v>
      </c>
    </row>
    <row r="756" spans="1:3" x14ac:dyDescent="0.35">
      <c r="A756" t="s">
        <v>994</v>
      </c>
      <c r="B756">
        <f>VLOOKUP($A756,[1]airports!$E:$O,3,FALSE)</f>
        <v>51.518299102799901</v>
      </c>
      <c r="C756">
        <f>VLOOKUP($A756,[1]airports!$E:$O,4,FALSE)</f>
        <v>7.6122398376499998</v>
      </c>
    </row>
    <row r="757" spans="1:3" x14ac:dyDescent="0.35">
      <c r="A757" t="s">
        <v>995</v>
      </c>
      <c r="B757">
        <f>VLOOKUP($A757,[1]airports!$E:$O,3,FALSE)</f>
        <v>62.180000305176002</v>
      </c>
      <c r="C757">
        <f>VLOOKUP($A757,[1]airports!$E:$O,4,FALSE)</f>
        <v>6.0741000175476003</v>
      </c>
    </row>
    <row r="758" spans="1:3" x14ac:dyDescent="0.35">
      <c r="A758" t="s">
        <v>996</v>
      </c>
      <c r="B758">
        <f>VLOOKUP($A758,[1]airports!$E:$O,3,FALSE)</f>
        <v>-25.1861</v>
      </c>
      <c r="C758">
        <f>VLOOKUP($A758,[1]airports!$E:$O,4,FALSE)</f>
        <v>130.975998</v>
      </c>
    </row>
    <row r="759" spans="1:3" x14ac:dyDescent="0.35">
      <c r="A759" t="s">
        <v>997</v>
      </c>
      <c r="B759">
        <f>VLOOKUP($A759,[1]airports!$E:$O,3,FALSE)</f>
        <v>26.7605991364</v>
      </c>
      <c r="C759">
        <f>VLOOKUP($A759,[1]airports!$E:$O,4,FALSE)</f>
        <v>80.889297485399993</v>
      </c>
    </row>
    <row r="760" spans="1:3" x14ac:dyDescent="0.35">
      <c r="A760" t="s">
        <v>998</v>
      </c>
      <c r="B760">
        <f>VLOOKUP($A760,[1]airports!$E:$O,3,FALSE)</f>
        <v>-17.6448</v>
      </c>
      <c r="C760">
        <f>VLOOKUP($A760,[1]airports!$E:$O,4,FALSE)</f>
        <v>-63.135399</v>
      </c>
    </row>
    <row r="761" spans="1:3" x14ac:dyDescent="0.35">
      <c r="A761" t="s">
        <v>999</v>
      </c>
      <c r="B761">
        <f>VLOOKUP($A761,[1]airports!$E:$O,3,FALSE)</f>
        <v>37.151500701899998</v>
      </c>
      <c r="C761">
        <f>VLOOKUP($A761,[1]airports!$E:$O,4,FALSE)</f>
        <v>-107.753997803</v>
      </c>
    </row>
    <row r="762" spans="1:3" x14ac:dyDescent="0.35">
      <c r="A762" t="s">
        <v>1000</v>
      </c>
      <c r="B762">
        <f>VLOOKUP($A762,[1]airports!$E:$O,3,FALSE)</f>
        <v>44.254100800000003</v>
      </c>
      <c r="C762">
        <f>VLOOKUP($A762,[1]airports!$E:$O,4,FALSE)</f>
        <v>-121.1500015</v>
      </c>
    </row>
    <row r="763" spans="1:3" x14ac:dyDescent="0.35">
      <c r="A763" t="s">
        <v>1001</v>
      </c>
      <c r="B763">
        <f>VLOOKUP($A763,[1]airports!$E:$O,3,FALSE)</f>
        <v>58.676799770000002</v>
      </c>
      <c r="C763">
        <f>VLOOKUP($A763,[1]airports!$E:$O,4,FALSE)</f>
        <v>-156.64900209999999</v>
      </c>
    </row>
    <row r="764" spans="1:3" x14ac:dyDescent="0.35">
      <c r="A764" t="s">
        <v>1002</v>
      </c>
      <c r="B764">
        <f>VLOOKUP($A764,[1]airports!$E:$O,3,FALSE)</f>
        <v>21.180401</v>
      </c>
      <c r="C764">
        <f>VLOOKUP($A764,[1]airports!$E:$O,4,FALSE)</f>
        <v>81.738799999999998</v>
      </c>
    </row>
    <row r="765" spans="1:3" x14ac:dyDescent="0.35">
      <c r="A765" t="s">
        <v>1003</v>
      </c>
      <c r="B765">
        <f>VLOOKUP($A765,[1]airports!$E:$O,3,FALSE)</f>
        <v>35.413600921600001</v>
      </c>
      <c r="C765">
        <f>VLOOKUP($A765,[1]airports!$E:$O,4,FALSE)</f>
        <v>132.88999939000001</v>
      </c>
    </row>
    <row r="766" spans="1:3" x14ac:dyDescent="0.35">
      <c r="A766" t="s">
        <v>1004</v>
      </c>
      <c r="B766">
        <f>VLOOKUP($A766,[1]airports!$E:$O,3,FALSE)</f>
        <v>40.898701000000003</v>
      </c>
      <c r="C766">
        <f>VLOOKUP($A766,[1]airports!$E:$O,4,FALSE)</f>
        <v>9.5176300000000005</v>
      </c>
    </row>
    <row r="767" spans="1:3" x14ac:dyDescent="0.35">
      <c r="A767" t="s">
        <v>1005</v>
      </c>
      <c r="B767">
        <f>VLOOKUP($A767,[1]airports!$E:$O,3,FALSE)</f>
        <v>19.158100128200001</v>
      </c>
      <c r="C767">
        <f>VLOOKUP($A767,[1]airports!$E:$O,4,FALSE)</f>
        <v>-98.371398925799994</v>
      </c>
    </row>
    <row r="768" spans="1:3" x14ac:dyDescent="0.35">
      <c r="A768" t="s">
        <v>1006</v>
      </c>
      <c r="B768">
        <f>VLOOKUP($A768,[1]airports!$E:$O,3,FALSE)</f>
        <v>-53.777700000000003</v>
      </c>
      <c r="C768">
        <f>VLOOKUP($A768,[1]airports!$E:$O,4,FALSE)</f>
        <v>-67.749399999999994</v>
      </c>
    </row>
    <row r="769" spans="1:3" x14ac:dyDescent="0.35">
      <c r="A769" t="s">
        <v>1007</v>
      </c>
      <c r="B769">
        <f>VLOOKUP($A769,[1]airports!$E:$O,3,FALSE)</f>
        <v>39.64260101</v>
      </c>
      <c r="C769">
        <f>VLOOKUP($A769,[1]airports!$E:$O,4,FALSE)</f>
        <v>-106.91799930000001</v>
      </c>
    </row>
    <row r="770" spans="1:3" x14ac:dyDescent="0.35">
      <c r="A770" t="s">
        <v>1008</v>
      </c>
      <c r="B770">
        <f>VLOOKUP($A770,[1]airports!$E:$O,3,FALSE)</f>
        <v>22.461000442499898</v>
      </c>
      <c r="C770">
        <f>VLOOKUP($A770,[1]airports!$E:$O,4,FALSE)</f>
        <v>-78.328399658199999</v>
      </c>
    </row>
    <row r="771" spans="1:3" x14ac:dyDescent="0.35">
      <c r="A771" t="s">
        <v>1009</v>
      </c>
      <c r="B771">
        <f>VLOOKUP($A771,[1]airports!$E:$O,3,FALSE)</f>
        <v>9.0067901611328107</v>
      </c>
      <c r="C771">
        <f>VLOOKUP($A771,[1]airports!$E:$O,4,FALSE)</f>
        <v>7.2631697654724103</v>
      </c>
    </row>
    <row r="772" spans="1:3" x14ac:dyDescent="0.35">
      <c r="A772" t="s">
        <v>1010</v>
      </c>
      <c r="B772">
        <f>VLOOKUP($A772,[1]airports!$E:$O,3,FALSE)</f>
        <v>55.591499328600001</v>
      </c>
      <c r="C772">
        <f>VLOOKUP($A772,[1]airports!$E:$O,4,FALSE)</f>
        <v>37.261501312299998</v>
      </c>
    </row>
    <row r="773" spans="1:3" x14ac:dyDescent="0.35">
      <c r="A773" t="s">
        <v>1011</v>
      </c>
      <c r="B773">
        <f>VLOOKUP($A773,[1]airports!$E:$O,3,FALSE)</f>
        <v>52.8311004639</v>
      </c>
      <c r="C773">
        <f>VLOOKUP($A773,[1]airports!$E:$O,4,FALSE)</f>
        <v>-1.3280600309399999</v>
      </c>
    </row>
    <row r="774" spans="1:3" x14ac:dyDescent="0.35">
      <c r="A774" t="s">
        <v>1012</v>
      </c>
      <c r="B774">
        <f>VLOOKUP($A774,[1]airports!$E:$O,3,FALSE)</f>
        <v>-22.235599517799901</v>
      </c>
      <c r="C774">
        <f>VLOOKUP($A774,[1]airports!$E:$O,4,FALSE)</f>
        <v>114.08899688699999</v>
      </c>
    </row>
    <row r="775" spans="1:3" x14ac:dyDescent="0.35">
      <c r="A775" t="s">
        <v>1013</v>
      </c>
      <c r="B775">
        <f>VLOOKUP($A775,[1]airports!$E:$O,3,FALSE)</f>
        <v>46.094898219999997</v>
      </c>
      <c r="C775">
        <f>VLOOKUP($A775,[1]airports!$E:$O,4,FALSE)</f>
        <v>-118.28800200000001</v>
      </c>
    </row>
    <row r="776" spans="1:3" x14ac:dyDescent="0.35">
      <c r="A776" t="s">
        <v>1014</v>
      </c>
      <c r="B776">
        <f>VLOOKUP($A776,[1]airports!$E:$O,3,FALSE)</f>
        <v>27.151699000000001</v>
      </c>
      <c r="C776">
        <f>VLOOKUP($A776,[1]airports!$E:$O,4,FALSE)</f>
        <v>-13.219200000000001</v>
      </c>
    </row>
    <row r="777" spans="1:3" x14ac:dyDescent="0.35">
      <c r="A777" t="s">
        <v>1015</v>
      </c>
      <c r="B777">
        <f>VLOOKUP($A777,[1]airports!$E:$O,3,FALSE)</f>
        <v>-27.445499999999999</v>
      </c>
      <c r="C777">
        <f>VLOOKUP($A777,[1]airports!$E:$O,4,FALSE)</f>
        <v>-58.761899999999997</v>
      </c>
    </row>
    <row r="778" spans="1:3" x14ac:dyDescent="0.35">
      <c r="A778" t="s">
        <v>1016</v>
      </c>
      <c r="B778">
        <f>VLOOKUP($A778,[1]airports!$E:$O,3,FALSE)</f>
        <v>8.6164400000000008</v>
      </c>
      <c r="C778">
        <f>VLOOKUP($A778,[1]airports!$E:$O,4,FALSE)</f>
        <v>-13.195499999999999</v>
      </c>
    </row>
    <row r="779" spans="1:3" x14ac:dyDescent="0.35">
      <c r="A779" t="s">
        <v>1017</v>
      </c>
      <c r="B779">
        <f>VLOOKUP($A779,[1]airports!$E:$O,3,FALSE)</f>
        <v>-3.2539100646972998</v>
      </c>
      <c r="C779">
        <f>VLOOKUP($A779,[1]airports!$E:$O,4,FALSE)</f>
        <v>-52.254001617432003</v>
      </c>
    </row>
    <row r="780" spans="1:3" x14ac:dyDescent="0.35">
      <c r="A780" t="s">
        <v>1018</v>
      </c>
      <c r="B780">
        <f>VLOOKUP($A780,[1]airports!$E:$O,3,FALSE)</f>
        <v>20.713100433349599</v>
      </c>
      <c r="C780">
        <f>VLOOKUP($A780,[1]airports!$E:$O,4,FALSE)</f>
        <v>70.921096801757798</v>
      </c>
    </row>
    <row r="781" spans="1:3" x14ac:dyDescent="0.35">
      <c r="A781" t="s">
        <v>1019</v>
      </c>
      <c r="B781">
        <f>VLOOKUP($A781,[1]airports!$E:$O,3,FALSE)</f>
        <v>17.4965000152587</v>
      </c>
      <c r="C781">
        <f>VLOOKUP($A781,[1]airports!$E:$O,4,FALSE)</f>
        <v>-62.979400634765597</v>
      </c>
    </row>
    <row r="782" spans="1:3" x14ac:dyDescent="0.35">
      <c r="A782" t="s">
        <v>1020</v>
      </c>
      <c r="B782">
        <f>VLOOKUP($A782,[1]airports!$E:$O,3,FALSE)</f>
        <v>11.526199999999999</v>
      </c>
      <c r="C782">
        <f>VLOOKUP($A782,[1]airports!$E:$O,4,FALSE)</f>
        <v>-72.926000000000002</v>
      </c>
    </row>
    <row r="783" spans="1:3" x14ac:dyDescent="0.35">
      <c r="A783" t="s">
        <v>1021</v>
      </c>
      <c r="B783">
        <f>VLOOKUP($A783,[1]airports!$E:$O,3,FALSE)</f>
        <v>25.2180995941162</v>
      </c>
      <c r="C783">
        <f>VLOOKUP($A783,[1]airports!$E:$O,4,FALSE)</f>
        <v>110.039001464843</v>
      </c>
    </row>
    <row r="784" spans="1:3" x14ac:dyDescent="0.35">
      <c r="A784" t="s">
        <v>1022</v>
      </c>
      <c r="B784">
        <f>VLOOKUP($A784,[1]airports!$E:$O,3,FALSE)</f>
        <v>17.533152999999999</v>
      </c>
      <c r="C784">
        <f>VLOOKUP($A784,[1]airports!$E:$O,4,FALSE)</f>
        <v>-92.015484000000001</v>
      </c>
    </row>
    <row r="785" spans="1:3" x14ac:dyDescent="0.35">
      <c r="A785" t="s">
        <v>1023</v>
      </c>
      <c r="B785">
        <f>VLOOKUP($A785,[1]airports!$E:$O,3,FALSE)</f>
        <v>51.9667015076</v>
      </c>
      <c r="C785">
        <f>VLOOKUP($A785,[1]airports!$E:$O,4,FALSE)</f>
        <v>85.833297729500003</v>
      </c>
    </row>
    <row r="786" spans="1:3" x14ac:dyDescent="0.35">
      <c r="A786" t="s">
        <v>1024</v>
      </c>
      <c r="B786">
        <f>VLOOKUP($A786,[1]airports!$E:$O,3,FALSE)</f>
        <v>36.132629000000001</v>
      </c>
      <c r="C786">
        <f>VLOOKUP($A786,[1]airports!$E:$O,4,FALSE)</f>
        <v>111.64123600000001</v>
      </c>
    </row>
    <row r="787" spans="1:3" x14ac:dyDescent="0.35">
      <c r="A787" t="s">
        <v>1025</v>
      </c>
      <c r="B787">
        <f>VLOOKUP($A787,[1]airports!$E:$O,3,FALSE)</f>
        <v>-0.94607800245285001</v>
      </c>
      <c r="C787">
        <f>VLOOKUP($A787,[1]airports!$E:$O,4,FALSE)</f>
        <v>-80.678802490234304</v>
      </c>
    </row>
    <row r="788" spans="1:3" x14ac:dyDescent="0.35">
      <c r="A788" t="s">
        <v>1026</v>
      </c>
      <c r="B788">
        <f>VLOOKUP($A788,[1]airports!$E:$O,3,FALSE)</f>
        <v>-12.078900337219199</v>
      </c>
      <c r="C788">
        <f>VLOOKUP($A788,[1]airports!$E:$O,4,FALSE)</f>
        <v>-45.008998870849602</v>
      </c>
    </row>
    <row r="789" spans="1:3" x14ac:dyDescent="0.35">
      <c r="A789" t="s">
        <v>1027</v>
      </c>
      <c r="B789">
        <f>VLOOKUP($A789,[1]airports!$E:$O,3,FALSE)</f>
        <v>16.466600418099901</v>
      </c>
      <c r="C789">
        <f>VLOOKUP($A789,[1]airports!$E:$O,4,FALSE)</f>
        <v>102.783996582</v>
      </c>
    </row>
    <row r="790" spans="1:3" x14ac:dyDescent="0.35">
      <c r="A790" t="s">
        <v>1028</v>
      </c>
      <c r="B790">
        <f>VLOOKUP($A790,[1]airports!$E:$O,3,FALSE)</f>
        <v>51.721900939899903</v>
      </c>
      <c r="C790">
        <f>VLOOKUP($A790,[1]airports!$E:$O,4,FALSE)</f>
        <v>19.3980998993</v>
      </c>
    </row>
    <row r="791" spans="1:3" x14ac:dyDescent="0.35">
      <c r="A791" t="s">
        <v>1029</v>
      </c>
      <c r="B791">
        <f>VLOOKUP($A791,[1]airports!$E:$O,3,FALSE)</f>
        <v>36.141700744600001</v>
      </c>
      <c r="C791">
        <f>VLOOKUP($A791,[1]airports!$E:$O,4,FALSE)</f>
        <v>29.576400756799899</v>
      </c>
    </row>
    <row r="792" spans="1:3" x14ac:dyDescent="0.35">
      <c r="A792" t="s">
        <v>1030</v>
      </c>
      <c r="B792">
        <f>VLOOKUP($A792,[1]airports!$E:$O,3,FALSE)</f>
        <v>46.625</v>
      </c>
      <c r="C792">
        <f>VLOOKUP($A792,[1]airports!$E:$O,4,FALSE)</f>
        <v>-80.798896789550696</v>
      </c>
    </row>
    <row r="793" spans="1:3" x14ac:dyDescent="0.35">
      <c r="A793" t="s">
        <v>1031</v>
      </c>
      <c r="B793">
        <f>VLOOKUP($A793,[1]airports!$E:$O,3,FALSE)</f>
        <v>39.696399688720703</v>
      </c>
      <c r="C793">
        <f>VLOOKUP($A793,[1]airports!$E:$O,4,FALSE)</f>
        <v>20.8225002288818</v>
      </c>
    </row>
    <row r="794" spans="1:3" x14ac:dyDescent="0.35">
      <c r="A794" t="s">
        <v>1032</v>
      </c>
      <c r="B794">
        <f>VLOOKUP($A794,[1]airports!$E:$O,3,FALSE)</f>
        <v>18.494899749755799</v>
      </c>
      <c r="C794">
        <f>VLOOKUP($A794,[1]airports!$E:$O,4,FALSE)</f>
        <v>-67.129402160644503</v>
      </c>
    </row>
    <row r="795" spans="1:3" x14ac:dyDescent="0.35">
      <c r="A795" t="s">
        <v>1033</v>
      </c>
      <c r="B795">
        <f>VLOOKUP($A795,[1]airports!$E:$O,3,FALSE)</f>
        <v>34.565899000000002</v>
      </c>
      <c r="C795">
        <f>VLOOKUP($A795,[1]airports!$E:$O,4,FALSE)</f>
        <v>69.212303000000006</v>
      </c>
    </row>
    <row r="796" spans="1:3" x14ac:dyDescent="0.35">
      <c r="A796" t="s">
        <v>1034</v>
      </c>
      <c r="B796">
        <f>VLOOKUP($A796,[1]airports!$E:$O,3,FALSE)</f>
        <v>-12.2693996428999</v>
      </c>
      <c r="C796">
        <f>VLOOKUP($A796,[1]airports!$E:$O,4,FALSE)</f>
        <v>136.817993164</v>
      </c>
    </row>
    <row r="797" spans="1:3" x14ac:dyDescent="0.35">
      <c r="A797" t="s">
        <v>1035</v>
      </c>
      <c r="B797">
        <f>VLOOKUP($A797,[1]airports!$E:$O,3,FALSE)</f>
        <v>-5.20574998856</v>
      </c>
      <c r="C797">
        <f>VLOOKUP($A797,[1]airports!$E:$O,4,FALSE)</f>
        <v>-80.616401672399903</v>
      </c>
    </row>
    <row r="798" spans="1:3" x14ac:dyDescent="0.35">
      <c r="A798" t="s">
        <v>1036</v>
      </c>
      <c r="B798">
        <f>VLOOKUP($A798,[1]airports!$E:$O,3,FALSE)</f>
        <v>31.4281005859375</v>
      </c>
      <c r="C798">
        <f>VLOOKUP($A798,[1]airports!$E:$O,4,FALSE)</f>
        <v>104.740997314453</v>
      </c>
    </row>
    <row r="799" spans="1:3" x14ac:dyDescent="0.35">
      <c r="A799" t="s">
        <v>1037</v>
      </c>
      <c r="B799">
        <f>VLOOKUP($A799,[1]airports!$E:$O,3,FALSE)</f>
        <v>32.411300659200002</v>
      </c>
      <c r="C799">
        <f>VLOOKUP($A799,[1]airports!$E:$O,4,FALSE)</f>
        <v>-99.681900024399994</v>
      </c>
    </row>
    <row r="800" spans="1:3" x14ac:dyDescent="0.35">
      <c r="A800" t="s">
        <v>1038</v>
      </c>
      <c r="B800">
        <f>VLOOKUP($A800,[1]airports!$E:$O,3,FALSE)</f>
        <v>-18.109500885009702</v>
      </c>
      <c r="C800">
        <f>VLOOKUP($A800,[1]airports!$E:$O,4,FALSE)</f>
        <v>49.392501831054602</v>
      </c>
    </row>
    <row r="801" spans="1:3" x14ac:dyDescent="0.35">
      <c r="A801" t="s">
        <v>1039</v>
      </c>
      <c r="B801">
        <f>VLOOKUP($A801,[1]airports!$E:$O,3,FALSE)</f>
        <v>-20.663900375399901</v>
      </c>
      <c r="C801">
        <f>VLOOKUP($A801,[1]airports!$E:$O,4,FALSE)</f>
        <v>139.48899841299999</v>
      </c>
    </row>
    <row r="802" spans="1:3" x14ac:dyDescent="0.35">
      <c r="A802" t="s">
        <v>1040</v>
      </c>
      <c r="B802">
        <f>VLOOKUP($A802,[1]airports!$E:$O,3,FALSE)</f>
        <v>45.809898376464801</v>
      </c>
      <c r="C802">
        <f>VLOOKUP($A802,[1]airports!$E:$O,4,FALSE)</f>
        <v>21.3379001617431</v>
      </c>
    </row>
    <row r="803" spans="1:3" x14ac:dyDescent="0.35">
      <c r="A803" t="s">
        <v>1041</v>
      </c>
      <c r="B803">
        <f>VLOOKUP($A803,[1]airports!$E:$O,3,FALSE)</f>
        <v>18.5046997070312</v>
      </c>
      <c r="C803">
        <f>VLOOKUP($A803,[1]airports!$E:$O,4,FALSE)</f>
        <v>-88.326797485351506</v>
      </c>
    </row>
    <row r="804" spans="1:3" x14ac:dyDescent="0.35">
      <c r="A804" t="s">
        <v>1042</v>
      </c>
      <c r="B804">
        <f>VLOOKUP($A804,[1]airports!$E:$O,3,FALSE)</f>
        <v>35.896872000000002</v>
      </c>
      <c r="C804">
        <f>VLOOKUP($A804,[1]airports!$E:$O,4,FALSE)</f>
        <v>128.65530999999999</v>
      </c>
    </row>
    <row r="805" spans="1:3" x14ac:dyDescent="0.35">
      <c r="A805" t="s">
        <v>1043</v>
      </c>
      <c r="B805">
        <f>VLOOKUP($A805,[1]airports!$E:$O,3,FALSE)</f>
        <v>-16.802799224899999</v>
      </c>
      <c r="C805">
        <f>VLOOKUP($A805,[1]airports!$E:$O,4,FALSE)</f>
        <v>179.34100341800001</v>
      </c>
    </row>
    <row r="806" spans="1:3" x14ac:dyDescent="0.35">
      <c r="A806" t="s">
        <v>1044</v>
      </c>
      <c r="B806">
        <f>VLOOKUP($A806,[1]airports!$E:$O,3,FALSE)</f>
        <v>26.739700317399901</v>
      </c>
      <c r="C806">
        <f>VLOOKUP($A806,[1]airports!$E:$O,4,FALSE)</f>
        <v>83.449699401900006</v>
      </c>
    </row>
    <row r="807" spans="1:3" x14ac:dyDescent="0.35">
      <c r="A807" t="s">
        <v>1045</v>
      </c>
      <c r="B807">
        <f>VLOOKUP($A807,[1]airports!$E:$O,3,FALSE)</f>
        <v>45.109199523925703</v>
      </c>
      <c r="C807">
        <f>VLOOKUP($A807,[1]airports!$E:$O,4,FALSE)</f>
        <v>42.112800598144503</v>
      </c>
    </row>
    <row r="808" spans="1:3" x14ac:dyDescent="0.35">
      <c r="A808" t="s">
        <v>1046</v>
      </c>
      <c r="B808">
        <f>VLOOKUP($A808,[1]airports!$E:$O,3,FALSE)</f>
        <v>34.051498000000002</v>
      </c>
      <c r="C808">
        <f>VLOOKUP($A808,[1]airports!$E:$O,4,FALSE)</f>
        <v>-6.7515200000000002</v>
      </c>
    </row>
    <row r="809" spans="1:3" x14ac:dyDescent="0.35">
      <c r="A809" t="s">
        <v>1047</v>
      </c>
      <c r="B809">
        <f>VLOOKUP($A809,[1]airports!$E:$O,3,FALSE)</f>
        <v>-21.320899963378899</v>
      </c>
      <c r="C809">
        <f>VLOOKUP($A809,[1]airports!$E:$O,4,FALSE)</f>
        <v>55.424999237060497</v>
      </c>
    </row>
    <row r="810" spans="1:3" x14ac:dyDescent="0.35">
      <c r="A810" t="s">
        <v>1048</v>
      </c>
      <c r="B810">
        <f>VLOOKUP($A810,[1]airports!$E:$O,3,FALSE)</f>
        <v>52.702800750732401</v>
      </c>
      <c r="C810">
        <f>VLOOKUP($A810,[1]airports!$E:$O,4,FALSE)</f>
        <v>39.537799835205</v>
      </c>
    </row>
    <row r="811" spans="1:3" x14ac:dyDescent="0.35">
      <c r="A811" t="s">
        <v>1049</v>
      </c>
      <c r="B811">
        <f>VLOOKUP($A811,[1]airports!$E:$O,3,FALSE)</f>
        <v>40.995098114013601</v>
      </c>
      <c r="C811">
        <f>VLOOKUP($A811,[1]airports!$E:$O,4,FALSE)</f>
        <v>39.789699554443303</v>
      </c>
    </row>
    <row r="812" spans="1:3" x14ac:dyDescent="0.35">
      <c r="A812" t="s">
        <v>1050</v>
      </c>
      <c r="B812" t="e">
        <f>VLOOKUP($A812,[1]airports!$E:$O,3,FALSE)</f>
        <v>#N/A</v>
      </c>
      <c r="C812" t="e">
        <f>VLOOKUP($A812,[1]airports!$E:$O,4,FALSE)</f>
        <v>#N/A</v>
      </c>
    </row>
    <row r="813" spans="1:3" x14ac:dyDescent="0.35">
      <c r="A813" t="s">
        <v>1051</v>
      </c>
      <c r="B813">
        <f>VLOOKUP($A813,[1]airports!$E:$O,3,FALSE)</f>
        <v>50.1100006104</v>
      </c>
      <c r="C813">
        <f>VLOOKUP($A813,[1]airports!$E:$O,4,FALSE)</f>
        <v>22.0189990997</v>
      </c>
    </row>
    <row r="814" spans="1:3" x14ac:dyDescent="0.35">
      <c r="A814" t="s">
        <v>1052</v>
      </c>
      <c r="B814">
        <f>VLOOKUP($A814,[1]airports!$E:$O,3,FALSE)</f>
        <v>25.038999557499999</v>
      </c>
      <c r="C814">
        <f>VLOOKUP($A814,[1]airports!$E:$O,4,FALSE)</f>
        <v>-77.466201782199903</v>
      </c>
    </row>
    <row r="815" spans="1:3" x14ac:dyDescent="0.35">
      <c r="A815" t="s">
        <v>1053</v>
      </c>
      <c r="B815">
        <f>VLOOKUP($A815,[1]airports!$E:$O,3,FALSE)</f>
        <v>28.626498999999999</v>
      </c>
      <c r="C815">
        <f>VLOOKUP($A815,[1]airports!$E:$O,4,FALSE)</f>
        <v>-17.755600000000001</v>
      </c>
    </row>
    <row r="816" spans="1:3" x14ac:dyDescent="0.35">
      <c r="A816" t="s">
        <v>1054</v>
      </c>
      <c r="B816">
        <f>VLOOKUP($A816,[1]airports!$E:$O,3,FALSE)</f>
        <v>27.814800262451101</v>
      </c>
      <c r="C816">
        <f>VLOOKUP($A816,[1]airports!$E:$O,4,FALSE)</f>
        <v>-17.887100219726499</v>
      </c>
    </row>
    <row r="817" spans="1:3" x14ac:dyDescent="0.35">
      <c r="A817" t="s">
        <v>1055</v>
      </c>
      <c r="B817">
        <f>VLOOKUP($A817,[1]airports!$E:$O,3,FALSE)</f>
        <v>52.268001556396001</v>
      </c>
      <c r="C817">
        <f>VLOOKUP($A817,[1]airports!$E:$O,4,FALSE)</f>
        <v>104.38899993896</v>
      </c>
    </row>
    <row r="818" spans="1:3" x14ac:dyDescent="0.35">
      <c r="A818" t="s">
        <v>1056</v>
      </c>
      <c r="B818">
        <f>VLOOKUP($A818,[1]airports!$E:$O,3,FALSE)</f>
        <v>41.105300999999997</v>
      </c>
      <c r="C818">
        <f>VLOOKUP($A818,[1]airports!$E:$O,4,FALSE)</f>
        <v>122.853996</v>
      </c>
    </row>
    <row r="819" spans="1:3" x14ac:dyDescent="0.35">
      <c r="A819" t="s">
        <v>1057</v>
      </c>
      <c r="B819">
        <f>VLOOKUP($A819,[1]airports!$E:$O,3,FALSE)</f>
        <v>68.607299804687997</v>
      </c>
      <c r="C819">
        <f>VLOOKUP($A819,[1]airports!$E:$O,4,FALSE)</f>
        <v>27.405300140381001</v>
      </c>
    </row>
    <row r="820" spans="1:3" x14ac:dyDescent="0.35">
      <c r="A820" t="s">
        <v>1058</v>
      </c>
      <c r="B820">
        <f>VLOOKUP($A820,[1]airports!$E:$O,3,FALSE)</f>
        <v>39.124401092499902</v>
      </c>
      <c r="C820">
        <f>VLOOKUP($A820,[1]airports!$E:$O,4,FALSE)</f>
        <v>117.346000671</v>
      </c>
    </row>
    <row r="821" spans="1:3" x14ac:dyDescent="0.35">
      <c r="A821" t="s">
        <v>1059</v>
      </c>
      <c r="B821">
        <f>VLOOKUP($A821,[1]airports!$E:$O,3,FALSE)</f>
        <v>54.889999389648402</v>
      </c>
      <c r="C821">
        <f>VLOOKUP($A821,[1]airports!$E:$O,4,FALSE)</f>
        <v>20.5925998687744</v>
      </c>
    </row>
    <row r="822" spans="1:3" x14ac:dyDescent="0.35">
      <c r="A822" t="s">
        <v>1060</v>
      </c>
      <c r="B822">
        <f>VLOOKUP($A822,[1]airports!$E:$O,3,FALSE)</f>
        <v>37.689998626708899</v>
      </c>
      <c r="C822">
        <f>VLOOKUP($A822,[1]airports!$E:$O,4,FALSE)</f>
        <v>26.911699295043899</v>
      </c>
    </row>
    <row r="823" spans="1:3" x14ac:dyDescent="0.35">
      <c r="A823" t="s">
        <v>1061</v>
      </c>
      <c r="B823">
        <f>VLOOKUP($A823,[1]airports!$E:$O,3,FALSE)</f>
        <v>-4.1340599060058496</v>
      </c>
      <c r="C823">
        <f>VLOOKUP($A823,[1]airports!$E:$O,4,FALSE)</f>
        <v>-63.132598876953097</v>
      </c>
    </row>
    <row r="824" spans="1:3" x14ac:dyDescent="0.35">
      <c r="A824" t="s">
        <v>1062</v>
      </c>
      <c r="B824">
        <f>VLOOKUP($A824,[1]airports!$E:$O,3,FALSE)</f>
        <v>36.982200622599997</v>
      </c>
      <c r="C824">
        <f>VLOOKUP($A824,[1]airports!$E:$O,4,FALSE)</f>
        <v>35.280399322499903</v>
      </c>
    </row>
    <row r="825" spans="1:3" x14ac:dyDescent="0.35">
      <c r="A825" t="s">
        <v>1063</v>
      </c>
      <c r="B825">
        <f>VLOOKUP($A825,[1]airports!$E:$O,3,FALSE)</f>
        <v>20.9629001617431</v>
      </c>
      <c r="C825">
        <f>VLOOKUP($A825,[1]airports!$E:$O,4,FALSE)</f>
        <v>-156.67300415039</v>
      </c>
    </row>
    <row r="826" spans="1:3" x14ac:dyDescent="0.35">
      <c r="A826" t="s">
        <v>1064</v>
      </c>
      <c r="B826">
        <f>VLOOKUP($A826,[1]airports!$E:$O,3,FALSE)</f>
        <v>18.204799999999999</v>
      </c>
      <c r="C826">
        <f>VLOOKUP($A826,[1]airports!$E:$O,4,FALSE)</f>
        <v>-63.055098999999998</v>
      </c>
    </row>
    <row r="827" spans="1:3" x14ac:dyDescent="0.35">
      <c r="A827" t="s">
        <v>1065</v>
      </c>
      <c r="B827">
        <f>VLOOKUP($A827,[1]airports!$E:$O,3,FALSE)</f>
        <v>39.140998840332003</v>
      </c>
      <c r="C827">
        <f>VLOOKUP($A827,[1]airports!$E:$O,4,FALSE)</f>
        <v>-96.670799255371094</v>
      </c>
    </row>
    <row r="828" spans="1:3" x14ac:dyDescent="0.35">
      <c r="A828" t="s">
        <v>1066</v>
      </c>
      <c r="B828">
        <f>VLOOKUP($A828,[1]airports!$E:$O,3,FALSE)</f>
        <v>35.531700134277301</v>
      </c>
      <c r="C828">
        <f>VLOOKUP($A828,[1]airports!$E:$O,4,FALSE)</f>
        <v>24.149700164794901</v>
      </c>
    </row>
    <row r="829" spans="1:3" x14ac:dyDescent="0.35">
      <c r="A829" t="s">
        <v>1067</v>
      </c>
      <c r="B829">
        <f>VLOOKUP($A829,[1]airports!$E:$O,3,FALSE)</f>
        <v>35.216098785400298</v>
      </c>
      <c r="C829">
        <f>VLOOKUP($A829,[1]airports!$E:$O,4,FALSE)</f>
        <v>26.101299285888601</v>
      </c>
    </row>
    <row r="830" spans="1:3" x14ac:dyDescent="0.35">
      <c r="A830" t="s">
        <v>1068</v>
      </c>
      <c r="B830">
        <f>VLOOKUP($A830,[1]airports!$E:$O,3,FALSE)</f>
        <v>55.681900024413999</v>
      </c>
      <c r="C830">
        <f>VLOOKUP($A830,[1]airports!$E:$O,4,FALSE)</f>
        <v>-6.25666999816894</v>
      </c>
    </row>
    <row r="831" spans="1:3" x14ac:dyDescent="0.35">
      <c r="A831" t="s">
        <v>1069</v>
      </c>
      <c r="B831">
        <f>VLOOKUP($A831,[1]airports!$E:$O,3,FALSE)</f>
        <v>23.9643993378</v>
      </c>
      <c r="C831">
        <f>VLOOKUP($A831,[1]airports!$E:$O,4,FALSE)</f>
        <v>32.819999694800003</v>
      </c>
    </row>
    <row r="832" spans="1:3" x14ac:dyDescent="0.35">
      <c r="A832" t="s">
        <v>1070</v>
      </c>
      <c r="B832">
        <f>VLOOKUP($A832,[1]airports!$E:$O,3,FALSE)</f>
        <v>55.921699523925703</v>
      </c>
      <c r="C832">
        <f>VLOOKUP($A832,[1]airports!$E:$O,4,FALSE)</f>
        <v>14.0854997634887</v>
      </c>
    </row>
    <row r="833" spans="1:3" x14ac:dyDescent="0.35">
      <c r="A833" t="s">
        <v>1071</v>
      </c>
      <c r="B833">
        <f>VLOOKUP($A833,[1]airports!$E:$O,3,FALSE)</f>
        <v>58.739200592041001</v>
      </c>
      <c r="C833">
        <f>VLOOKUP($A833,[1]airports!$E:$O,4,FALSE)</f>
        <v>-94.065002441406193</v>
      </c>
    </row>
    <row r="834" spans="1:3" x14ac:dyDescent="0.35">
      <c r="A834" t="s">
        <v>1072</v>
      </c>
      <c r="B834">
        <f>VLOOKUP($A834,[1]airports!$E:$O,3,FALSE)</f>
        <v>52.026299000000002</v>
      </c>
      <c r="C834">
        <f>VLOOKUP($A834,[1]airports!$E:$O,4,FALSE)</f>
        <v>113.306</v>
      </c>
    </row>
    <row r="835" spans="1:3" x14ac:dyDescent="0.35">
      <c r="A835" t="s">
        <v>1073</v>
      </c>
      <c r="B835">
        <f>VLOOKUP($A835,[1]airports!$E:$O,3,FALSE)</f>
        <v>-16.513299942016602</v>
      </c>
      <c r="C835">
        <f>VLOOKUP($A835,[1]airports!$E:$O,4,FALSE)</f>
        <v>-68.192298889160099</v>
      </c>
    </row>
    <row r="836" spans="1:3" x14ac:dyDescent="0.35">
      <c r="A836" t="s">
        <v>1074</v>
      </c>
      <c r="B836">
        <f>VLOOKUP($A836,[1]airports!$E:$O,3,FALSE)</f>
        <v>27.437901</v>
      </c>
      <c r="C836">
        <f>VLOOKUP($A836,[1]airports!$E:$O,4,FALSE)</f>
        <v>41.686298000000001</v>
      </c>
    </row>
    <row r="837" spans="1:3" x14ac:dyDescent="0.35">
      <c r="A837" t="s">
        <v>1075</v>
      </c>
      <c r="B837">
        <f>VLOOKUP($A837,[1]airports!$E:$O,3,FALSE)</f>
        <v>37.187099456787102</v>
      </c>
      <c r="C837">
        <f>VLOOKUP($A837,[1]airports!$E:$O,4,FALSE)</f>
        <v>122.228996276855</v>
      </c>
    </row>
    <row r="838" spans="1:3" x14ac:dyDescent="0.35">
      <c r="A838" t="s">
        <v>1076</v>
      </c>
      <c r="B838">
        <f>VLOOKUP($A838,[1]airports!$E:$O,3,FALSE)</f>
        <v>40.358798980699902</v>
      </c>
      <c r="C838">
        <f>VLOOKUP($A838,[1]airports!$E:$O,4,FALSE)</f>
        <v>71.745002746599994</v>
      </c>
    </row>
    <row r="839" spans="1:3" x14ac:dyDescent="0.35">
      <c r="A839" t="s">
        <v>1077</v>
      </c>
      <c r="B839">
        <f>VLOOKUP($A839,[1]airports!$E:$O,3,FALSE)</f>
        <v>5.4528298377999898</v>
      </c>
      <c r="C839">
        <f>VLOOKUP($A839,[1]airports!$E:$O,4,FALSE)</f>
        <v>-55.1878013611</v>
      </c>
    </row>
    <row r="840" spans="1:3" x14ac:dyDescent="0.35">
      <c r="A840" t="s">
        <v>1078</v>
      </c>
      <c r="B840">
        <f>VLOOKUP($A840,[1]airports!$E:$O,3,FALSE)</f>
        <v>26.5587005615</v>
      </c>
      <c r="C840">
        <f>VLOOKUP($A840,[1]airports!$E:$O,4,FALSE)</f>
        <v>-78.695602417000003</v>
      </c>
    </row>
    <row r="841" spans="1:3" x14ac:dyDescent="0.35">
      <c r="A841" t="s">
        <v>1079</v>
      </c>
      <c r="B841">
        <f>VLOOKUP($A841,[1]airports!$E:$O,3,FALSE)</f>
        <v>-3.7102599143999999</v>
      </c>
      <c r="C841">
        <f>VLOOKUP($A841,[1]airports!$E:$O,4,FALSE)</f>
        <v>128.08900451700001</v>
      </c>
    </row>
    <row r="842" spans="1:3" x14ac:dyDescent="0.35">
      <c r="A842" t="s">
        <v>1080</v>
      </c>
      <c r="B842">
        <f>VLOOKUP($A842,[1]airports!$E:$O,3,FALSE)</f>
        <v>-51.671501159667898</v>
      </c>
      <c r="C842">
        <f>VLOOKUP($A842,[1]airports!$E:$O,4,FALSE)</f>
        <v>-72.528396606445298</v>
      </c>
    </row>
    <row r="843" spans="1:3" x14ac:dyDescent="0.35">
      <c r="A843" t="s">
        <v>1081</v>
      </c>
      <c r="B843">
        <f>VLOOKUP($A843,[1]airports!$E:$O,3,FALSE)</f>
        <v>25.591299057000001</v>
      </c>
      <c r="C843">
        <f>VLOOKUP($A843,[1]airports!$E:$O,4,FALSE)</f>
        <v>85.087997436500004</v>
      </c>
    </row>
    <row r="844" spans="1:3" x14ac:dyDescent="0.35">
      <c r="A844" t="s">
        <v>1082</v>
      </c>
      <c r="B844">
        <f>VLOOKUP($A844,[1]airports!$E:$O,3,FALSE)</f>
        <v>26.106100082397401</v>
      </c>
      <c r="C844">
        <f>VLOOKUP($A844,[1]airports!$E:$O,4,FALSE)</f>
        <v>91.585899353027301</v>
      </c>
    </row>
    <row r="845" spans="1:3" x14ac:dyDescent="0.35">
      <c r="A845" t="s">
        <v>1083</v>
      </c>
      <c r="B845">
        <f>VLOOKUP($A845,[1]airports!$E:$O,3,FALSE)</f>
        <v>-38.725000000000001</v>
      </c>
      <c r="C845">
        <f>VLOOKUP($A845,[1]airports!$E:$O,4,FALSE)</f>
        <v>-62.1693</v>
      </c>
    </row>
    <row r="846" spans="1:3" x14ac:dyDescent="0.35">
      <c r="A846" t="s">
        <v>1084</v>
      </c>
      <c r="B846">
        <f>VLOOKUP($A846,[1]airports!$E:$O,3,FALSE)</f>
        <v>49.025299072265597</v>
      </c>
      <c r="C846">
        <f>VLOOKUP($A846,[1]airports!$E:$O,4,FALSE)</f>
        <v>-122.361000061035</v>
      </c>
    </row>
    <row r="847" spans="1:3" x14ac:dyDescent="0.35">
      <c r="A847" t="s">
        <v>1085</v>
      </c>
      <c r="B847">
        <f>VLOOKUP($A847,[1]airports!$E:$O,3,FALSE)</f>
        <v>40.481201169999999</v>
      </c>
      <c r="C847">
        <f>VLOOKUP($A847,[1]airports!$E:$O,4,FALSE)</f>
        <v>-107.21800229999999</v>
      </c>
    </row>
    <row r="848" spans="1:3" x14ac:dyDescent="0.35">
      <c r="A848" t="s">
        <v>1086</v>
      </c>
      <c r="B848">
        <f>VLOOKUP($A848,[1]airports!$E:$O,3,FALSE)</f>
        <v>-5.0616297721862704</v>
      </c>
      <c r="C848">
        <f>VLOOKUP($A848,[1]airports!$E:$O,4,FALSE)</f>
        <v>119.554000854492</v>
      </c>
    </row>
    <row r="849" spans="1:3" x14ac:dyDescent="0.35">
      <c r="A849" t="s">
        <v>1087</v>
      </c>
      <c r="B849">
        <f>VLOOKUP($A849,[1]airports!$E:$O,3,FALSE)</f>
        <v>-29.092699050899999</v>
      </c>
      <c r="C849">
        <f>VLOOKUP($A849,[1]airports!$E:$O,4,FALSE)</f>
        <v>26.302400589000001</v>
      </c>
    </row>
    <row r="850" spans="1:3" x14ac:dyDescent="0.35">
      <c r="A850" t="s">
        <v>1088</v>
      </c>
      <c r="B850">
        <f>VLOOKUP($A850,[1]airports!$E:$O,3,FALSE)</f>
        <v>-18.8309001922607</v>
      </c>
      <c r="C850">
        <f>VLOOKUP($A850,[1]airports!$E:$O,4,FALSE)</f>
        <v>-159.76400756835901</v>
      </c>
    </row>
    <row r="851" spans="1:3" x14ac:dyDescent="0.35">
      <c r="A851" t="s">
        <v>1089</v>
      </c>
      <c r="B851">
        <f>VLOOKUP($A851,[1]airports!$E:$O,3,FALSE)</f>
        <v>-6.9727300000000003</v>
      </c>
      <c r="C851">
        <f>VLOOKUP($A851,[1]airports!$E:$O,4,FALSE)</f>
        <v>110.375</v>
      </c>
    </row>
    <row r="852" spans="1:3" x14ac:dyDescent="0.35">
      <c r="A852" t="s">
        <v>1090</v>
      </c>
      <c r="B852">
        <f>VLOOKUP($A852,[1]airports!$E:$O,3,FALSE)</f>
        <v>38.519901275634702</v>
      </c>
      <c r="C852">
        <f>VLOOKUP($A852,[1]airports!$E:$O,4,FALSE)</f>
        <v>-28.7159004211425</v>
      </c>
    </row>
    <row r="853" spans="1:3" x14ac:dyDescent="0.35">
      <c r="A853" t="s">
        <v>1091</v>
      </c>
      <c r="B853">
        <f>VLOOKUP($A853,[1]airports!$E:$O,3,FALSE)</f>
        <v>38.543300628699903</v>
      </c>
      <c r="C853">
        <f>VLOOKUP($A853,[1]airports!$E:$O,4,FALSE)</f>
        <v>68.824996948199995</v>
      </c>
    </row>
    <row r="854" spans="1:3" x14ac:dyDescent="0.35">
      <c r="A854" t="s">
        <v>1092</v>
      </c>
      <c r="B854">
        <f>VLOOKUP($A854,[1]airports!$E:$O,3,FALSE)</f>
        <v>1.6629400253295801</v>
      </c>
      <c r="C854">
        <f>VLOOKUP($A854,[1]airports!$E:$O,4,FALSE)</f>
        <v>7.4117398262023899</v>
      </c>
    </row>
    <row r="855" spans="1:3" x14ac:dyDescent="0.35">
      <c r="A855" t="s">
        <v>1093</v>
      </c>
      <c r="B855">
        <f>VLOOKUP($A855,[1]airports!$E:$O,3,FALSE)</f>
        <v>36.2760009765625</v>
      </c>
      <c r="C855">
        <f>VLOOKUP($A855,[1]airports!$E:$O,4,FALSE)</f>
        <v>6.6203899383544904</v>
      </c>
    </row>
    <row r="856" spans="1:3" x14ac:dyDescent="0.35">
      <c r="A856" t="s">
        <v>1094</v>
      </c>
      <c r="B856" t="e">
        <f>VLOOKUP($A856,[1]airports!$E:$O,3,FALSE)</f>
        <v>#N/A</v>
      </c>
      <c r="C856" t="e">
        <f>VLOOKUP($A856,[1]airports!$E:$O,4,FALSE)</f>
        <v>#N/A</v>
      </c>
    </row>
    <row r="857" spans="1:3" x14ac:dyDescent="0.35">
      <c r="A857" t="s">
        <v>1095</v>
      </c>
      <c r="B857">
        <f>VLOOKUP($A857,[1]airports!$E:$O,3,FALSE)</f>
        <v>35.279800414999997</v>
      </c>
      <c r="C857">
        <f>VLOOKUP($A857,[1]airports!$E:$O,4,FALSE)</f>
        <v>-2.9562599659000002</v>
      </c>
    </row>
    <row r="858" spans="1:3" x14ac:dyDescent="0.35">
      <c r="A858" t="s">
        <v>1096</v>
      </c>
      <c r="B858">
        <f>VLOOKUP($A858,[1]airports!$E:$O,3,FALSE)</f>
        <v>50.401940000000003</v>
      </c>
      <c r="C858">
        <f>VLOOKUP($A858,[1]airports!$E:$O,4,FALSE)</f>
        <v>30.45194</v>
      </c>
    </row>
    <row r="859" spans="1:3" x14ac:dyDescent="0.35">
      <c r="A859" t="s">
        <v>1097</v>
      </c>
      <c r="B859">
        <f>VLOOKUP($A859,[1]airports!$E:$O,3,FALSE)</f>
        <v>67.816704000000001</v>
      </c>
      <c r="C859">
        <f>VLOOKUP($A859,[1]airports!$E:$O,4,FALSE)</f>
        <v>-115.143997</v>
      </c>
    </row>
    <row r="860" spans="1:3" x14ac:dyDescent="0.35">
      <c r="A860" t="s">
        <v>1098</v>
      </c>
      <c r="B860">
        <f>VLOOKUP($A860,[1]airports!$E:$O,3,FALSE)</f>
        <v>41.594200000000001</v>
      </c>
      <c r="C860">
        <f>VLOOKUP($A860,[1]airports!$E:$O,4,FALSE)</f>
        <v>-109.065001</v>
      </c>
    </row>
    <row r="861" spans="1:3" x14ac:dyDescent="0.35">
      <c r="A861" t="s">
        <v>1099</v>
      </c>
      <c r="B861">
        <f>VLOOKUP($A861,[1]airports!$E:$O,3,FALSE)</f>
        <v>42.357601000000003</v>
      </c>
      <c r="C861">
        <f>VLOOKUP($A861,[1]airports!$E:$O,4,FALSE)</f>
        <v>-3.6207600000000002</v>
      </c>
    </row>
    <row r="862" spans="1:3" x14ac:dyDescent="0.35">
      <c r="A862" t="s">
        <v>1100</v>
      </c>
      <c r="B862">
        <f>VLOOKUP($A862,[1]airports!$E:$O,3,FALSE)</f>
        <v>28.066099166870099</v>
      </c>
      <c r="C862">
        <f>VLOOKUP($A862,[1]airports!$E:$O,4,FALSE)</f>
        <v>95.335601806640597</v>
      </c>
    </row>
    <row r="863" spans="1:3" x14ac:dyDescent="0.35">
      <c r="A863" t="s">
        <v>1101</v>
      </c>
      <c r="B863">
        <f>VLOOKUP($A863,[1]airports!$E:$O,3,FALSE)</f>
        <v>-3.85493</v>
      </c>
      <c r="C863">
        <f>VLOOKUP($A863,[1]airports!$E:$O,4,FALSE)</f>
        <v>-32.423302</v>
      </c>
    </row>
    <row r="864" spans="1:3" x14ac:dyDescent="0.35">
      <c r="A864" t="s">
        <v>1102</v>
      </c>
      <c r="B864">
        <f>VLOOKUP($A864,[1]airports!$E:$O,3,FALSE)</f>
        <v>16.530399322509702</v>
      </c>
      <c r="C864">
        <f>VLOOKUP($A864,[1]airports!$E:$O,4,FALSE)</f>
        <v>80.796798706054602</v>
      </c>
    </row>
    <row r="865" spans="1:3" x14ac:dyDescent="0.35">
      <c r="A865" t="s">
        <v>1103</v>
      </c>
      <c r="B865">
        <f>VLOOKUP($A865,[1]airports!$E:$O,3,FALSE)</f>
        <v>50.643798828125</v>
      </c>
      <c r="C865">
        <f>VLOOKUP($A865,[1]airports!$E:$O,4,FALSE)</f>
        <v>36.590099334716797</v>
      </c>
    </row>
    <row r="866" spans="1:3" x14ac:dyDescent="0.35">
      <c r="A866" t="s">
        <v>1104</v>
      </c>
      <c r="B866">
        <f>VLOOKUP($A866,[1]airports!$E:$O,3,FALSE)</f>
        <v>47.760601043701101</v>
      </c>
      <c r="C866">
        <f>VLOOKUP($A866,[1]airports!$E:$O,4,FALSE)</f>
        <v>-3.4400000572204501</v>
      </c>
    </row>
    <row r="867" spans="1:3" x14ac:dyDescent="0.35">
      <c r="A867" t="s">
        <v>1105</v>
      </c>
      <c r="B867">
        <f>VLOOKUP($A867,[1]airports!$E:$O,3,FALSE)</f>
        <v>21.114099502599998</v>
      </c>
      <c r="C867">
        <f>VLOOKUP($A867,[1]airports!$E:$O,4,FALSE)</f>
        <v>72.741798400899995</v>
      </c>
    </row>
    <row r="868" spans="1:3" x14ac:dyDescent="0.35">
      <c r="A868" t="s">
        <v>1106</v>
      </c>
      <c r="B868">
        <f>VLOOKUP($A868,[1]airports!$E:$O,3,FALSE)</f>
        <v>23.1888008117675</v>
      </c>
      <c r="C868">
        <f>VLOOKUP($A868,[1]airports!$E:$O,4,FALSE)</f>
        <v>94.051101684570298</v>
      </c>
    </row>
    <row r="869" spans="1:3" x14ac:dyDescent="0.35">
      <c r="A869" t="s">
        <v>1107</v>
      </c>
      <c r="B869">
        <f>VLOOKUP($A869,[1]airports!$E:$O,3,FALSE)</f>
        <v>-8.8583700000000007</v>
      </c>
      <c r="C869">
        <f>VLOOKUP($A869,[1]airports!$E:$O,4,FALSE)</f>
        <v>13.231199999999999</v>
      </c>
    </row>
    <row r="870" spans="1:3" x14ac:dyDescent="0.35">
      <c r="A870" t="s">
        <v>1108</v>
      </c>
      <c r="B870">
        <f>VLOOKUP($A870,[1]airports!$E:$O,3,FALSE)</f>
        <v>14.0045003890991</v>
      </c>
      <c r="C870">
        <f>VLOOKUP($A870,[1]airports!$E:$O,4,FALSE)</f>
        <v>108.016998291015</v>
      </c>
    </row>
    <row r="871" spans="1:3" x14ac:dyDescent="0.35">
      <c r="A871" t="s">
        <v>1109</v>
      </c>
      <c r="B871">
        <f>VLOOKUP($A871,[1]airports!$E:$O,3,FALSE)</f>
        <v>44.108299000000002</v>
      </c>
      <c r="C871">
        <f>VLOOKUP($A871,[1]airports!$E:$O,4,FALSE)</f>
        <v>15.3467</v>
      </c>
    </row>
    <row r="872" spans="1:3" x14ac:dyDescent="0.35">
      <c r="A872" t="s">
        <v>1110</v>
      </c>
      <c r="B872">
        <f>VLOOKUP($A872,[1]airports!$E:$O,3,FALSE)</f>
        <v>30.5491008758544</v>
      </c>
      <c r="C872">
        <f>VLOOKUP($A872,[1]airports!$E:$O,4,FALSE)</f>
        <v>47.662101745605398</v>
      </c>
    </row>
    <row r="873" spans="1:3" x14ac:dyDescent="0.35">
      <c r="A873" t="s">
        <v>1111</v>
      </c>
      <c r="B873">
        <f>VLOOKUP($A873,[1]airports!$E:$O,3,FALSE)</f>
        <v>66.884696959999999</v>
      </c>
      <c r="C873">
        <f>VLOOKUP($A873,[1]airports!$E:$O,4,FALSE)</f>
        <v>-162.59899899999999</v>
      </c>
    </row>
    <row r="874" spans="1:3" x14ac:dyDescent="0.35">
      <c r="A874" t="s">
        <v>1112</v>
      </c>
      <c r="B874">
        <f>VLOOKUP($A874,[1]airports!$E:$O,3,FALSE)</f>
        <v>48.538299560546797</v>
      </c>
      <c r="C874">
        <f>VLOOKUP($A874,[1]airports!$E:$O,4,FALSE)</f>
        <v>7.62823009490966</v>
      </c>
    </row>
    <row r="875" spans="1:3" x14ac:dyDescent="0.35">
      <c r="A875" t="s">
        <v>1113</v>
      </c>
      <c r="B875">
        <f>VLOOKUP($A875,[1]airports!$E:$O,3,FALSE)</f>
        <v>60.779800420000001</v>
      </c>
      <c r="C875">
        <f>VLOOKUP($A875,[1]airports!$E:$O,4,FALSE)</f>
        <v>-161.83799740000001</v>
      </c>
    </row>
    <row r="876" spans="1:3" x14ac:dyDescent="0.35">
      <c r="A876" t="s">
        <v>1114</v>
      </c>
      <c r="B876">
        <f>VLOOKUP($A876,[1]airports!$E:$O,3,FALSE)</f>
        <v>-27.134199142456001</v>
      </c>
      <c r="C876">
        <f>VLOOKUP($A876,[1]airports!$E:$O,4,FALSE)</f>
        <v>-52.656600952147997</v>
      </c>
    </row>
    <row r="877" spans="1:3" x14ac:dyDescent="0.35">
      <c r="A877" t="s">
        <v>1115</v>
      </c>
      <c r="B877">
        <f>VLOOKUP($A877,[1]airports!$E:$O,3,FALSE)</f>
        <v>-14.2785997390747</v>
      </c>
      <c r="C877">
        <f>VLOOKUP($A877,[1]airports!$E:$O,4,FALSE)</f>
        <v>50.1747016906738</v>
      </c>
    </row>
    <row r="878" spans="1:3" x14ac:dyDescent="0.35">
      <c r="A878" t="s">
        <v>1116</v>
      </c>
      <c r="B878">
        <f>VLOOKUP($A878,[1]airports!$E:$O,3,FALSE)</f>
        <v>14.020200000000001</v>
      </c>
      <c r="C878">
        <f>VLOOKUP($A878,[1]airports!$E:$O,4,FALSE)</f>
        <v>-60.992901000000003</v>
      </c>
    </row>
    <row r="879" spans="1:3" x14ac:dyDescent="0.35">
      <c r="A879" t="s">
        <v>1117</v>
      </c>
      <c r="B879">
        <f>VLOOKUP($A879,[1]airports!$E:$O,3,FALSE)</f>
        <v>15.2918996810913</v>
      </c>
      <c r="C879">
        <f>VLOOKUP($A879,[1]airports!$E:$O,4,FALSE)</f>
        <v>38.910701751708899</v>
      </c>
    </row>
    <row r="880" spans="1:3" x14ac:dyDescent="0.35">
      <c r="A880" t="s">
        <v>1118</v>
      </c>
      <c r="B880">
        <f>VLOOKUP($A880,[1]airports!$E:$O,3,FALSE)</f>
        <v>42.908000999999999</v>
      </c>
      <c r="C880">
        <f>VLOOKUP($A880,[1]airports!$E:$O,4,FALSE)</f>
        <v>-106.46399700000001</v>
      </c>
    </row>
    <row r="881" spans="1:3" x14ac:dyDescent="0.35">
      <c r="A881" t="s">
        <v>1119</v>
      </c>
      <c r="B881">
        <f>VLOOKUP($A881,[1]airports!$E:$O,3,FALSE)</f>
        <v>39.844100949999998</v>
      </c>
      <c r="C881">
        <f>VLOOKUP($A881,[1]airports!$E:$O,4,FALSE)</f>
        <v>-89.677902219999993</v>
      </c>
    </row>
    <row r="882" spans="1:3" x14ac:dyDescent="0.35">
      <c r="A882" t="s">
        <v>1120</v>
      </c>
      <c r="B882">
        <f>VLOOKUP($A882,[1]airports!$E:$O,3,FALSE)</f>
        <v>46.426799774169901</v>
      </c>
      <c r="C882">
        <f>VLOOKUP($A882,[1]airports!$E:$O,4,FALSE)</f>
        <v>30.676500320434499</v>
      </c>
    </row>
    <row r="883" spans="1:3" x14ac:dyDescent="0.35">
      <c r="A883" t="s">
        <v>1121</v>
      </c>
      <c r="B883">
        <f>VLOOKUP($A883,[1]airports!$E:$O,3,FALSE)</f>
        <v>41.155700680000002</v>
      </c>
      <c r="C883">
        <f>VLOOKUP($A883,[1]airports!$E:$O,4,FALSE)</f>
        <v>-104.81199650000001</v>
      </c>
    </row>
    <row r="884" spans="1:3" x14ac:dyDescent="0.35">
      <c r="A884" t="s">
        <v>1122</v>
      </c>
      <c r="B884">
        <f>VLOOKUP($A884,[1]airports!$E:$O,3,FALSE)</f>
        <v>-25.038099288940401</v>
      </c>
      <c r="C884">
        <f>VLOOKUP($A884,[1]airports!$E:$O,4,FALSE)</f>
        <v>46.956100463867102</v>
      </c>
    </row>
    <row r="885" spans="1:3" x14ac:dyDescent="0.35">
      <c r="A885" t="s">
        <v>1123</v>
      </c>
      <c r="B885">
        <f>VLOOKUP($A885,[1]airports!$E:$O,3,FALSE)</f>
        <v>-31.794799999999999</v>
      </c>
      <c r="C885">
        <f>VLOOKUP($A885,[1]airports!$E:$O,4,FALSE)</f>
        <v>-60.480400000000003</v>
      </c>
    </row>
    <row r="886" spans="1:3" x14ac:dyDescent="0.35">
      <c r="A886" t="s">
        <v>1124</v>
      </c>
      <c r="B886">
        <f>VLOOKUP($A886,[1]airports!$E:$O,3,FALSE)</f>
        <v>35.116391</v>
      </c>
      <c r="C886">
        <f>VLOOKUP($A886,[1]airports!$E:$O,4,FALSE)</f>
        <v>111.031388889</v>
      </c>
    </row>
    <row r="887" spans="1:3" x14ac:dyDescent="0.35">
      <c r="A887" t="s">
        <v>1125</v>
      </c>
      <c r="B887">
        <f>VLOOKUP($A887,[1]airports!$E:$O,3,FALSE)</f>
        <v>35.416099548339801</v>
      </c>
      <c r="C887">
        <f>VLOOKUP($A887,[1]airports!$E:$O,4,FALSE)</f>
        <v>51.152198791503899</v>
      </c>
    </row>
    <row r="888" spans="1:3" x14ac:dyDescent="0.35">
      <c r="A888" t="s">
        <v>1126</v>
      </c>
      <c r="B888">
        <f>VLOOKUP($A888,[1]airports!$E:$O,3,FALSE)</f>
        <v>29.102799999999998</v>
      </c>
      <c r="C888">
        <f>VLOOKUP($A888,[1]airports!$E:$O,4,FALSE)</f>
        <v>110.443001</v>
      </c>
    </row>
    <row r="889" spans="1:3" x14ac:dyDescent="0.35">
      <c r="A889" t="s">
        <v>1127</v>
      </c>
      <c r="B889">
        <f>VLOOKUP($A889,[1]airports!$E:$O,3,FALSE)</f>
        <v>30.673500061035099</v>
      </c>
      <c r="C889">
        <f>VLOOKUP($A889,[1]airports!$E:$O,4,FALSE)</f>
        <v>76.788497924804602</v>
      </c>
    </row>
    <row r="890" spans="1:3" x14ac:dyDescent="0.35">
      <c r="A890" t="s">
        <v>1128</v>
      </c>
      <c r="B890">
        <f>VLOOKUP($A890,[1]airports!$E:$O,3,FALSE)</f>
        <v>69.546699523900003</v>
      </c>
      <c r="C890">
        <f>VLOOKUP($A890,[1]airports!$E:$O,4,FALSE)</f>
        <v>-93.576698303200004</v>
      </c>
    </row>
    <row r="891" spans="1:3" x14ac:dyDescent="0.35">
      <c r="A891" t="s">
        <v>1129</v>
      </c>
      <c r="B891">
        <f>VLOOKUP($A891,[1]airports!$E:$O,3,FALSE)</f>
        <v>53.363800048828097</v>
      </c>
      <c r="C891">
        <f>VLOOKUP($A891,[1]airports!$E:$O,4,FALSE)</f>
        <v>83.538497924804602</v>
      </c>
    </row>
    <row r="892" spans="1:3" x14ac:dyDescent="0.35">
      <c r="A892" t="s">
        <v>1130</v>
      </c>
      <c r="B892">
        <f>VLOOKUP($A892,[1]airports!$E:$O,3,FALSE)</f>
        <v>42.5244444</v>
      </c>
      <c r="C892">
        <f>VLOOKUP($A892,[1]airports!$E:$O,4,FALSE)</f>
        <v>8.7930556000000006</v>
      </c>
    </row>
    <row r="893" spans="1:3" x14ac:dyDescent="0.35">
      <c r="A893" t="s">
        <v>1131</v>
      </c>
      <c r="B893">
        <f>VLOOKUP($A893,[1]airports!$E:$O,3,FALSE)</f>
        <v>35.433601379999999</v>
      </c>
      <c r="C893">
        <f>VLOOKUP($A893,[1]airports!$E:$O,4,FALSE)</f>
        <v>-119.05699920000001</v>
      </c>
    </row>
    <row r="894" spans="1:3" x14ac:dyDescent="0.35">
      <c r="A894" t="s">
        <v>1132</v>
      </c>
      <c r="B894">
        <f>VLOOKUP($A894,[1]airports!$E:$O,3,FALSE)</f>
        <v>28.8526000976562</v>
      </c>
      <c r="C894">
        <f>VLOOKUP($A894,[1]airports!$E:$O,4,FALSE)</f>
        <v>-96.918502807617102</v>
      </c>
    </row>
    <row r="895" spans="1:3" x14ac:dyDescent="0.35">
      <c r="A895" t="s">
        <v>1133</v>
      </c>
      <c r="B895">
        <f>VLOOKUP($A895,[1]airports!$E:$O,3,FALSE)</f>
        <v>48.330600738525298</v>
      </c>
      <c r="C895">
        <f>VLOOKUP($A895,[1]airports!$E:$O,4,FALSE)</f>
        <v>-70.996398925781193</v>
      </c>
    </row>
    <row r="896" spans="1:3" x14ac:dyDescent="0.35">
      <c r="A896" t="s">
        <v>1134</v>
      </c>
      <c r="B896">
        <f>VLOOKUP($A896,[1]airports!$E:$O,3,FALSE)</f>
        <v>55.553299000000003</v>
      </c>
      <c r="C896">
        <f>VLOOKUP($A896,[1]airports!$E:$O,4,FALSE)</f>
        <v>38.150002000000001</v>
      </c>
    </row>
    <row r="897" spans="1:3" x14ac:dyDescent="0.35">
      <c r="A897" t="s">
        <v>1135</v>
      </c>
      <c r="B897">
        <f>VLOOKUP($A897,[1]airports!$E:$O,3,FALSE)</f>
        <v>-26.224500656127901</v>
      </c>
      <c r="C897">
        <f>VLOOKUP($A897,[1]airports!$E:$O,4,FALSE)</f>
        <v>-48.797401428222599</v>
      </c>
    </row>
    <row r="898" spans="1:3" x14ac:dyDescent="0.35">
      <c r="A898" t="s">
        <v>1136</v>
      </c>
      <c r="B898">
        <f>VLOOKUP($A898,[1]airports!$E:$O,3,FALSE)</f>
        <v>45.695098877</v>
      </c>
      <c r="C898">
        <f>VLOOKUP($A898,[1]airports!$E:$O,4,FALSE)</f>
        <v>-118.841003418</v>
      </c>
    </row>
    <row r="899" spans="1:3" x14ac:dyDescent="0.35">
      <c r="A899" t="s">
        <v>1137</v>
      </c>
      <c r="B899">
        <f>VLOOKUP($A899,[1]airports!$E:$O,3,FALSE)</f>
        <v>67.132400512695298</v>
      </c>
      <c r="C899">
        <f>VLOOKUP($A899,[1]airports!$E:$O,4,FALSE)</f>
        <v>20.814599990844702</v>
      </c>
    </row>
    <row r="900" spans="1:3" x14ac:dyDescent="0.35">
      <c r="A900" t="s">
        <v>1138</v>
      </c>
      <c r="B900">
        <f>VLOOKUP($A900,[1]airports!$E:$O,3,FALSE)</f>
        <v>18.737600326500001</v>
      </c>
      <c r="C900">
        <f>VLOOKUP($A900,[1]airports!$E:$O,4,FALSE)</f>
        <v>105.67099761999999</v>
      </c>
    </row>
    <row r="901" spans="1:3" x14ac:dyDescent="0.35">
      <c r="A901" t="s">
        <v>1139</v>
      </c>
      <c r="B901">
        <f>VLOOKUP($A901,[1]airports!$E:$O,3,FALSE)</f>
        <v>32.750801086425703</v>
      </c>
      <c r="C901">
        <f>VLOOKUP($A901,[1]airports!$E:$O,4,FALSE)</f>
        <v>51.861301422119098</v>
      </c>
    </row>
    <row r="902" spans="1:3" x14ac:dyDescent="0.35">
      <c r="A902" t="s">
        <v>1140</v>
      </c>
      <c r="B902">
        <f>VLOOKUP($A902,[1]airports!$E:$O,3,FALSE)</f>
        <v>31.947500228900001</v>
      </c>
      <c r="C902">
        <f>VLOOKUP($A902,[1]airports!$E:$O,4,FALSE)</f>
        <v>-4.3983302116400003</v>
      </c>
    </row>
    <row r="903" spans="1:3" x14ac:dyDescent="0.35">
      <c r="A903" t="s">
        <v>1141</v>
      </c>
      <c r="B903">
        <f>VLOOKUP($A903,[1]airports!$E:$O,3,FALSE)</f>
        <v>41.504100799560497</v>
      </c>
      <c r="C903">
        <f>VLOOKUP($A903,[1]airports!$E:$O,4,FALSE)</f>
        <v>-74.104797363281193</v>
      </c>
    </row>
    <row r="904" spans="1:3" x14ac:dyDescent="0.35">
      <c r="A904" t="s">
        <v>1142</v>
      </c>
      <c r="B904">
        <f>VLOOKUP($A904,[1]airports!$E:$O,3,FALSE)</f>
        <v>30.189699000000001</v>
      </c>
      <c r="C904">
        <f>VLOOKUP($A904,[1]airports!$E:$O,4,FALSE)</f>
        <v>78.180297999999993</v>
      </c>
    </row>
    <row r="905" spans="1:3" x14ac:dyDescent="0.35">
      <c r="A905" t="s">
        <v>1143</v>
      </c>
      <c r="B905">
        <f>VLOOKUP($A905,[1]airports!$E:$O,3,FALSE)</f>
        <v>-34.605300903299998</v>
      </c>
      <c r="C905">
        <f>VLOOKUP($A905,[1]airports!$E:$O,4,FALSE)</f>
        <v>135.880004883</v>
      </c>
    </row>
    <row r="906" spans="1:3" x14ac:dyDescent="0.35">
      <c r="A906" t="s">
        <v>1144</v>
      </c>
      <c r="B906">
        <f>VLOOKUP($A906,[1]airports!$E:$O,3,FALSE)</f>
        <v>21.419499999999999</v>
      </c>
      <c r="C906">
        <f>VLOOKUP($A906,[1]airports!$E:$O,4,FALSE)</f>
        <v>-104.843002</v>
      </c>
    </row>
    <row r="907" spans="1:3" x14ac:dyDescent="0.35">
      <c r="A907" t="s">
        <v>1145</v>
      </c>
      <c r="B907">
        <f>VLOOKUP($A907,[1]airports!$E:$O,3,FALSE)</f>
        <v>5.90089988708496</v>
      </c>
      <c r="C907">
        <f>VLOOKUP($A907,[1]airports!$E:$O,4,FALSE)</f>
        <v>118.05899810791</v>
      </c>
    </row>
    <row r="908" spans="1:3" x14ac:dyDescent="0.35">
      <c r="A908" t="s">
        <v>1146</v>
      </c>
      <c r="B908">
        <f>VLOOKUP($A908,[1]airports!$E:$O,3,FALSE)</f>
        <v>41.257900237999998</v>
      </c>
      <c r="C908">
        <f>VLOOKUP($A908,[1]airports!$E:$O,4,FALSE)</f>
        <v>69.281196594199997</v>
      </c>
    </row>
    <row r="909" spans="1:3" x14ac:dyDescent="0.35">
      <c r="A909" t="s">
        <v>1147</v>
      </c>
      <c r="B909">
        <f>VLOOKUP($A909,[1]airports!$E:$O,3,FALSE)</f>
        <v>29.934200286900001</v>
      </c>
      <c r="C909">
        <f>VLOOKUP($A909,[1]airports!$E:$O,4,FALSE)</f>
        <v>122.361999512</v>
      </c>
    </row>
    <row r="910" spans="1:3" x14ac:dyDescent="0.35">
      <c r="A910" t="s">
        <v>1148</v>
      </c>
      <c r="B910">
        <f>VLOOKUP($A910,[1]airports!$E:$O,3,FALSE)</f>
        <v>61.343700408935497</v>
      </c>
      <c r="C910">
        <f>VLOOKUP($A910,[1]airports!$E:$O,4,FALSE)</f>
        <v>73.401802062988196</v>
      </c>
    </row>
    <row r="911" spans="1:3" x14ac:dyDescent="0.35">
      <c r="A911" t="s">
        <v>1149</v>
      </c>
      <c r="B911">
        <f>VLOOKUP($A911,[1]airports!$E:$O,3,FALSE)</f>
        <v>27.836399078369102</v>
      </c>
      <c r="C911">
        <f>VLOOKUP($A911,[1]airports!$E:$O,4,FALSE)</f>
        <v>128.88099670410099</v>
      </c>
    </row>
    <row r="912" spans="1:3" x14ac:dyDescent="0.35">
      <c r="A912" t="s">
        <v>1150</v>
      </c>
      <c r="B912">
        <f>VLOOKUP($A912,[1]airports!$E:$O,3,FALSE)</f>
        <v>42.816799163818303</v>
      </c>
      <c r="C912">
        <f>VLOOKUP($A912,[1]airports!$E:$O,4,FALSE)</f>
        <v>47.65230178833</v>
      </c>
    </row>
    <row r="913" spans="1:3" x14ac:dyDescent="0.35">
      <c r="A913" t="s">
        <v>1151</v>
      </c>
      <c r="B913">
        <f>VLOOKUP($A913,[1]airports!$E:$O,3,FALSE)</f>
        <v>35.623901367199998</v>
      </c>
      <c r="C913">
        <f>VLOOKUP($A913,[1]airports!$E:$O,4,FALSE)</f>
        <v>-0.62118297815299905</v>
      </c>
    </row>
    <row r="914" spans="1:3" x14ac:dyDescent="0.35">
      <c r="A914" t="s">
        <v>1152</v>
      </c>
      <c r="B914">
        <f>VLOOKUP($A914,[1]airports!$E:$O,3,FALSE)</f>
        <v>40.913299560546797</v>
      </c>
      <c r="C914">
        <f>VLOOKUP($A914,[1]airports!$E:$O,4,FALSE)</f>
        <v>24.619199752807599</v>
      </c>
    </row>
    <row r="915" spans="1:3" x14ac:dyDescent="0.35">
      <c r="A915" t="s">
        <v>1153</v>
      </c>
      <c r="B915">
        <f>VLOOKUP($A915,[1]airports!$E:$O,3,FALSE)</f>
        <v>34.717998504638601</v>
      </c>
      <c r="C915">
        <f>VLOOKUP($A915,[1]airports!$E:$O,4,FALSE)</f>
        <v>32.485698699951101</v>
      </c>
    </row>
    <row r="916" spans="1:3" x14ac:dyDescent="0.35">
      <c r="A916" t="s">
        <v>1154</v>
      </c>
      <c r="B916">
        <f>VLOOKUP($A916,[1]airports!$E:$O,3,FALSE)</f>
        <v>20.819400787353501</v>
      </c>
      <c r="C916">
        <f>VLOOKUP($A916,[1]airports!$E:$O,4,FALSE)</f>
        <v>106.72499847412099</v>
      </c>
    </row>
    <row r="917" spans="1:3" x14ac:dyDescent="0.35">
      <c r="A917" t="s">
        <v>1155</v>
      </c>
      <c r="B917">
        <f>VLOOKUP($A917,[1]airports!$E:$O,3,FALSE)</f>
        <v>22.249599456787099</v>
      </c>
      <c r="C917">
        <f>VLOOKUP($A917,[1]airports!$E:$O,4,FALSE)</f>
        <v>91.813301086425696</v>
      </c>
    </row>
    <row r="918" spans="1:3" x14ac:dyDescent="0.35">
      <c r="A918" t="s">
        <v>1156</v>
      </c>
      <c r="B918">
        <f>VLOOKUP($A918,[1]airports!$E:$O,3,FALSE)</f>
        <v>68.534401000000003</v>
      </c>
      <c r="C918">
        <f>VLOOKUP($A918,[1]airports!$E:$O,4,FALSE)</f>
        <v>-89.808098000000001</v>
      </c>
    </row>
    <row r="919" spans="1:3" x14ac:dyDescent="0.35">
      <c r="A919" t="s">
        <v>1157</v>
      </c>
      <c r="B919">
        <f>VLOOKUP($A919,[1]airports!$E:$O,3,FALSE)</f>
        <v>47.867000579833899</v>
      </c>
      <c r="C919">
        <f>VLOOKUP($A919,[1]airports!$E:$O,4,FALSE)</f>
        <v>35.315700531005803</v>
      </c>
    </row>
    <row r="920" spans="1:3" x14ac:dyDescent="0.35">
      <c r="A920" t="s">
        <v>1158</v>
      </c>
      <c r="B920">
        <f>VLOOKUP($A920,[1]airports!$E:$O,3,FALSE)</f>
        <v>29.033399581909102</v>
      </c>
      <c r="C920">
        <f>VLOOKUP($A920,[1]airports!$E:$O,4,FALSE)</f>
        <v>79.473701477050696</v>
      </c>
    </row>
    <row r="921" spans="1:3" x14ac:dyDescent="0.35">
      <c r="A921" t="s">
        <v>1159</v>
      </c>
      <c r="B921">
        <f>VLOOKUP($A921,[1]airports!$E:$O,3,FALSE)</f>
        <v>11.679400444000001</v>
      </c>
      <c r="C921">
        <f>VLOOKUP($A921,[1]airports!$E:$O,4,FALSE)</f>
        <v>122.375999451</v>
      </c>
    </row>
    <row r="922" spans="1:3" x14ac:dyDescent="0.35">
      <c r="A922" t="s">
        <v>1160</v>
      </c>
      <c r="B922">
        <f>VLOOKUP($A922,[1]airports!$E:$O,3,FALSE)</f>
        <v>44.320598602299903</v>
      </c>
      <c r="C922">
        <f>VLOOKUP($A922,[1]airports!$E:$O,4,FALSE)</f>
        <v>-69.797302246100003</v>
      </c>
    </row>
    <row r="923" spans="1:3" x14ac:dyDescent="0.35">
      <c r="A923" t="s">
        <v>1161</v>
      </c>
      <c r="B923">
        <f>VLOOKUP($A923,[1]airports!$E:$O,3,FALSE)</f>
        <v>36.166801452636697</v>
      </c>
      <c r="C923">
        <f>VLOOKUP($A923,[1]airports!$E:$O,4,FALSE)</f>
        <v>137.92300415039</v>
      </c>
    </row>
    <row r="924" spans="1:3" x14ac:dyDescent="0.35">
      <c r="A924" t="s">
        <v>1162</v>
      </c>
      <c r="B924">
        <f>VLOOKUP($A924,[1]airports!$E:$O,3,FALSE)</f>
        <v>39.49</v>
      </c>
      <c r="C924">
        <f>VLOOKUP($A924,[1]airports!$E:$O,4,FALSE)</f>
        <v>109.861388889</v>
      </c>
    </row>
    <row r="925" spans="1:3" x14ac:dyDescent="0.35">
      <c r="A925" t="s">
        <v>1163</v>
      </c>
      <c r="B925">
        <f>VLOOKUP($A925,[1]airports!$E:$O,3,FALSE)</f>
        <v>39.428600311279297</v>
      </c>
      <c r="C925">
        <f>VLOOKUP($A925,[1]airports!$E:$O,4,FALSE)</f>
        <v>141.134994506835</v>
      </c>
    </row>
    <row r="926" spans="1:3" x14ac:dyDescent="0.35">
      <c r="A926" t="s">
        <v>1164</v>
      </c>
      <c r="B926">
        <f>VLOOKUP($A926,[1]airports!$E:$O,3,FALSE)</f>
        <v>51.240278000000004</v>
      </c>
      <c r="C926">
        <f>VLOOKUP($A926,[1]airports!$E:$O,4,FALSE)</f>
        <v>22.713611</v>
      </c>
    </row>
    <row r="927" spans="1:3" x14ac:dyDescent="0.35">
      <c r="A927" t="s">
        <v>1165</v>
      </c>
      <c r="B927">
        <f>VLOOKUP($A927,[1]airports!$E:$O,3,FALSE)</f>
        <v>-28.802799224899999</v>
      </c>
      <c r="C927">
        <f>VLOOKUP($A927,[1]airports!$E:$O,4,FALSE)</f>
        <v>24.765199661299999</v>
      </c>
    </row>
    <row r="928" spans="1:3" x14ac:dyDescent="0.35">
      <c r="A928" t="s">
        <v>1166</v>
      </c>
      <c r="B928">
        <f>VLOOKUP($A928,[1]airports!$E:$O,3,FALSE)</f>
        <v>36.274299621600001</v>
      </c>
      <c r="C928">
        <f>VLOOKUP($A928,[1]airports!$E:$O,4,FALSE)</f>
        <v>23.017000198400002</v>
      </c>
    </row>
    <row r="929" spans="1:3" x14ac:dyDescent="0.35">
      <c r="A929" t="s">
        <v>1167</v>
      </c>
      <c r="B929">
        <f>VLOOKUP($A929,[1]airports!$E:$O,3,FALSE)</f>
        <v>68.243301391602003</v>
      </c>
      <c r="C929">
        <f>VLOOKUP($A929,[1]airports!$E:$O,4,FALSE)</f>
        <v>14.669199943542001</v>
      </c>
    </row>
    <row r="930" spans="1:3" x14ac:dyDescent="0.35">
      <c r="A930" t="s">
        <v>1168</v>
      </c>
      <c r="B930">
        <f>VLOOKUP($A930,[1]airports!$E:$O,3,FALSE)</f>
        <v>27.046499252299999</v>
      </c>
      <c r="C930">
        <f>VLOOKUP($A930,[1]airports!$E:$O,4,FALSE)</f>
        <v>31.0119991302</v>
      </c>
    </row>
    <row r="931" spans="1:3" x14ac:dyDescent="0.35">
      <c r="A931" t="s">
        <v>1169</v>
      </c>
      <c r="B931">
        <f>VLOOKUP($A931,[1]airports!$E:$O,3,FALSE)</f>
        <v>17.913900000000002</v>
      </c>
      <c r="C931">
        <f>VLOOKUP($A931,[1]airports!$E:$O,4,FALSE)</f>
        <v>-87.971100000000007</v>
      </c>
    </row>
    <row r="932" spans="1:3" x14ac:dyDescent="0.35">
      <c r="A932" t="s">
        <v>1170</v>
      </c>
      <c r="B932">
        <f>VLOOKUP($A932,[1]airports!$E:$O,3,FALSE)</f>
        <v>47.629699707</v>
      </c>
      <c r="C932">
        <f>VLOOKUP($A932,[1]airports!$E:$O,4,FALSE)</f>
        <v>-65.738899231000005</v>
      </c>
    </row>
    <row r="933" spans="1:3" x14ac:dyDescent="0.35">
      <c r="A933" t="s">
        <v>1171</v>
      </c>
      <c r="B933">
        <f>VLOOKUP($A933,[1]airports!$E:$O,3,FALSE)</f>
        <v>11.9245</v>
      </c>
      <c r="C933">
        <f>VLOOKUP($A933,[1]airports!$E:$O,4,FALSE)</f>
        <v>121.954002</v>
      </c>
    </row>
    <row r="934" spans="1:3" x14ac:dyDescent="0.35">
      <c r="A934" t="s">
        <v>1172</v>
      </c>
      <c r="B934">
        <f>VLOOKUP($A934,[1]airports!$E:$O,3,FALSE)</f>
        <v>62.849998474099998</v>
      </c>
      <c r="C934">
        <f>VLOOKUP($A934,[1]airports!$E:$O,4,FALSE)</f>
        <v>-69.883300781199907</v>
      </c>
    </row>
    <row r="935" spans="1:3" x14ac:dyDescent="0.35">
      <c r="A935" t="s">
        <v>1173</v>
      </c>
      <c r="B935">
        <f>VLOOKUP($A935,[1]airports!$E:$O,3,FALSE)</f>
        <v>25.328599929809499</v>
      </c>
      <c r="C935">
        <f>VLOOKUP($A935,[1]airports!$E:$O,4,FALSE)</f>
        <v>55.517200469970703</v>
      </c>
    </row>
    <row r="936" spans="1:3" x14ac:dyDescent="0.35">
      <c r="A936" t="s">
        <v>1174</v>
      </c>
      <c r="B936">
        <f>VLOOKUP($A936,[1]airports!$E:$O,3,FALSE)</f>
        <v>24.264699935913001</v>
      </c>
      <c r="C936">
        <f>VLOOKUP($A936,[1]airports!$E:$O,4,FALSE)</f>
        <v>120.621002197265</v>
      </c>
    </row>
    <row r="937" spans="1:3" x14ac:dyDescent="0.35">
      <c r="A937" t="s">
        <v>1175</v>
      </c>
      <c r="B937" t="e">
        <f>VLOOKUP($A937,[1]airports!$E:$O,3,FALSE)</f>
        <v>#N/A</v>
      </c>
      <c r="C937" t="e">
        <f>VLOOKUP($A937,[1]airports!$E:$O,4,FALSE)</f>
        <v>#N/A</v>
      </c>
    </row>
    <row r="938" spans="1:3" x14ac:dyDescent="0.35">
      <c r="A938" t="s">
        <v>1176</v>
      </c>
      <c r="B938">
        <f>VLOOKUP($A938,[1]airports!$E:$O,3,FALSE)</f>
        <v>45.216899871826101</v>
      </c>
      <c r="C938">
        <f>VLOOKUP($A938,[1]airports!$E:$O,4,FALSE)</f>
        <v>14.5703001022338</v>
      </c>
    </row>
    <row r="939" spans="1:3" x14ac:dyDescent="0.35">
      <c r="A939" t="s">
        <v>1177</v>
      </c>
      <c r="B939">
        <f>VLOOKUP($A939,[1]airports!$E:$O,3,FALSE)</f>
        <v>-7.2278700000000002</v>
      </c>
      <c r="C939">
        <f>VLOOKUP($A939,[1]airports!$E:$O,4,FALSE)</f>
        <v>-48.240501000000002</v>
      </c>
    </row>
    <row r="940" spans="1:3" x14ac:dyDescent="0.35">
      <c r="A940" t="s">
        <v>1178</v>
      </c>
      <c r="B940" t="e">
        <f>VLOOKUP($A940,[1]airports!$E:$O,3,FALSE)</f>
        <v>#N/A</v>
      </c>
      <c r="C940" t="e">
        <f>VLOOKUP($A940,[1]airports!$E:$O,4,FALSE)</f>
        <v>#N/A</v>
      </c>
    </row>
    <row r="941" spans="1:3" x14ac:dyDescent="0.35">
      <c r="A941" t="s">
        <v>1179</v>
      </c>
      <c r="B941">
        <f>VLOOKUP($A941,[1]airports!$E:$O,3,FALSE)</f>
        <v>13.955</v>
      </c>
      <c r="C941">
        <f>VLOOKUP($A941,[1]airports!$E:$O,4,FALSE)</f>
        <v>109.042</v>
      </c>
    </row>
    <row r="942" spans="1:3" x14ac:dyDescent="0.35">
      <c r="A942" t="s">
        <v>1180</v>
      </c>
      <c r="B942">
        <f>VLOOKUP($A942,[1]airports!$E:$O,3,FALSE)</f>
        <v>37.682701110799997</v>
      </c>
      <c r="C942">
        <f>VLOOKUP($A942,[1]airports!$E:$O,4,FALSE)</f>
        <v>26.3470993042</v>
      </c>
    </row>
    <row r="943" spans="1:3" x14ac:dyDescent="0.35">
      <c r="A943" t="s">
        <v>1181</v>
      </c>
      <c r="B943">
        <f>VLOOKUP($A943,[1]airports!$E:$O,3,FALSE)</f>
        <v>-0.14835000000000001</v>
      </c>
      <c r="C943">
        <f>VLOOKUP($A943,[1]airports!$E:$O,4,FALSE)</f>
        <v>-66.985500000000002</v>
      </c>
    </row>
    <row r="944" spans="1:3" x14ac:dyDescent="0.35">
      <c r="A944" t="s">
        <v>1182</v>
      </c>
      <c r="B944">
        <f>VLOOKUP($A944,[1]airports!$E:$O,3,FALSE)</f>
        <v>26.9053</v>
      </c>
      <c r="C944">
        <f>VLOOKUP($A944,[1]airports!$E:$O,4,FALSE)</f>
        <v>112.62799800000001</v>
      </c>
    </row>
    <row r="945" spans="1:3" x14ac:dyDescent="0.35">
      <c r="A945" t="s">
        <v>1183</v>
      </c>
      <c r="B945">
        <f>VLOOKUP($A945,[1]airports!$E:$O,3,FALSE)</f>
        <v>20.7956008911132</v>
      </c>
      <c r="C945">
        <f>VLOOKUP($A945,[1]airports!$E:$O,4,FALSE)</f>
        <v>-156.01400756835901</v>
      </c>
    </row>
    <row r="946" spans="1:3" x14ac:dyDescent="0.35">
      <c r="A946" t="s">
        <v>1184</v>
      </c>
      <c r="B946">
        <f>VLOOKUP($A946,[1]airports!$E:$O,3,FALSE)</f>
        <v>30.3202991486</v>
      </c>
      <c r="C946">
        <f>VLOOKUP($A946,[1]airports!$E:$O,4,FALSE)</f>
        <v>-5.8666701316800003</v>
      </c>
    </row>
    <row r="947" spans="1:3" x14ac:dyDescent="0.35">
      <c r="A947" t="s">
        <v>1185</v>
      </c>
      <c r="B947">
        <f>VLOOKUP($A947,[1]airports!$E:$O,3,FALSE)</f>
        <v>41.254500999999998</v>
      </c>
      <c r="C947">
        <f>VLOOKUP($A947,[1]airports!$E:$O,4,FALSE)</f>
        <v>36.567101000000001</v>
      </c>
    </row>
    <row r="948" spans="1:3" x14ac:dyDescent="0.35">
      <c r="A948" t="s">
        <v>1186</v>
      </c>
      <c r="B948">
        <f>VLOOKUP($A948,[1]airports!$E:$O,3,FALSE)</f>
        <v>19.688611000000002</v>
      </c>
      <c r="C948">
        <f>VLOOKUP($A948,[1]airports!$E:$O,4,FALSE)</f>
        <v>74.378889000000001</v>
      </c>
    </row>
    <row r="949" spans="1:3" x14ac:dyDescent="0.35">
      <c r="A949" t="s">
        <v>1187</v>
      </c>
      <c r="B949">
        <f>VLOOKUP($A949,[1]airports!$E:$O,3,FALSE)</f>
        <v>17.515000000000001</v>
      </c>
      <c r="C949">
        <f>VLOOKUP($A949,[1]airports!$E:$O,4,FALSE)</f>
        <v>106.59055600000001</v>
      </c>
    </row>
    <row r="950" spans="1:3" x14ac:dyDescent="0.35">
      <c r="A950" t="s">
        <v>1188</v>
      </c>
      <c r="B950">
        <f>VLOOKUP($A950,[1]airports!$E:$O,3,FALSE)</f>
        <v>41.18</v>
      </c>
      <c r="C950">
        <f>VLOOKUP($A950,[1]airports!$E:$O,4,FALSE)</f>
        <v>20.7423</v>
      </c>
    </row>
    <row r="951" spans="1:3" x14ac:dyDescent="0.35">
      <c r="A951" t="s">
        <v>1189</v>
      </c>
      <c r="B951">
        <f>VLOOKUP($A951,[1]airports!$E:$O,3,FALSE)</f>
        <v>46.7463888889</v>
      </c>
      <c r="C951">
        <f>VLOOKUP($A951,[1]airports!$E:$O,4,FALSE)</f>
        <v>125.140555556</v>
      </c>
    </row>
    <row r="952" spans="1:3" x14ac:dyDescent="0.35">
      <c r="A952" t="s">
        <v>1190</v>
      </c>
      <c r="B952">
        <f>VLOOKUP($A952,[1]airports!$E:$O,3,FALSE)</f>
        <v>31.081800000000001</v>
      </c>
      <c r="C952">
        <f>VLOOKUP($A952,[1]airports!$E:$O,4,FALSE)</f>
        <v>77.068000999999995</v>
      </c>
    </row>
    <row r="953" spans="1:3" x14ac:dyDescent="0.35">
      <c r="A953" t="s">
        <v>1191</v>
      </c>
      <c r="B953" t="e">
        <f>VLOOKUP($A953,[1]airports!$E:$O,3,FALSE)</f>
        <v>#N/A</v>
      </c>
      <c r="C953" t="e">
        <f>VLOOKUP($A953,[1]airports!$E:$O,4,FALSE)</f>
        <v>#N/A</v>
      </c>
    </row>
    <row r="954" spans="1:3" x14ac:dyDescent="0.35">
      <c r="A954" t="s">
        <v>1192</v>
      </c>
      <c r="B954">
        <f>VLOOKUP($A954,[1]airports!$E:$O,3,FALSE)</f>
        <v>56.299999237100003</v>
      </c>
      <c r="C954">
        <f>VLOOKUP($A954,[1]airports!$E:$O,4,FALSE)</f>
        <v>10.619000434899901</v>
      </c>
    </row>
    <row r="955" spans="1:3" x14ac:dyDescent="0.35">
      <c r="A955" t="s">
        <v>1193</v>
      </c>
      <c r="B955">
        <f>VLOOKUP($A955,[1]airports!$E:$O,3,FALSE)</f>
        <v>25.6851997375</v>
      </c>
      <c r="C955">
        <f>VLOOKUP($A955,[1]airports!$E:$O,4,FALSE)</f>
        <v>-109.081001282</v>
      </c>
    </row>
    <row r="956" spans="1:3" x14ac:dyDescent="0.35">
      <c r="A956" t="s">
        <v>1194</v>
      </c>
      <c r="B956">
        <f>VLOOKUP($A956,[1]airports!$E:$O,3,FALSE)</f>
        <v>44.807399749755803</v>
      </c>
      <c r="C956">
        <f>VLOOKUP($A956,[1]airports!$E:$O,4,FALSE)</f>
        <v>-68.828102111816406</v>
      </c>
    </row>
    <row r="957" spans="1:3" x14ac:dyDescent="0.35">
      <c r="A957" t="s">
        <v>1195</v>
      </c>
      <c r="B957">
        <f>VLOOKUP($A957,[1]airports!$E:$O,3,FALSE)</f>
        <v>33.511299133300703</v>
      </c>
      <c r="C957">
        <f>VLOOKUP($A957,[1]airports!$E:$O,4,FALSE)</f>
        <v>126.49299621582</v>
      </c>
    </row>
    <row r="958" spans="1:3" x14ac:dyDescent="0.35">
      <c r="A958" t="s">
        <v>1196</v>
      </c>
      <c r="B958">
        <f>VLOOKUP($A958,[1]airports!$E:$O,3,FALSE)</f>
        <v>44.045299530029297</v>
      </c>
      <c r="C958">
        <f>VLOOKUP($A958,[1]airports!$E:$O,4,FALSE)</f>
        <v>-103.056999206542</v>
      </c>
    </row>
    <row r="959" spans="1:3" x14ac:dyDescent="0.35">
      <c r="A959" t="s">
        <v>1197</v>
      </c>
      <c r="B959">
        <f>VLOOKUP($A959,[1]airports!$E:$O,3,FALSE)</f>
        <v>38.282199859619098</v>
      </c>
      <c r="C959">
        <f>VLOOKUP($A959,[1]airports!$E:$O,4,FALSE)</f>
        <v>-0.55815601348876898</v>
      </c>
    </row>
    <row r="960" spans="1:3" x14ac:dyDescent="0.35">
      <c r="A960" t="s">
        <v>1198</v>
      </c>
      <c r="B960">
        <f>VLOOKUP($A960,[1]airports!$E:$O,3,FALSE)</f>
        <v>28.189199447599901</v>
      </c>
      <c r="C960">
        <f>VLOOKUP($A960,[1]airports!$E:$O,4,FALSE)</f>
        <v>113.220001221</v>
      </c>
    </row>
    <row r="961" spans="1:3" x14ac:dyDescent="0.35">
      <c r="A961" t="s">
        <v>1199</v>
      </c>
      <c r="B961">
        <f>VLOOKUP($A961,[1]airports!$E:$O,3,FALSE)</f>
        <v>18.444799423217699</v>
      </c>
      <c r="C961">
        <f>VLOOKUP($A961,[1]airports!$E:$O,4,FALSE)</f>
        <v>-64.542999267578097</v>
      </c>
    </row>
    <row r="962" spans="1:3" x14ac:dyDescent="0.35">
      <c r="A962" t="s">
        <v>1200</v>
      </c>
      <c r="B962">
        <f>VLOOKUP($A962,[1]airports!$E:$O,3,FALSE)</f>
        <v>43.352100372314403</v>
      </c>
      <c r="C962">
        <f>VLOOKUP($A962,[1]airports!$E:$O,4,FALSE)</f>
        <v>77.040496826171804</v>
      </c>
    </row>
    <row r="963" spans="1:3" x14ac:dyDescent="0.35">
      <c r="A963" t="s">
        <v>1201</v>
      </c>
      <c r="B963">
        <f>VLOOKUP($A963,[1]airports!$E:$O,3,FALSE)</f>
        <v>56.370601654052699</v>
      </c>
      <c r="C963">
        <f>VLOOKUP($A963,[1]airports!$E:$O,4,FALSE)</f>
        <v>101.697998046875</v>
      </c>
    </row>
    <row r="964" spans="1:3" x14ac:dyDescent="0.35">
      <c r="A964" t="s">
        <v>1202</v>
      </c>
      <c r="B964">
        <f>VLOOKUP($A964,[1]airports!$E:$O,3,FALSE)</f>
        <v>33.820899963378899</v>
      </c>
      <c r="C964">
        <f>VLOOKUP($A964,[1]airports!$E:$O,4,FALSE)</f>
        <v>35.488399505615199</v>
      </c>
    </row>
    <row r="965" spans="1:3" x14ac:dyDescent="0.35">
      <c r="A965" t="s">
        <v>1203</v>
      </c>
      <c r="B965">
        <f>VLOOKUP($A965,[1]airports!$E:$O,3,FALSE)</f>
        <v>-23.4794445037999</v>
      </c>
      <c r="C965">
        <f>VLOOKUP($A965,[1]airports!$E:$O,4,FALSE)</f>
        <v>-52.012222289999997</v>
      </c>
    </row>
    <row r="966" spans="1:3" x14ac:dyDescent="0.35">
      <c r="A966" t="s">
        <v>1204</v>
      </c>
      <c r="B966">
        <f>VLOOKUP($A966,[1]airports!$E:$O,3,FALSE)</f>
        <v>44.225101470947202</v>
      </c>
      <c r="C966">
        <f>VLOOKUP($A966,[1]airports!$E:$O,4,FALSE)</f>
        <v>43.081901550292898</v>
      </c>
    </row>
    <row r="967" spans="1:3" x14ac:dyDescent="0.35">
      <c r="A967" t="s">
        <v>1205</v>
      </c>
      <c r="B967">
        <f>VLOOKUP($A967,[1]airports!$E:$O,3,FALSE)</f>
        <v>-8.70928955078125</v>
      </c>
      <c r="C967">
        <f>VLOOKUP($A967,[1]airports!$E:$O,4,FALSE)</f>
        <v>-63.90230178833</v>
      </c>
    </row>
    <row r="968" spans="1:3" x14ac:dyDescent="0.35">
      <c r="A968" t="s">
        <v>1206</v>
      </c>
      <c r="B968">
        <f>VLOOKUP($A968,[1]airports!$E:$O,3,FALSE)</f>
        <v>42.932597999999999</v>
      </c>
      <c r="C968">
        <f>VLOOKUP($A968,[1]airports!$E:$O,4,FALSE)</f>
        <v>-71.435699</v>
      </c>
    </row>
    <row r="969" spans="1:3" x14ac:dyDescent="0.35">
      <c r="A969" t="s">
        <v>1207</v>
      </c>
      <c r="B969">
        <f>VLOOKUP($A969,[1]airports!$E:$O,3,FALSE)</f>
        <v>53.882499694823998</v>
      </c>
      <c r="C969">
        <f>VLOOKUP($A969,[1]airports!$E:$O,4,FALSE)</f>
        <v>28.030700683593999</v>
      </c>
    </row>
    <row r="970" spans="1:3" x14ac:dyDescent="0.35">
      <c r="A970" t="s">
        <v>1208</v>
      </c>
      <c r="B970">
        <f>VLOOKUP($A970,[1]airports!$E:$O,3,FALSE)</f>
        <v>31.611299514770501</v>
      </c>
      <c r="C970">
        <f>VLOOKUP($A970,[1]airports!$E:$O,4,FALSE)</f>
        <v>-97.230499267578097</v>
      </c>
    </row>
    <row r="971" spans="1:3" x14ac:dyDescent="0.35">
      <c r="A971" t="s">
        <v>1209</v>
      </c>
      <c r="B971">
        <f>VLOOKUP($A971,[1]airports!$E:$O,3,FALSE)</f>
        <v>48.371898651122997</v>
      </c>
      <c r="C971">
        <f>VLOOKUP($A971,[1]airports!$E:$O,4,FALSE)</f>
        <v>-89.323898315429602</v>
      </c>
    </row>
    <row r="972" spans="1:3" x14ac:dyDescent="0.35">
      <c r="A972" t="s">
        <v>1210</v>
      </c>
      <c r="B972">
        <f>VLOOKUP($A972,[1]airports!$E:$O,3,FALSE)</f>
        <v>63.111801147461001</v>
      </c>
      <c r="C972">
        <f>VLOOKUP($A972,[1]airports!$E:$O,4,FALSE)</f>
        <v>7.8245201110840004</v>
      </c>
    </row>
    <row r="973" spans="1:3" x14ac:dyDescent="0.35">
      <c r="A973" t="s">
        <v>1211</v>
      </c>
      <c r="B973">
        <f>VLOOKUP($A973,[1]airports!$E:$O,3,FALSE)</f>
        <v>6.4742698669433496</v>
      </c>
      <c r="C973">
        <f>VLOOKUP($A973,[1]airports!$E:$O,4,FALSE)</f>
        <v>7.5619602203369096</v>
      </c>
    </row>
    <row r="974" spans="1:3" x14ac:dyDescent="0.35">
      <c r="A974" t="s">
        <v>1212</v>
      </c>
      <c r="B974">
        <f>VLOOKUP($A974,[1]airports!$E:$O,3,FALSE)</f>
        <v>37.750900000000001</v>
      </c>
      <c r="C974">
        <f>VLOOKUP($A974,[1]airports!$E:$O,4,FALSE)</f>
        <v>20.8843</v>
      </c>
    </row>
    <row r="975" spans="1:3" x14ac:dyDescent="0.35">
      <c r="A975" t="s">
        <v>1213</v>
      </c>
      <c r="B975">
        <f>VLOOKUP($A975,[1]airports!$E:$O,3,FALSE)</f>
        <v>-33.035598754900001</v>
      </c>
      <c r="C975">
        <f>VLOOKUP($A975,[1]airports!$E:$O,4,FALSE)</f>
        <v>27.825899124099902</v>
      </c>
    </row>
    <row r="976" spans="1:3" x14ac:dyDescent="0.35">
      <c r="A976" t="s">
        <v>1214</v>
      </c>
      <c r="B976">
        <f>VLOOKUP($A976,[1]airports!$E:$O,3,FALSE)</f>
        <v>19.277000000000001</v>
      </c>
      <c r="C976">
        <f>VLOOKUP($A976,[1]airports!$E:$O,4,FALSE)</f>
        <v>-103.57700199999999</v>
      </c>
    </row>
    <row r="977" spans="1:3" x14ac:dyDescent="0.35">
      <c r="A977" t="s">
        <v>1215</v>
      </c>
      <c r="B977">
        <f>VLOOKUP($A977,[1]airports!$E:$O,3,FALSE)</f>
        <v>38.9656982421875</v>
      </c>
      <c r="C977">
        <f>VLOOKUP($A977,[1]airports!$E:$O,4,FALSE)</f>
        <v>121.539001464843</v>
      </c>
    </row>
    <row r="978" spans="1:3" x14ac:dyDescent="0.35">
      <c r="A978" t="s">
        <v>1216</v>
      </c>
      <c r="B978">
        <f>VLOOKUP($A978,[1]airports!$E:$O,3,FALSE)</f>
        <v>60.573101043701101</v>
      </c>
      <c r="C978">
        <f>VLOOKUP($A978,[1]airports!$E:$O,4,FALSE)</f>
        <v>-151.24499511718699</v>
      </c>
    </row>
    <row r="979" spans="1:3" x14ac:dyDescent="0.35">
      <c r="A979" t="s">
        <v>1217</v>
      </c>
      <c r="B979">
        <f>VLOOKUP($A979,[1]airports!$E:$O,3,FALSE)</f>
        <v>62.662899017333999</v>
      </c>
      <c r="C979">
        <f>VLOOKUP($A979,[1]airports!$E:$O,4,FALSE)</f>
        <v>29.607500076293999</v>
      </c>
    </row>
    <row r="980" spans="1:3" x14ac:dyDescent="0.35">
      <c r="A980" t="s">
        <v>1218</v>
      </c>
      <c r="B980">
        <f>VLOOKUP($A980,[1]airports!$E:$O,3,FALSE)</f>
        <v>37.755001069999999</v>
      </c>
      <c r="C980">
        <f>VLOOKUP($A980,[1]airports!$E:$O,4,FALSE)</f>
        <v>-89.011100769999999</v>
      </c>
    </row>
    <row r="981" spans="1:3" x14ac:dyDescent="0.35">
      <c r="A981" t="s">
        <v>1219</v>
      </c>
      <c r="B981">
        <f>VLOOKUP($A981,[1]airports!$E:$O,3,FALSE)</f>
        <v>19.897300720214801</v>
      </c>
      <c r="C981">
        <f>VLOOKUP($A981,[1]airports!$E:$O,4,FALSE)</f>
        <v>102.161003112792</v>
      </c>
    </row>
    <row r="982" spans="1:3" x14ac:dyDescent="0.35">
      <c r="A982" t="s">
        <v>1220</v>
      </c>
      <c r="B982">
        <f>VLOOKUP($A982,[1]airports!$E:$O,3,FALSE)</f>
        <v>41.253101350000001</v>
      </c>
      <c r="C982">
        <f>VLOOKUP($A982,[1]airports!$E:$O,4,FALSE)</f>
        <v>-70.060203549999997</v>
      </c>
    </row>
    <row r="983" spans="1:3" x14ac:dyDescent="0.35">
      <c r="A983" t="s">
        <v>1221</v>
      </c>
      <c r="B983">
        <f>VLOOKUP($A983,[1]airports!$E:$O,3,FALSE)</f>
        <v>-42.340387999999997</v>
      </c>
      <c r="C983">
        <f>VLOOKUP($A983,[1]airports!$E:$O,4,FALSE)</f>
        <v>-73.715693000000002</v>
      </c>
    </row>
    <row r="984" spans="1:3" x14ac:dyDescent="0.35">
      <c r="A984" t="s">
        <v>1222</v>
      </c>
      <c r="B984">
        <f>VLOOKUP($A984,[1]airports!$E:$O,3,FALSE)</f>
        <v>-23.171100616499999</v>
      </c>
      <c r="C984">
        <f>VLOOKUP($A984,[1]airports!$E:$O,4,FALSE)</f>
        <v>117.745002747</v>
      </c>
    </row>
    <row r="985" spans="1:3" x14ac:dyDescent="0.35">
      <c r="A985" t="s">
        <v>1223</v>
      </c>
      <c r="B985">
        <f>VLOOKUP($A985,[1]airports!$E:$O,3,FALSE)</f>
        <v>-33.0588989257812</v>
      </c>
      <c r="C985">
        <f>VLOOKUP($A985,[1]airports!$E:$O,4,FALSE)</f>
        <v>137.51400756835901</v>
      </c>
    </row>
    <row r="986" spans="1:3" x14ac:dyDescent="0.35">
      <c r="A986" t="s">
        <v>1224</v>
      </c>
      <c r="B986">
        <f>VLOOKUP($A986,[1]airports!$E:$O,3,FALSE)</f>
        <v>26.1709995269775</v>
      </c>
      <c r="C986">
        <f>VLOOKUP($A986,[1]airports!$E:$O,4,FALSE)</f>
        <v>56.2406005859375</v>
      </c>
    </row>
    <row r="987" spans="1:3" x14ac:dyDescent="0.35">
      <c r="A987" t="s">
        <v>1225</v>
      </c>
      <c r="B987">
        <f>VLOOKUP($A987,[1]airports!$E:$O,3,FALSE)</f>
        <v>-18.348499</v>
      </c>
      <c r="C987">
        <f>VLOOKUP($A987,[1]airports!$E:$O,4,FALSE)</f>
        <v>-70.338699000000005</v>
      </c>
    </row>
    <row r="988" spans="1:3" x14ac:dyDescent="0.35">
      <c r="A988" t="s">
        <v>1226</v>
      </c>
      <c r="B988">
        <f>VLOOKUP($A988,[1]airports!$E:$O,3,FALSE)</f>
        <v>17.386400222799999</v>
      </c>
      <c r="C988">
        <f>VLOOKUP($A988,[1]airports!$E:$O,4,FALSE)</f>
        <v>102.788002014</v>
      </c>
    </row>
    <row r="989" spans="1:3" x14ac:dyDescent="0.35">
      <c r="A989" t="s">
        <v>1227</v>
      </c>
      <c r="B989">
        <f>VLOOKUP($A989,[1]airports!$E:$O,3,FALSE)</f>
        <v>38.761799000000003</v>
      </c>
      <c r="C989">
        <f>VLOOKUP($A989,[1]airports!$E:$O,4,FALSE)</f>
        <v>-27.090799000000001</v>
      </c>
    </row>
    <row r="990" spans="1:3" x14ac:dyDescent="0.35">
      <c r="A990" t="s">
        <v>1228</v>
      </c>
      <c r="B990">
        <f>VLOOKUP($A990,[1]airports!$E:$O,3,FALSE)</f>
        <v>65.281600952148395</v>
      </c>
      <c r="C990">
        <f>VLOOKUP($A990,[1]airports!$E:$O,4,FALSE)</f>
        <v>-126.79799652099599</v>
      </c>
    </row>
    <row r="991" spans="1:3" x14ac:dyDescent="0.35">
      <c r="A991" t="s">
        <v>1229</v>
      </c>
      <c r="B991">
        <f>VLOOKUP($A991,[1]airports!$E:$O,3,FALSE)</f>
        <v>-25.920798999999999</v>
      </c>
      <c r="C991">
        <f>VLOOKUP($A991,[1]airports!$E:$O,4,FALSE)</f>
        <v>32.572600999999999</v>
      </c>
    </row>
    <row r="992" spans="1:3" x14ac:dyDescent="0.35">
      <c r="A992" t="s">
        <v>1230</v>
      </c>
      <c r="B992">
        <f>VLOOKUP($A992,[1]airports!$E:$O,3,FALSE)</f>
        <v>4.8126699999999998</v>
      </c>
      <c r="C992">
        <f>VLOOKUP($A992,[1]airports!$E:$O,4,FALSE)</f>
        <v>-75.739500000000007</v>
      </c>
    </row>
    <row r="993" spans="1:3" x14ac:dyDescent="0.35">
      <c r="A993" t="s">
        <v>1231</v>
      </c>
      <c r="B993">
        <f>VLOOKUP($A993,[1]airports!$E:$O,3,FALSE)</f>
        <v>-4.3192901611328098</v>
      </c>
      <c r="C993">
        <f>VLOOKUP($A993,[1]airports!$E:$O,4,FALSE)</f>
        <v>55.691398620605398</v>
      </c>
    </row>
    <row r="994" spans="1:3" x14ac:dyDescent="0.35">
      <c r="A994" t="s">
        <v>1232</v>
      </c>
      <c r="B994">
        <f>VLOOKUP($A994,[1]airports!$E:$O,3,FALSE)</f>
        <v>24.072700500499899</v>
      </c>
      <c r="C994">
        <f>VLOOKUP($A994,[1]airports!$E:$O,4,FALSE)</f>
        <v>-110.361999512</v>
      </c>
    </row>
    <row r="995" spans="1:3" x14ac:dyDescent="0.35">
      <c r="A995" t="s">
        <v>1233</v>
      </c>
      <c r="B995">
        <f>VLOOKUP($A995,[1]airports!$E:$O,3,FALSE)</f>
        <v>47.793300628699903</v>
      </c>
      <c r="C995">
        <f>VLOOKUP($A995,[1]airports!$E:$O,4,FALSE)</f>
        <v>13.0043001175</v>
      </c>
    </row>
    <row r="996" spans="1:3" x14ac:dyDescent="0.35">
      <c r="A996" t="s">
        <v>1234</v>
      </c>
      <c r="B996">
        <f>VLOOKUP($A996,[1]airports!$E:$O,3,FALSE)</f>
        <v>19.623501000000001</v>
      </c>
      <c r="C996">
        <f>VLOOKUP($A996,[1]airports!$E:$O,4,FALSE)</f>
        <v>96.200996000000004</v>
      </c>
    </row>
    <row r="997" spans="1:3" x14ac:dyDescent="0.35">
      <c r="A997" t="s">
        <v>1235</v>
      </c>
      <c r="B997">
        <f>VLOOKUP($A997,[1]airports!$E:$O,3,FALSE)</f>
        <v>45.786701202400003</v>
      </c>
      <c r="C997">
        <f>VLOOKUP($A997,[1]airports!$E:$O,4,FALSE)</f>
        <v>3.1691699028000002</v>
      </c>
    </row>
    <row r="998" spans="1:3" x14ac:dyDescent="0.35">
      <c r="A998" t="s">
        <v>1236</v>
      </c>
      <c r="B998">
        <f>VLOOKUP($A998,[1]airports!$E:$O,3,FALSE)</f>
        <v>46.843399047899901</v>
      </c>
      <c r="C998">
        <f>VLOOKUP($A998,[1]airports!$E:$O,4,FALSE)</f>
        <v>130.46499633799999</v>
      </c>
    </row>
    <row r="999" spans="1:3" x14ac:dyDescent="0.35">
      <c r="A999" t="s">
        <v>1237</v>
      </c>
      <c r="B999">
        <f>VLOOKUP($A999,[1]airports!$E:$O,3,FALSE)</f>
        <v>-33.984901428199997</v>
      </c>
      <c r="C999">
        <f>VLOOKUP($A999,[1]airports!$E:$O,4,FALSE)</f>
        <v>25.617300033599999</v>
      </c>
    </row>
    <row r="1000" spans="1:3" x14ac:dyDescent="0.35">
      <c r="A1000" t="s">
        <v>1238</v>
      </c>
      <c r="B1000">
        <f>VLOOKUP($A1000,[1]airports!$E:$O,3,FALSE)</f>
        <v>64.600303649902301</v>
      </c>
      <c r="C1000">
        <f>VLOOKUP($A1000,[1]airports!$E:$O,4,FALSE)</f>
        <v>40.716701507568303</v>
      </c>
    </row>
    <row r="1001" spans="1:3" x14ac:dyDescent="0.35">
      <c r="A1001" t="s">
        <v>1239</v>
      </c>
      <c r="B1001">
        <f>VLOOKUP($A1001,[1]airports!$E:$O,3,FALSE)</f>
        <v>25.670999999999999</v>
      </c>
      <c r="C1001">
        <f>VLOOKUP($A1001,[1]airports!$E:$O,4,FALSE)</f>
        <v>32.706600000000002</v>
      </c>
    </row>
    <row r="1002" spans="1:3" x14ac:dyDescent="0.35">
      <c r="A1002" t="s">
        <v>1240</v>
      </c>
      <c r="B1002">
        <f>VLOOKUP($A1002,[1]airports!$E:$O,3,FALSE)</f>
        <v>46.785198211669901</v>
      </c>
      <c r="C1002">
        <f>VLOOKUP($A1002,[1]airports!$E:$O,4,FALSE)</f>
        <v>23.686199188232401</v>
      </c>
    </row>
    <row r="1003" spans="1:3" x14ac:dyDescent="0.35">
      <c r="A1003" t="s">
        <v>1241</v>
      </c>
      <c r="B1003">
        <f>VLOOKUP($A1003,[1]airports!$E:$O,3,FALSE)</f>
        <v>42.083127013400002</v>
      </c>
      <c r="C1003">
        <f>VLOOKUP($A1003,[1]airports!$E:$O,4,FALSE)</f>
        <v>-80.173866748799995</v>
      </c>
    </row>
    <row r="1004" spans="1:3" x14ac:dyDescent="0.35">
      <c r="A1004" t="s">
        <v>1242</v>
      </c>
      <c r="B1004">
        <f>VLOOKUP($A1004,[1]airports!$E:$O,3,FALSE)</f>
        <v>68.491302490234006</v>
      </c>
      <c r="C1004">
        <f>VLOOKUP($A1004,[1]airports!$E:$O,4,FALSE)</f>
        <v>16.678100585938001</v>
      </c>
    </row>
    <row r="1005" spans="1:3" x14ac:dyDescent="0.35">
      <c r="A1005" t="s">
        <v>1243</v>
      </c>
      <c r="B1005">
        <f>VLOOKUP($A1005,[1]airports!$E:$O,3,FALSE)</f>
        <v>37.740100859999998</v>
      </c>
      <c r="C1005">
        <f>VLOOKUP($A1005,[1]airports!$E:$O,4,FALSE)</f>
        <v>-87.166801449999994</v>
      </c>
    </row>
    <row r="1006" spans="1:3" x14ac:dyDescent="0.35">
      <c r="A1006" t="s">
        <v>1244</v>
      </c>
      <c r="B1006">
        <f>VLOOKUP($A1006,[1]airports!$E:$O,3,FALSE)</f>
        <v>16.316799</v>
      </c>
      <c r="C1006">
        <f>VLOOKUP($A1006,[1]airports!$E:$O,4,FALSE)</f>
        <v>-86.523003000000003</v>
      </c>
    </row>
    <row r="1007" spans="1:3" x14ac:dyDescent="0.35">
      <c r="A1007" t="s">
        <v>1245</v>
      </c>
      <c r="B1007">
        <f>VLOOKUP($A1007,[1]airports!$E:$O,3,FALSE)</f>
        <v>16.664699554399999</v>
      </c>
      <c r="C1007">
        <f>VLOOKUP($A1007,[1]airports!$E:$O,4,FALSE)</f>
        <v>74.289398193400004</v>
      </c>
    </row>
    <row r="1008" spans="1:3" x14ac:dyDescent="0.35">
      <c r="A1008" t="s">
        <v>1246</v>
      </c>
      <c r="B1008">
        <f>VLOOKUP($A1008,[1]airports!$E:$O,3,FALSE)</f>
        <v>21.973899841308501</v>
      </c>
      <c r="C1008">
        <f>VLOOKUP($A1008,[1]airports!$E:$O,4,FALSE)</f>
        <v>100.76000213623</v>
      </c>
    </row>
    <row r="1009" spans="1:3" x14ac:dyDescent="0.35">
      <c r="A1009" t="s">
        <v>1247</v>
      </c>
      <c r="B1009">
        <f>VLOOKUP($A1009,[1]airports!$E:$O,3,FALSE)</f>
        <v>55.2700996398925</v>
      </c>
      <c r="C1009">
        <f>VLOOKUP($A1009,[1]airports!$E:$O,4,FALSE)</f>
        <v>86.107200622558594</v>
      </c>
    </row>
    <row r="1010" spans="1:3" x14ac:dyDescent="0.35">
      <c r="A1010" t="s">
        <v>1248</v>
      </c>
      <c r="B1010">
        <f>VLOOKUP($A1010,[1]airports!$E:$O,3,FALSE)</f>
        <v>35.497897999999999</v>
      </c>
      <c r="C1010">
        <f>VLOOKUP($A1010,[1]airports!$E:$O,4,FALSE)</f>
        <v>12.6181</v>
      </c>
    </row>
    <row r="1011" spans="1:3" x14ac:dyDescent="0.35">
      <c r="A1011" t="s">
        <v>1249</v>
      </c>
      <c r="B1011">
        <f>VLOOKUP($A1011,[1]airports!$E:$O,3,FALSE)</f>
        <v>-2.8894700000000002</v>
      </c>
      <c r="C1011">
        <f>VLOOKUP($A1011,[1]airports!$E:$O,4,FALSE)</f>
        <v>-78.984397999999999</v>
      </c>
    </row>
    <row r="1012" spans="1:3" x14ac:dyDescent="0.35">
      <c r="A1012" t="s">
        <v>1250</v>
      </c>
      <c r="B1012">
        <f>VLOOKUP($A1012,[1]airports!$E:$O,3,FALSE)</f>
        <v>47.481998439999998</v>
      </c>
      <c r="C1012">
        <f>VLOOKUP($A1012,[1]airports!$E:$O,4,FALSE)</f>
        <v>-111.37100220000001</v>
      </c>
    </row>
    <row r="1013" spans="1:3" x14ac:dyDescent="0.35">
      <c r="A1013" t="s">
        <v>1251</v>
      </c>
      <c r="B1013">
        <f>VLOOKUP($A1013,[1]airports!$E:$O,3,FALSE)</f>
        <v>1.54926002025604</v>
      </c>
      <c r="C1013">
        <f>VLOOKUP($A1013,[1]airports!$E:$O,4,FALSE)</f>
        <v>124.92600250244099</v>
      </c>
    </row>
    <row r="1014" spans="1:3" x14ac:dyDescent="0.35">
      <c r="A1014" t="s">
        <v>1252</v>
      </c>
      <c r="B1014">
        <f>VLOOKUP($A1014,[1]airports!$E:$O,3,FALSE)</f>
        <v>-27.261199951199998</v>
      </c>
      <c r="C1014">
        <f>VLOOKUP($A1014,[1]airports!$E:$O,4,FALSE)</f>
        <v>-70.779197692899999</v>
      </c>
    </row>
    <row r="1015" spans="1:3" x14ac:dyDescent="0.35">
      <c r="A1015" t="s">
        <v>1253</v>
      </c>
      <c r="B1015">
        <f>VLOOKUP($A1015,[1]airports!$E:$O,3,FALSE)</f>
        <v>43.398998260497997</v>
      </c>
      <c r="C1015">
        <f>VLOOKUP($A1015,[1]airports!$E:$O,4,FALSE)</f>
        <v>132.14799499511699</v>
      </c>
    </row>
    <row r="1016" spans="1:3" x14ac:dyDescent="0.35">
      <c r="A1016" t="s">
        <v>1254</v>
      </c>
      <c r="B1016">
        <f>VLOOKUP($A1016,[1]airports!$E:$O,3,FALSE)</f>
        <v>21.214399</v>
      </c>
      <c r="C1016">
        <f>VLOOKUP($A1016,[1]airports!$E:$O,4,FALSE)</f>
        <v>110.358002</v>
      </c>
    </row>
    <row r="1017" spans="1:3" x14ac:dyDescent="0.35">
      <c r="A1017" t="s">
        <v>1255</v>
      </c>
      <c r="B1017">
        <f>VLOOKUP($A1017,[1]airports!$E:$O,3,FALSE)</f>
        <v>62.060501100000003</v>
      </c>
      <c r="C1017">
        <f>VLOOKUP($A1017,[1]airports!$E:$O,4,FALSE)</f>
        <v>-163.30200199999999</v>
      </c>
    </row>
    <row r="1018" spans="1:3" x14ac:dyDescent="0.35">
      <c r="A1018" t="s">
        <v>1256</v>
      </c>
      <c r="B1018">
        <f>VLOOKUP($A1018,[1]airports!$E:$O,3,FALSE)</f>
        <v>48.357200622558501</v>
      </c>
      <c r="C1018">
        <f>VLOOKUP($A1018,[1]airports!$E:$O,4,FALSE)</f>
        <v>35.100601196288999</v>
      </c>
    </row>
    <row r="1019" spans="1:3" x14ac:dyDescent="0.35">
      <c r="A1019" t="s">
        <v>1257</v>
      </c>
      <c r="B1019">
        <f>VLOOKUP($A1019,[1]airports!$E:$O,3,FALSE)</f>
        <v>-37.866699218800001</v>
      </c>
      <c r="C1019">
        <f>VLOOKUP($A1019,[1]airports!$E:$O,4,FALSE)</f>
        <v>175.33200073200001</v>
      </c>
    </row>
    <row r="1020" spans="1:3" x14ac:dyDescent="0.35">
      <c r="A1020" t="s">
        <v>1258</v>
      </c>
      <c r="B1020">
        <f>VLOOKUP($A1020,[1]airports!$E:$O,3,FALSE)</f>
        <v>36.362777710000003</v>
      </c>
      <c r="C1020">
        <f>VLOOKUP($A1020,[1]airports!$E:$O,4,FALSE)</f>
        <v>36.282222747799999</v>
      </c>
    </row>
    <row r="1021" spans="1:3" x14ac:dyDescent="0.35">
      <c r="A1021" t="s">
        <v>1259</v>
      </c>
      <c r="B1021">
        <f>VLOOKUP($A1021,[1]airports!$E:$O,3,FALSE)</f>
        <v>-28.243998999999999</v>
      </c>
      <c r="C1021">
        <f>VLOOKUP($A1021,[1]airports!$E:$O,4,FALSE)</f>
        <v>-52.326599000000002</v>
      </c>
    </row>
    <row r="1022" spans="1:3" x14ac:dyDescent="0.35">
      <c r="A1022" t="s">
        <v>1260</v>
      </c>
      <c r="B1022">
        <f>VLOOKUP($A1022,[1]airports!$E:$O,3,FALSE)</f>
        <v>4.4527799999999997</v>
      </c>
      <c r="C1022">
        <f>VLOOKUP($A1022,[1]airports!$E:$O,4,FALSE)</f>
        <v>-75.766400000000004</v>
      </c>
    </row>
    <row r="1023" spans="1:3" x14ac:dyDescent="0.35">
      <c r="A1023" t="s">
        <v>1261</v>
      </c>
      <c r="B1023">
        <f>VLOOKUP($A1023,[1]airports!$E:$O,3,FALSE)</f>
        <v>68.578826904297003</v>
      </c>
      <c r="C1023">
        <f>VLOOKUP($A1023,[1]airports!$E:$O,4,FALSE)</f>
        <v>15.033416748046999</v>
      </c>
    </row>
    <row r="1024" spans="1:3" x14ac:dyDescent="0.35">
      <c r="A1024" t="s">
        <v>1262</v>
      </c>
      <c r="B1024">
        <f>VLOOKUP($A1024,[1]airports!$E:$O,3,FALSE)</f>
        <v>-25.737300999999999</v>
      </c>
      <c r="C1024">
        <f>VLOOKUP($A1024,[1]airports!$E:$O,4,FALSE)</f>
        <v>-54.473399999999998</v>
      </c>
    </row>
    <row r="1025" spans="1:3" x14ac:dyDescent="0.35">
      <c r="A1025" t="s">
        <v>1263</v>
      </c>
      <c r="B1025">
        <f>VLOOKUP($A1025,[1]airports!$E:$O,3,FALSE)</f>
        <v>36.405399322509702</v>
      </c>
      <c r="C1025">
        <f>VLOOKUP($A1025,[1]airports!$E:$O,4,FALSE)</f>
        <v>28.0862007141113</v>
      </c>
    </row>
    <row r="1026" spans="1:3" x14ac:dyDescent="0.35">
      <c r="A1026" t="s">
        <v>1264</v>
      </c>
      <c r="B1026">
        <f>VLOOKUP($A1026,[1]airports!$E:$O,3,FALSE)</f>
        <v>48.069499969499901</v>
      </c>
      <c r="C1026">
        <f>VLOOKUP($A1026,[1]airports!$E:$O,4,FALSE)</f>
        <v>-1.73478996754</v>
      </c>
    </row>
    <row r="1027" spans="1:3" x14ac:dyDescent="0.35">
      <c r="A1027" t="s">
        <v>1265</v>
      </c>
      <c r="B1027">
        <f>VLOOKUP($A1027,[1]airports!$E:$O,3,FALSE)</f>
        <v>-20.668600082399902</v>
      </c>
      <c r="C1027">
        <f>VLOOKUP($A1027,[1]airports!$E:$O,4,FALSE)</f>
        <v>140.503997803</v>
      </c>
    </row>
    <row r="1028" spans="1:3" x14ac:dyDescent="0.35">
      <c r="A1028" t="s">
        <v>1266</v>
      </c>
      <c r="B1028">
        <f>VLOOKUP($A1028,[1]airports!$E:$O,3,FALSE)</f>
        <v>56.380298614502003</v>
      </c>
      <c r="C1028">
        <f>VLOOKUP($A1028,[1]airports!$E:$O,4,FALSE)</f>
        <v>85.208297729492003</v>
      </c>
    </row>
    <row r="1029" spans="1:3" x14ac:dyDescent="0.35">
      <c r="A1029" t="s">
        <v>1267</v>
      </c>
      <c r="B1029">
        <f>VLOOKUP($A1029,[1]airports!$E:$O,3,FALSE)</f>
        <v>33.479400634799902</v>
      </c>
      <c r="C1029">
        <f>VLOOKUP($A1029,[1]airports!$E:$O,4,FALSE)</f>
        <v>131.73699951200001</v>
      </c>
    </row>
    <row r="1030" spans="1:3" x14ac:dyDescent="0.35">
      <c r="A1030" t="s">
        <v>1268</v>
      </c>
      <c r="B1030">
        <f>VLOOKUP($A1030,[1]airports!$E:$O,3,FALSE)</f>
        <v>56.172901000000003</v>
      </c>
      <c r="C1030">
        <f>VLOOKUP($A1030,[1]airports!$E:$O,4,FALSE)</f>
        <v>92.493301000000002</v>
      </c>
    </row>
    <row r="1031" spans="1:3" x14ac:dyDescent="0.35">
      <c r="A1031" t="s">
        <v>1269</v>
      </c>
      <c r="B1031">
        <f>VLOOKUP($A1031,[1]airports!$E:$O,3,FALSE)</f>
        <v>36.947200775100001</v>
      </c>
      <c r="C1031">
        <f>VLOOKUP($A1031,[1]airports!$E:$O,4,FALSE)</f>
        <v>37.4786987305</v>
      </c>
    </row>
    <row r="1032" spans="1:3" x14ac:dyDescent="0.35">
      <c r="A1032" t="s">
        <v>1270</v>
      </c>
      <c r="B1032">
        <f>VLOOKUP($A1032,[1]airports!$E:$O,3,FALSE)</f>
        <v>58.458900451660099</v>
      </c>
      <c r="C1032">
        <f>VLOOKUP($A1032,[1]airports!$E:$O,4,FALSE)</f>
        <v>-3.0930600166320801</v>
      </c>
    </row>
    <row r="1033" spans="1:3" x14ac:dyDescent="0.35">
      <c r="A1033" t="s">
        <v>1271</v>
      </c>
      <c r="B1033">
        <f>VLOOKUP($A1033,[1]airports!$E:$O,3,FALSE)</f>
        <v>13.4834003448</v>
      </c>
      <c r="C1033">
        <f>VLOOKUP($A1033,[1]airports!$E:$O,4,FALSE)</f>
        <v>144.79600524899999</v>
      </c>
    </row>
    <row r="1034" spans="1:3" x14ac:dyDescent="0.35">
      <c r="A1034" t="s">
        <v>1272</v>
      </c>
      <c r="B1034">
        <f>VLOOKUP($A1034,[1]airports!$E:$O,3,FALSE)</f>
        <v>62.0635986328125</v>
      </c>
      <c r="C1034">
        <f>VLOOKUP($A1034,[1]airports!$E:$O,4,FALSE)</f>
        <v>-7.2772197723388601</v>
      </c>
    </row>
    <row r="1035" spans="1:3" x14ac:dyDescent="0.35">
      <c r="A1035" t="s">
        <v>1273</v>
      </c>
      <c r="B1035">
        <f>VLOOKUP($A1035,[1]airports!$E:$O,3,FALSE)</f>
        <v>63.721199035645</v>
      </c>
      <c r="C1035">
        <f>VLOOKUP($A1035,[1]airports!$E:$O,4,FALSE)</f>
        <v>23.143100738525</v>
      </c>
    </row>
    <row r="1036" spans="1:3" x14ac:dyDescent="0.35">
      <c r="A1036" t="s">
        <v>1274</v>
      </c>
      <c r="B1036">
        <f>VLOOKUP($A1036,[1]airports!$E:$O,3,FALSE)</f>
        <v>37.986801</v>
      </c>
      <c r="C1036">
        <f>VLOOKUP($A1036,[1]airports!$E:$O,4,FALSE)</f>
        <v>58.360999999999997</v>
      </c>
    </row>
    <row r="1037" spans="1:3" x14ac:dyDescent="0.35">
      <c r="A1037" t="s">
        <v>1275</v>
      </c>
      <c r="B1037">
        <f>VLOOKUP($A1037,[1]airports!$E:$O,3,FALSE)</f>
        <v>56.6911010742187</v>
      </c>
      <c r="C1037">
        <f>VLOOKUP($A1037,[1]airports!$E:$O,4,FALSE)</f>
        <v>12.8201999664306</v>
      </c>
    </row>
    <row r="1038" spans="1:3" x14ac:dyDescent="0.35">
      <c r="A1038" t="s">
        <v>1276</v>
      </c>
      <c r="B1038">
        <f>VLOOKUP($A1038,[1]airports!$E:$O,3,FALSE)</f>
        <v>34.425098419199998</v>
      </c>
      <c r="C1038">
        <f>VLOOKUP($A1038,[1]airports!$E:$O,4,FALSE)</f>
        <v>-103.07900238000001</v>
      </c>
    </row>
    <row r="1039" spans="1:3" x14ac:dyDescent="0.35">
      <c r="A1039" t="s">
        <v>1277</v>
      </c>
      <c r="B1039">
        <f>VLOOKUP($A1039,[1]airports!$E:$O,3,FALSE)</f>
        <v>-41.151198999999998</v>
      </c>
      <c r="C1039">
        <f>VLOOKUP($A1039,[1]airports!$E:$O,4,FALSE)</f>
        <v>-71.157500999999996</v>
      </c>
    </row>
    <row r="1040" spans="1:3" x14ac:dyDescent="0.35">
      <c r="A1040" t="s">
        <v>1278</v>
      </c>
      <c r="B1040">
        <f>VLOOKUP($A1040,[1]airports!$E:$O,3,FALSE)</f>
        <v>9.8345098495500007</v>
      </c>
      <c r="C1040">
        <f>VLOOKUP($A1040,[1]airports!$E:$O,4,FALSE)</f>
        <v>78.093399047899993</v>
      </c>
    </row>
    <row r="1041" spans="1:3" x14ac:dyDescent="0.35">
      <c r="A1041" t="s">
        <v>1279</v>
      </c>
      <c r="B1041">
        <f>VLOOKUP($A1041,[1]airports!$E:$O,3,FALSE)</f>
        <v>41.312099456787102</v>
      </c>
      <c r="C1041">
        <f>VLOOKUP($A1041,[1]airports!$E:$O,4,FALSE)</f>
        <v>-105.675003051757</v>
      </c>
    </row>
    <row r="1042" spans="1:3" x14ac:dyDescent="0.35">
      <c r="A1042" t="s">
        <v>1280</v>
      </c>
      <c r="B1042">
        <f>VLOOKUP($A1042,[1]airports!$E:$O,3,FALSE)</f>
        <v>15.876899999999999</v>
      </c>
      <c r="C1042">
        <f>VLOOKUP($A1042,[1]airports!$E:$O,4,FALSE)</f>
        <v>-97.089102999999994</v>
      </c>
    </row>
    <row r="1043" spans="1:3" x14ac:dyDescent="0.35">
      <c r="A1043" t="s">
        <v>1281</v>
      </c>
      <c r="B1043">
        <f>VLOOKUP($A1043,[1]airports!$E:$O,3,FALSE)</f>
        <v>56.2380981445312</v>
      </c>
      <c r="C1043">
        <f>VLOOKUP($A1043,[1]airports!$E:$O,4,FALSE)</f>
        <v>-120.73999786376901</v>
      </c>
    </row>
    <row r="1044" spans="1:3" x14ac:dyDescent="0.35">
      <c r="A1044" t="s">
        <v>1282</v>
      </c>
      <c r="B1044">
        <f>VLOOKUP($A1044,[1]airports!$E:$O,3,FALSE)</f>
        <v>42.402000430000001</v>
      </c>
      <c r="C1044">
        <f>VLOOKUP($A1044,[1]airports!$E:$O,4,FALSE)</f>
        <v>-90.709503170000005</v>
      </c>
    </row>
    <row r="1045" spans="1:3" x14ac:dyDescent="0.35">
      <c r="A1045" t="s">
        <v>1283</v>
      </c>
      <c r="B1045">
        <f>VLOOKUP($A1045,[1]airports!$E:$O,3,FALSE)</f>
        <v>-17.821800231933501</v>
      </c>
      <c r="C1045">
        <f>VLOOKUP($A1045,[1]airports!$E:$O,4,FALSE)</f>
        <v>25.8227005004882</v>
      </c>
    </row>
    <row r="1046" spans="1:3" x14ac:dyDescent="0.35">
      <c r="A1046" t="s">
        <v>1284</v>
      </c>
      <c r="B1046">
        <f>VLOOKUP($A1046,[1]airports!$E:$O,3,FALSE)</f>
        <v>36.713100433299999</v>
      </c>
      <c r="C1046">
        <f>VLOOKUP($A1046,[1]airports!$E:$O,4,FALSE)</f>
        <v>28.792499542200002</v>
      </c>
    </row>
    <row r="1047" spans="1:3" x14ac:dyDescent="0.35">
      <c r="A1047" t="s">
        <v>1285</v>
      </c>
      <c r="B1047">
        <f>VLOOKUP($A1047,[1]airports!$E:$O,3,FALSE)</f>
        <v>17.205699920654201</v>
      </c>
      <c r="C1047">
        <f>VLOOKUP($A1047,[1]airports!$E:$O,4,FALSE)</f>
        <v>-62.589900970458899</v>
      </c>
    </row>
    <row r="1048" spans="1:3" x14ac:dyDescent="0.35">
      <c r="A1048" t="s">
        <v>1286</v>
      </c>
      <c r="B1048">
        <f>VLOOKUP($A1048,[1]airports!$E:$O,3,FALSE)</f>
        <v>64.548301696777301</v>
      </c>
      <c r="C1048">
        <f>VLOOKUP($A1048,[1]airports!$E:$O,4,FALSE)</f>
        <v>18.716199874877901</v>
      </c>
    </row>
    <row r="1049" spans="1:3" x14ac:dyDescent="0.35">
      <c r="A1049" t="s">
        <v>1287</v>
      </c>
      <c r="B1049">
        <f>VLOOKUP($A1049,[1]airports!$E:$O,3,FALSE)</f>
        <v>-19.470699310303001</v>
      </c>
      <c r="C1049">
        <f>VLOOKUP($A1049,[1]airports!$E:$O,4,FALSE)</f>
        <v>-42.487598419188998</v>
      </c>
    </row>
    <row r="1050" spans="1:3" x14ac:dyDescent="0.35">
      <c r="A1050" t="s">
        <v>1288</v>
      </c>
      <c r="B1050">
        <f>VLOOKUP($A1050,[1]airports!$E:$O,3,FALSE)</f>
        <v>18.4463996887207</v>
      </c>
      <c r="C1050">
        <f>VLOOKUP($A1050,[1]airports!$E:$O,4,FALSE)</f>
        <v>-64.427497863769503</v>
      </c>
    </row>
    <row r="1051" spans="1:3" x14ac:dyDescent="0.35">
      <c r="A1051" t="s">
        <v>1289</v>
      </c>
      <c r="B1051">
        <f>VLOOKUP($A1051,[1]airports!$E:$O,3,FALSE)</f>
        <v>-6.6395301818847603</v>
      </c>
      <c r="C1051">
        <f>VLOOKUP($A1051,[1]airports!$E:$O,4,FALSE)</f>
        <v>-69.879798889160099</v>
      </c>
    </row>
    <row r="1052" spans="1:3" x14ac:dyDescent="0.35">
      <c r="A1052" t="s">
        <v>1290</v>
      </c>
      <c r="B1052">
        <f>VLOOKUP($A1052,[1]airports!$E:$O,3,FALSE)</f>
        <v>-31.7117</v>
      </c>
      <c r="C1052">
        <f>VLOOKUP($A1052,[1]airports!$E:$O,4,FALSE)</f>
        <v>-60.811700000000002</v>
      </c>
    </row>
    <row r="1053" spans="1:3" x14ac:dyDescent="0.35">
      <c r="A1053" t="s">
        <v>1291</v>
      </c>
      <c r="B1053">
        <f>VLOOKUP($A1053,[1]airports!$E:$O,3,FALSE)</f>
        <v>6.2337899999999999</v>
      </c>
      <c r="C1053">
        <f>VLOOKUP($A1053,[1]airports!$E:$O,4,FALSE)</f>
        <v>-10.362299999999999</v>
      </c>
    </row>
    <row r="1054" spans="1:3" x14ac:dyDescent="0.35">
      <c r="A1054" t="s">
        <v>1292</v>
      </c>
      <c r="B1054">
        <f>VLOOKUP($A1054,[1]airports!$E:$O,3,FALSE)</f>
        <v>42.071899414100002</v>
      </c>
      <c r="C1054">
        <f>VLOOKUP($A1054,[1]airports!$E:$O,4,FALSE)</f>
        <v>-70.221397399899999</v>
      </c>
    </row>
    <row r="1055" spans="1:3" x14ac:dyDescent="0.35">
      <c r="A1055" t="s">
        <v>1293</v>
      </c>
      <c r="B1055">
        <f>VLOOKUP($A1055,[1]airports!$E:$O,3,FALSE)</f>
        <v>47.703300476074197</v>
      </c>
      <c r="C1055">
        <f>VLOOKUP($A1055,[1]airports!$E:$O,4,FALSE)</f>
        <v>22.88570022583</v>
      </c>
    </row>
    <row r="1056" spans="1:3" x14ac:dyDescent="0.35">
      <c r="A1056" t="s">
        <v>1294</v>
      </c>
      <c r="B1056">
        <f>VLOOKUP($A1056,[1]airports!$E:$O,3,FALSE)</f>
        <v>65.778701782227003</v>
      </c>
      <c r="C1056">
        <f>VLOOKUP($A1056,[1]airports!$E:$O,4,FALSE)</f>
        <v>24.582099914551002</v>
      </c>
    </row>
    <row r="1057" spans="1:3" x14ac:dyDescent="0.35">
      <c r="A1057" t="s">
        <v>1295</v>
      </c>
      <c r="B1057">
        <f>VLOOKUP($A1057,[1]airports!$E:$O,3,FALSE)</f>
        <v>27.674699783299999</v>
      </c>
      <c r="C1057">
        <f>VLOOKUP($A1057,[1]airports!$E:$O,4,FALSE)</f>
        <v>54.383300781199999</v>
      </c>
    </row>
    <row r="1058" spans="1:3" x14ac:dyDescent="0.35">
      <c r="A1058" t="s">
        <v>1296</v>
      </c>
      <c r="B1058">
        <f>VLOOKUP($A1058,[1]airports!$E:$O,3,FALSE)</f>
        <v>38.967601776099997</v>
      </c>
      <c r="C1058">
        <f>VLOOKUP($A1058,[1]airports!$E:$O,4,FALSE)</f>
        <v>24.487199783299999</v>
      </c>
    </row>
    <row r="1059" spans="1:3" x14ac:dyDescent="0.35">
      <c r="A1059" t="s">
        <v>1297</v>
      </c>
      <c r="B1059">
        <f>VLOOKUP($A1059,[1]airports!$E:$O,3,FALSE)</f>
        <v>-12.998100280761999</v>
      </c>
      <c r="C1059">
        <f>VLOOKUP($A1059,[1]airports!$E:$O,4,FALSE)</f>
        <v>28.66489982605</v>
      </c>
    </row>
    <row r="1060" spans="1:3" x14ac:dyDescent="0.35">
      <c r="A1060" t="s">
        <v>1298</v>
      </c>
      <c r="B1060">
        <f>VLOOKUP($A1060,[1]airports!$E:$O,3,FALSE)</f>
        <v>28.365400000000001</v>
      </c>
      <c r="C1060">
        <f>VLOOKUP($A1060,[1]airports!$E:$O,4,FALSE)</f>
        <v>36.618899999999996</v>
      </c>
    </row>
    <row r="1061" spans="1:3" x14ac:dyDescent="0.35">
      <c r="A1061" t="s">
        <v>1299</v>
      </c>
      <c r="B1061">
        <f>VLOOKUP($A1061,[1]airports!$E:$O,3,FALSE)</f>
        <v>37.020494999999997</v>
      </c>
      <c r="C1061">
        <f>VLOOKUP($A1061,[1]airports!$E:$O,4,FALSE)</f>
        <v>25.113195000000001</v>
      </c>
    </row>
    <row r="1062" spans="1:3" x14ac:dyDescent="0.35">
      <c r="A1062" t="s">
        <v>1300</v>
      </c>
      <c r="B1062">
        <f>VLOOKUP($A1062,[1]airports!$E:$O,3,FALSE)</f>
        <v>31.8766994476318</v>
      </c>
      <c r="C1062">
        <f>VLOOKUP($A1062,[1]airports!$E:$O,4,FALSE)</f>
        <v>77.154403686523395</v>
      </c>
    </row>
    <row r="1063" spans="1:3" x14ac:dyDescent="0.35">
      <c r="A1063" t="s">
        <v>1301</v>
      </c>
      <c r="B1063">
        <f>VLOOKUP($A1063,[1]airports!$E:$O,3,FALSE)</f>
        <v>7.1255202293395996</v>
      </c>
      <c r="C1063">
        <f>VLOOKUP($A1063,[1]airports!$E:$O,4,FALSE)</f>
        <v>125.64600372314401</v>
      </c>
    </row>
    <row r="1064" spans="1:3" x14ac:dyDescent="0.35">
      <c r="A1064" t="s">
        <v>1302</v>
      </c>
      <c r="B1064">
        <f>VLOOKUP($A1064,[1]airports!$E:$O,3,FALSE)</f>
        <v>68.152496337890994</v>
      </c>
      <c r="C1064">
        <f>VLOOKUP($A1064,[1]airports!$E:$O,4,FALSE)</f>
        <v>13.609399795531999</v>
      </c>
    </row>
    <row r="1065" spans="1:3" x14ac:dyDescent="0.35">
      <c r="A1065" t="s">
        <v>1303</v>
      </c>
      <c r="B1065">
        <f>VLOOKUP($A1065,[1]airports!$E:$O,3,FALSE)</f>
        <v>44.825298309326101</v>
      </c>
      <c r="C1065">
        <f>VLOOKUP($A1065,[1]airports!$E:$O,4,FALSE)</f>
        <v>0.51861101388931197</v>
      </c>
    </row>
    <row r="1066" spans="1:3" x14ac:dyDescent="0.35">
      <c r="A1066" t="s">
        <v>1304</v>
      </c>
      <c r="B1066">
        <f>VLOOKUP($A1066,[1]airports!$E:$O,3,FALSE)</f>
        <v>23.287799835200001</v>
      </c>
      <c r="C1066">
        <f>VLOOKUP($A1066,[1]airports!$E:$O,4,FALSE)</f>
        <v>69.670196533199999</v>
      </c>
    </row>
    <row r="1067" spans="1:3" x14ac:dyDescent="0.35">
      <c r="A1067" t="s">
        <v>1305</v>
      </c>
      <c r="B1067">
        <f>VLOOKUP($A1067,[1]airports!$E:$O,3,FALSE)</f>
        <v>45.466549999999998</v>
      </c>
      <c r="C1067">
        <f>VLOOKUP($A1067,[1]airports!$E:$O,4,FALSE)</f>
        <v>84.952699999999993</v>
      </c>
    </row>
    <row r="1068" spans="1:3" x14ac:dyDescent="0.35">
      <c r="A1068" t="s">
        <v>1306</v>
      </c>
      <c r="B1068">
        <f>VLOOKUP($A1068,[1]airports!$E:$O,3,FALSE)</f>
        <v>24.063299179077099</v>
      </c>
      <c r="C1068">
        <f>VLOOKUP($A1068,[1]airports!$E:$O,4,FALSE)</f>
        <v>-74.524002075195298</v>
      </c>
    </row>
    <row r="1069" spans="1:3" x14ac:dyDescent="0.35">
      <c r="A1069" t="s">
        <v>1307</v>
      </c>
      <c r="B1069">
        <f>VLOOKUP($A1069,[1]airports!$E:$O,3,FALSE)</f>
        <v>38.891300201416001</v>
      </c>
      <c r="C1069">
        <f>VLOOKUP($A1069,[1]airports!$E:$O,4,FALSE)</f>
        <v>-6.8213300704956001</v>
      </c>
    </row>
    <row r="1070" spans="1:3" x14ac:dyDescent="0.35">
      <c r="A1070" t="s">
        <v>1308</v>
      </c>
      <c r="B1070">
        <f>VLOOKUP($A1070,[1]airports!$E:$O,3,FALSE)</f>
        <v>-2.8982501029968</v>
      </c>
      <c r="C1070">
        <f>VLOOKUP($A1070,[1]airports!$E:$O,4,FALSE)</f>
        <v>104.69999694824</v>
      </c>
    </row>
    <row r="1071" spans="1:3" x14ac:dyDescent="0.35">
      <c r="A1071" t="s">
        <v>1309</v>
      </c>
      <c r="B1071">
        <f>VLOOKUP($A1071,[1]airports!$E:$O,3,FALSE)</f>
        <v>34.571666999999998</v>
      </c>
      <c r="C1071">
        <f>VLOOKUP($A1071,[1]airports!$E:$O,4,FALSE)</f>
        <v>118.873611</v>
      </c>
    </row>
    <row r="1072" spans="1:3" x14ac:dyDescent="0.35">
      <c r="A1072" t="s">
        <v>1310</v>
      </c>
      <c r="B1072">
        <f>VLOOKUP($A1072,[1]airports!$E:$O,3,FALSE)</f>
        <v>10.776400000000001</v>
      </c>
      <c r="C1072">
        <f>VLOOKUP($A1072,[1]airports!$E:$O,4,FALSE)</f>
        <v>123.014999</v>
      </c>
    </row>
    <row r="1073" spans="1:3" x14ac:dyDescent="0.35">
      <c r="A1073" t="s">
        <v>1311</v>
      </c>
      <c r="B1073">
        <f>VLOOKUP($A1073,[1]airports!$E:$O,3,FALSE)</f>
        <v>61.156101</v>
      </c>
      <c r="C1073">
        <f>VLOOKUP($A1073,[1]airports!$E:$O,4,FALSE)</f>
        <v>7.1377800000000002</v>
      </c>
    </row>
    <row r="1074" spans="1:3" x14ac:dyDescent="0.35">
      <c r="A1074" t="s">
        <v>1312</v>
      </c>
      <c r="B1074">
        <f>VLOOKUP($A1074,[1]airports!$E:$O,3,FALSE)</f>
        <v>-15.679100036621</v>
      </c>
      <c r="C1074">
        <f>VLOOKUP($A1074,[1]airports!$E:$O,4,FALSE)</f>
        <v>34.9739990234375</v>
      </c>
    </row>
    <row r="1075" spans="1:3" x14ac:dyDescent="0.35">
      <c r="A1075" t="s">
        <v>1313</v>
      </c>
      <c r="B1075">
        <f>VLOOKUP($A1075,[1]airports!$E:$O,3,FALSE)</f>
        <v>-23.434200286900001</v>
      </c>
      <c r="C1075">
        <f>VLOOKUP($A1075,[1]airports!$E:$O,4,FALSE)</f>
        <v>144.27999877900001</v>
      </c>
    </row>
    <row r="1076" spans="1:3" x14ac:dyDescent="0.35">
      <c r="A1076" t="s">
        <v>1314</v>
      </c>
      <c r="B1076">
        <f>VLOOKUP($A1076,[1]airports!$E:$O,3,FALSE)</f>
        <v>49.91</v>
      </c>
      <c r="C1076">
        <f>VLOOKUP($A1076,[1]airports!$E:$O,4,FALSE)</f>
        <v>-99.951897000000002</v>
      </c>
    </row>
    <row r="1077" spans="1:3" x14ac:dyDescent="0.35">
      <c r="A1077" t="s">
        <v>1315</v>
      </c>
      <c r="B1077">
        <f>VLOOKUP($A1077,[1]airports!$E:$O,3,FALSE)</f>
        <v>0.46078601479530301</v>
      </c>
      <c r="C1077">
        <f>VLOOKUP($A1077,[1]airports!$E:$O,4,FALSE)</f>
        <v>101.44499969482401</v>
      </c>
    </row>
    <row r="1078" spans="1:3" x14ac:dyDescent="0.35">
      <c r="A1078" t="s">
        <v>1316</v>
      </c>
      <c r="B1078">
        <f>VLOOKUP($A1078,[1]airports!$E:$O,3,FALSE)</f>
        <v>60.9492988586425</v>
      </c>
      <c r="C1078">
        <f>VLOOKUP($A1078,[1]airports!$E:$O,4,FALSE)</f>
        <v>76.483596801757798</v>
      </c>
    </row>
    <row r="1079" spans="1:3" x14ac:dyDescent="0.35">
      <c r="A1079" t="s">
        <v>1317</v>
      </c>
      <c r="B1079">
        <f>VLOOKUP($A1079,[1]airports!$E:$O,3,FALSE)</f>
        <v>18.0016994476</v>
      </c>
      <c r="C1079">
        <f>VLOOKUP($A1079,[1]airports!$E:$O,4,FALSE)</f>
        <v>-102.221000671</v>
      </c>
    </row>
    <row r="1080" spans="1:3" x14ac:dyDescent="0.35">
      <c r="A1080" t="s">
        <v>1318</v>
      </c>
      <c r="B1080">
        <f>VLOOKUP($A1080,[1]airports!$E:$O,3,FALSE)</f>
        <v>-10.450599670410099</v>
      </c>
      <c r="C1080">
        <f>VLOOKUP($A1080,[1]airports!$E:$O,4,FALSE)</f>
        <v>105.69000244140599</v>
      </c>
    </row>
    <row r="1081" spans="1:3" x14ac:dyDescent="0.35">
      <c r="A1081" t="s">
        <v>1319</v>
      </c>
      <c r="B1081">
        <f>VLOOKUP($A1081,[1]airports!$E:$O,3,FALSE)</f>
        <v>-12.991762161254799</v>
      </c>
      <c r="C1081">
        <f>VLOOKUP($A1081,[1]airports!$E:$O,4,FALSE)</f>
        <v>40.524013519287102</v>
      </c>
    </row>
    <row r="1082" spans="1:3" x14ac:dyDescent="0.35">
      <c r="A1082" t="s">
        <v>1320</v>
      </c>
      <c r="B1082">
        <f>VLOOKUP($A1082,[1]airports!$E:$O,3,FALSE)</f>
        <v>35.593498230000002</v>
      </c>
      <c r="C1082">
        <f>VLOOKUP($A1082,[1]airports!$E:$O,4,FALSE)</f>
        <v>129.352005005</v>
      </c>
    </row>
    <row r="1083" spans="1:3" x14ac:dyDescent="0.35">
      <c r="A1083" t="s">
        <v>1321</v>
      </c>
      <c r="B1083">
        <f>VLOOKUP($A1083,[1]airports!$E:$O,3,FALSE)</f>
        <v>15.1321001052856</v>
      </c>
      <c r="C1083">
        <f>VLOOKUP($A1083,[1]airports!$E:$O,4,FALSE)</f>
        <v>105.78099822998</v>
      </c>
    </row>
    <row r="1084" spans="1:3" x14ac:dyDescent="0.35">
      <c r="A1084" t="s">
        <v>1322</v>
      </c>
      <c r="B1084">
        <f>VLOOKUP($A1084,[1]airports!$E:$O,3,FALSE)</f>
        <v>43.616298999999998</v>
      </c>
      <c r="C1084">
        <f>VLOOKUP($A1084,[1]airports!$E:$O,4,FALSE)</f>
        <v>13.362299999999999</v>
      </c>
    </row>
    <row r="1085" spans="1:3" x14ac:dyDescent="0.35">
      <c r="A1085" t="s">
        <v>1323</v>
      </c>
      <c r="B1085">
        <f>VLOOKUP($A1085,[1]airports!$E:$O,3,FALSE)</f>
        <v>20.0013008117675</v>
      </c>
      <c r="C1085">
        <f>VLOOKUP($A1085,[1]airports!$E:$O,4,FALSE)</f>
        <v>-155.66799926757801</v>
      </c>
    </row>
    <row r="1086" spans="1:3" x14ac:dyDescent="0.35">
      <c r="A1086" t="s">
        <v>1324</v>
      </c>
      <c r="B1086">
        <f>VLOOKUP($A1086,[1]airports!$E:$O,3,FALSE)</f>
        <v>25.273056</v>
      </c>
      <c r="C1086">
        <f>VLOOKUP($A1086,[1]airports!$E:$O,4,FALSE)</f>
        <v>51.608055999999998</v>
      </c>
    </row>
    <row r="1087" spans="1:3" x14ac:dyDescent="0.35">
      <c r="A1087" t="s">
        <v>1325</v>
      </c>
      <c r="B1087">
        <f>VLOOKUP($A1087,[1]airports!$E:$O,3,FALSE)</f>
        <v>39.861698150635</v>
      </c>
      <c r="C1087">
        <f>VLOOKUP($A1087,[1]airports!$E:$O,4,FALSE)</f>
        <v>-104.672996521</v>
      </c>
    </row>
    <row r="1088" spans="1:3" x14ac:dyDescent="0.35">
      <c r="A1088" t="s">
        <v>1326</v>
      </c>
      <c r="B1088">
        <f>VLOOKUP($A1088,[1]airports!$E:$O,3,FALSE)</f>
        <v>41.248100280800003</v>
      </c>
      <c r="C1088">
        <f>VLOOKUP($A1088,[1]airports!$E:$O,4,FALSE)</f>
        <v>-8.6813898086499997</v>
      </c>
    </row>
    <row r="1089" spans="1:3" x14ac:dyDescent="0.35">
      <c r="A1089" t="s">
        <v>1327</v>
      </c>
      <c r="B1089">
        <f>VLOOKUP($A1089,[1]airports!$E:$O,3,FALSE)</f>
        <v>-26.879999000000002</v>
      </c>
      <c r="C1089">
        <f>VLOOKUP($A1089,[1]airports!$E:$O,4,FALSE)</f>
        <v>-48.651401999999997</v>
      </c>
    </row>
    <row r="1090" spans="1:3" x14ac:dyDescent="0.35">
      <c r="A1090" t="s">
        <v>1328</v>
      </c>
      <c r="B1090">
        <f>VLOOKUP($A1090,[1]airports!$E:$O,3,FALSE)</f>
        <v>1.35019</v>
      </c>
      <c r="C1090">
        <f>VLOOKUP($A1090,[1]airports!$E:$O,4,FALSE)</f>
        <v>103.99400300000001</v>
      </c>
    </row>
    <row r="1091" spans="1:3" x14ac:dyDescent="0.35">
      <c r="A1091" t="s">
        <v>1329</v>
      </c>
      <c r="B1091">
        <f>VLOOKUP($A1091,[1]airports!$E:$O,3,FALSE)</f>
        <v>32.896801000000004</v>
      </c>
      <c r="C1091">
        <f>VLOOKUP($A1091,[1]airports!$E:$O,4,FALSE)</f>
        <v>-97.038002000000006</v>
      </c>
    </row>
    <row r="1092" spans="1:3" x14ac:dyDescent="0.35">
      <c r="A1092" t="s">
        <v>1330</v>
      </c>
      <c r="B1092">
        <f>VLOOKUP($A1092,[1]airports!$E:$O,3,FALSE)</f>
        <v>38.036998748800002</v>
      </c>
      <c r="C1092">
        <f>VLOOKUP($A1092,[1]airports!$E:$O,4,FALSE)</f>
        <v>-87.532402038599997</v>
      </c>
    </row>
    <row r="1093" spans="1:3" x14ac:dyDescent="0.35">
      <c r="A1093" t="s">
        <v>1331</v>
      </c>
      <c r="B1093">
        <f>VLOOKUP($A1093,[1]airports!$E:$O,3,FALSE)</f>
        <v>49.909999847399902</v>
      </c>
      <c r="C1093">
        <f>VLOOKUP($A1093,[1]airports!$E:$O,4,FALSE)</f>
        <v>-97.239898681599996</v>
      </c>
    </row>
    <row r="1094" spans="1:3" x14ac:dyDescent="0.35">
      <c r="A1094" t="s">
        <v>1332</v>
      </c>
      <c r="B1094">
        <f>VLOOKUP($A1094,[1]airports!$E:$O,3,FALSE)</f>
        <v>39.499099731445298</v>
      </c>
      <c r="C1094">
        <f>VLOOKUP($A1094,[1]airports!$E:$O,4,FALSE)</f>
        <v>-119.76799774169901</v>
      </c>
    </row>
    <row r="1095" spans="1:3" x14ac:dyDescent="0.35">
      <c r="A1095" t="s">
        <v>1333</v>
      </c>
      <c r="B1095">
        <f>VLOOKUP($A1095,[1]airports!$E:$O,3,FALSE)</f>
        <v>-22.9104995727999</v>
      </c>
      <c r="C1095">
        <f>VLOOKUP($A1095,[1]airports!$E:$O,4,FALSE)</f>
        <v>-43.163101196299998</v>
      </c>
    </row>
    <row r="1096" spans="1:3" x14ac:dyDescent="0.35">
      <c r="A1096" t="s">
        <v>1334</v>
      </c>
      <c r="B1096">
        <f>VLOOKUP($A1096,[1]airports!$E:$O,3,FALSE)</f>
        <v>45.445098999999999</v>
      </c>
      <c r="C1096">
        <f>VLOOKUP($A1096,[1]airports!$E:$O,4,FALSE)</f>
        <v>9.2767400000000002</v>
      </c>
    </row>
    <row r="1097" spans="1:3" x14ac:dyDescent="0.35">
      <c r="A1097" t="s">
        <v>1335</v>
      </c>
      <c r="B1097">
        <f>VLOOKUP($A1097,[1]airports!$E:$O,3,FALSE)</f>
        <v>53.3536987304687</v>
      </c>
      <c r="C1097">
        <f>VLOOKUP($A1097,[1]airports!$E:$O,4,FALSE)</f>
        <v>-2.2749500274658199</v>
      </c>
    </row>
    <row r="1098" spans="1:3" x14ac:dyDescent="0.35">
      <c r="A1098" t="s">
        <v>1336</v>
      </c>
      <c r="B1098">
        <f>VLOOKUP($A1098,[1]airports!$E:$O,3,FALSE)</f>
        <v>31.722600936900001</v>
      </c>
      <c r="C1098">
        <f>VLOOKUP($A1098,[1]airports!$E:$O,4,FALSE)</f>
        <v>35.993198394799997</v>
      </c>
    </row>
    <row r="1099" spans="1:3" x14ac:dyDescent="0.35">
      <c r="A1099" t="s">
        <v>1337</v>
      </c>
      <c r="B1099">
        <f>VLOOKUP($A1099,[1]airports!$E:$O,3,FALSE)</f>
        <v>44.258098602299903</v>
      </c>
      <c r="C1099">
        <f>VLOOKUP($A1099,[1]airports!$E:$O,4,FALSE)</f>
        <v>-88.519096374499995</v>
      </c>
    </row>
    <row r="1100" spans="1:3" x14ac:dyDescent="0.35">
      <c r="A1100" t="s">
        <v>1338</v>
      </c>
      <c r="B1100">
        <f>VLOOKUP($A1100,[1]airports!$E:$O,3,FALSE)</f>
        <v>40.664199829099999</v>
      </c>
      <c r="C1100">
        <f>VLOOKUP($A1100,[1]airports!$E:$O,4,FALSE)</f>
        <v>-89.693298339799995</v>
      </c>
    </row>
    <row r="1101" spans="1:3" x14ac:dyDescent="0.35">
      <c r="A1101" t="s">
        <v>1339</v>
      </c>
      <c r="B1101">
        <f>VLOOKUP($A1101,[1]airports!$E:$O,3,FALSE)</f>
        <v>20.898599999999998</v>
      </c>
      <c r="C1101">
        <f>VLOOKUP($A1101,[1]airports!$E:$O,4,FALSE)</f>
        <v>-156.429993</v>
      </c>
    </row>
    <row r="1102" spans="1:3" x14ac:dyDescent="0.35">
      <c r="A1102" t="s">
        <v>1340</v>
      </c>
      <c r="B1102">
        <f>VLOOKUP($A1102,[1]airports!$E:$O,3,FALSE)</f>
        <v>58.876701353999998</v>
      </c>
      <c r="C1102">
        <f>VLOOKUP($A1102,[1]airports!$E:$O,4,FALSE)</f>
        <v>5.6377801894999999</v>
      </c>
    </row>
    <row r="1103" spans="1:3" x14ac:dyDescent="0.35">
      <c r="A1103" t="s">
        <v>1341</v>
      </c>
      <c r="B1103">
        <f>VLOOKUP($A1103,[1]airports!$E:$O,3,FALSE)</f>
        <v>-8.0814104080200195</v>
      </c>
      <c r="C1103">
        <f>VLOOKUP($A1103,[1]airports!$E:$O,4,FALSE)</f>
        <v>-79.108802795410099</v>
      </c>
    </row>
    <row r="1104" spans="1:3" x14ac:dyDescent="0.35">
      <c r="A1104" t="s">
        <v>1342</v>
      </c>
      <c r="B1104">
        <f>VLOOKUP($A1104,[1]airports!$E:$O,3,FALSE)</f>
        <v>23.843347000000001</v>
      </c>
      <c r="C1104">
        <f>VLOOKUP($A1104,[1]airports!$E:$O,4,FALSE)</f>
        <v>90.397783000000004</v>
      </c>
    </row>
    <row r="1105" spans="1:3" x14ac:dyDescent="0.35">
      <c r="A1105" t="s">
        <v>1343</v>
      </c>
      <c r="B1105">
        <f>VLOOKUP($A1105,[1]airports!$E:$O,3,FALSE)</f>
        <v>29.5337009429931</v>
      </c>
      <c r="C1105">
        <f>VLOOKUP($A1105,[1]airports!$E:$O,4,FALSE)</f>
        <v>-98.469802856445298</v>
      </c>
    </row>
    <row r="1106" spans="1:3" x14ac:dyDescent="0.35">
      <c r="A1106" t="s">
        <v>1344</v>
      </c>
      <c r="B1106">
        <f>VLOOKUP($A1106,[1]airports!$E:$O,3,FALSE)</f>
        <v>11.547300338745099</v>
      </c>
      <c r="C1106">
        <f>VLOOKUP($A1106,[1]airports!$E:$O,4,FALSE)</f>
        <v>43.159500122070298</v>
      </c>
    </row>
    <row r="1107" spans="1:3" x14ac:dyDescent="0.35">
      <c r="A1107" t="s">
        <v>1345</v>
      </c>
      <c r="B1107">
        <f>VLOOKUP($A1107,[1]airports!$E:$O,3,FALSE)</f>
        <v>54.618099212646399</v>
      </c>
      <c r="C1107">
        <f>VLOOKUP($A1107,[1]airports!$E:$O,4,FALSE)</f>
        <v>-5.8724999427795401</v>
      </c>
    </row>
    <row r="1108" spans="1:3" x14ac:dyDescent="0.35">
      <c r="A1108" t="s">
        <v>1346</v>
      </c>
      <c r="B1108">
        <f>VLOOKUP($A1108,[1]airports!$E:$O,3,FALSE)</f>
        <v>39.551700592000003</v>
      </c>
      <c r="C1108">
        <f>VLOOKUP($A1108,[1]airports!$E:$O,4,FALSE)</f>
        <v>2.7388100624099998</v>
      </c>
    </row>
    <row r="1109" spans="1:3" x14ac:dyDescent="0.35">
      <c r="A1109" t="s">
        <v>1347</v>
      </c>
      <c r="B1109">
        <f>VLOOKUP($A1109,[1]airports!$E:$O,3,FALSE)</f>
        <v>1.4169499874114899</v>
      </c>
      <c r="C1109">
        <f>VLOOKUP($A1109,[1]airports!$E:$O,4,FALSE)</f>
        <v>103.86799621582</v>
      </c>
    </row>
    <row r="1110" spans="1:3" x14ac:dyDescent="0.35">
      <c r="A1110" t="s">
        <v>1348</v>
      </c>
      <c r="B1110">
        <f>VLOOKUP($A1110,[1]airports!$E:$O,3,FALSE)</f>
        <v>42.748298645019503</v>
      </c>
      <c r="C1110">
        <f>VLOOKUP($A1110,[1]airports!$E:$O,4,FALSE)</f>
        <v>-73.801696777343693</v>
      </c>
    </row>
    <row r="1111" spans="1:3" x14ac:dyDescent="0.35">
      <c r="A1111" t="s">
        <v>1349</v>
      </c>
      <c r="B1111">
        <f>VLOOKUP($A1111,[1]airports!$E:$O,3,FALSE)</f>
        <v>35.436199188232401</v>
      </c>
      <c r="C1111">
        <f>VLOOKUP($A1111,[1]airports!$E:$O,4,FALSE)</f>
        <v>-82.541801452636705</v>
      </c>
    </row>
    <row r="1112" spans="1:3" x14ac:dyDescent="0.35">
      <c r="A1112" t="s">
        <v>1350</v>
      </c>
      <c r="B1112">
        <f>VLOOKUP($A1112,[1]airports!$E:$O,3,FALSE)</f>
        <v>25.778499603299998</v>
      </c>
      <c r="C1112">
        <f>VLOOKUP($A1112,[1]airports!$E:$O,4,FALSE)</f>
        <v>-100.10700225799999</v>
      </c>
    </row>
    <row r="1113" spans="1:3" x14ac:dyDescent="0.35">
      <c r="A1113" t="s">
        <v>1351</v>
      </c>
      <c r="B1113">
        <f>VLOOKUP($A1113,[1]airports!$E:$O,3,FALSE)</f>
        <v>-53.002602000000003</v>
      </c>
      <c r="C1113">
        <f>VLOOKUP($A1113,[1]airports!$E:$O,4,FALSE)</f>
        <v>-70.854598999999993</v>
      </c>
    </row>
    <row r="1114" spans="1:3" x14ac:dyDescent="0.35">
      <c r="A1114" t="s">
        <v>1352</v>
      </c>
      <c r="B1114">
        <f>VLOOKUP($A1114,[1]airports!$E:$O,3,FALSE)</f>
        <v>51.289501000000001</v>
      </c>
      <c r="C1114">
        <f>VLOOKUP($A1114,[1]airports!$E:$O,4,FALSE)</f>
        <v>6.7667799999999998</v>
      </c>
    </row>
    <row r="1115" spans="1:3" x14ac:dyDescent="0.35">
      <c r="A1115" t="s">
        <v>1353</v>
      </c>
      <c r="B1115">
        <f>VLOOKUP($A1115,[1]airports!$E:$O,3,FALSE)</f>
        <v>-37.671901702880803</v>
      </c>
      <c r="C1115">
        <f>VLOOKUP($A1115,[1]airports!$E:$O,4,FALSE)</f>
        <v>176.19599914550699</v>
      </c>
    </row>
    <row r="1116" spans="1:3" x14ac:dyDescent="0.35">
      <c r="A1116" t="s">
        <v>1354</v>
      </c>
      <c r="B1116">
        <f>VLOOKUP($A1116,[1]airports!$E:$O,3,FALSE)</f>
        <v>28.945499000000002</v>
      </c>
      <c r="C1116">
        <f>VLOOKUP($A1116,[1]airports!$E:$O,4,FALSE)</f>
        <v>-13.6052</v>
      </c>
    </row>
    <row r="1117" spans="1:3" x14ac:dyDescent="0.35">
      <c r="A1117" t="s">
        <v>1355</v>
      </c>
      <c r="B1117">
        <f>VLOOKUP($A1117,[1]airports!$E:$O,3,FALSE)</f>
        <v>-32.831699371299997</v>
      </c>
      <c r="C1117">
        <f>VLOOKUP($A1117,[1]airports!$E:$O,4,FALSE)</f>
        <v>-68.792900085400007</v>
      </c>
    </row>
    <row r="1118" spans="1:3" x14ac:dyDescent="0.35">
      <c r="A1118" t="s">
        <v>1356</v>
      </c>
      <c r="B1118">
        <f>VLOOKUP($A1118,[1]airports!$E:$O,3,FALSE)</f>
        <v>42.947200775146399</v>
      </c>
      <c r="C1118">
        <f>VLOOKUP($A1118,[1]airports!$E:$O,4,FALSE)</f>
        <v>-87.896598815917898</v>
      </c>
    </row>
    <row r="1119" spans="1:3" x14ac:dyDescent="0.35">
      <c r="A1119" t="s">
        <v>1357</v>
      </c>
      <c r="B1119">
        <f>VLOOKUP($A1119,[1]airports!$E:$O,3,FALSE)</f>
        <v>4.7015900000000004</v>
      </c>
      <c r="C1119">
        <f>VLOOKUP($A1119,[1]airports!$E:$O,4,FALSE)</f>
        <v>-74.146900000000002</v>
      </c>
    </row>
    <row r="1120" spans="1:3" x14ac:dyDescent="0.35">
      <c r="A1120" t="s">
        <v>1358</v>
      </c>
      <c r="B1120">
        <f>VLOOKUP($A1120,[1]airports!$E:$O,3,FALSE)</f>
        <v>45.200802000000003</v>
      </c>
      <c r="C1120">
        <f>VLOOKUP($A1120,[1]airports!$E:$O,4,FALSE)</f>
        <v>7.6496300000000002</v>
      </c>
    </row>
    <row r="1121" spans="1:3" x14ac:dyDescent="0.35">
      <c r="A1121" t="s">
        <v>1359</v>
      </c>
      <c r="B1121">
        <f>VLOOKUP($A1121,[1]airports!$E:$O,3,FALSE)</f>
        <v>33.9388008117675</v>
      </c>
      <c r="C1121">
        <f>VLOOKUP($A1121,[1]airports!$E:$O,4,FALSE)</f>
        <v>-81.119499206542898</v>
      </c>
    </row>
    <row r="1122" spans="1:3" x14ac:dyDescent="0.35">
      <c r="A1122" t="s">
        <v>1360</v>
      </c>
      <c r="B1122">
        <f>VLOOKUP($A1122,[1]airports!$E:$O,3,FALSE)</f>
        <v>23.151800155639599</v>
      </c>
      <c r="C1122">
        <f>VLOOKUP($A1122,[1]airports!$E:$O,4,FALSE)</f>
        <v>-109.72100067138599</v>
      </c>
    </row>
    <row r="1123" spans="1:3" x14ac:dyDescent="0.35">
      <c r="A1123" t="s">
        <v>1361</v>
      </c>
      <c r="B1123">
        <f>VLOOKUP($A1123,[1]airports!$E:$O,3,FALSE)</f>
        <v>17.701900482177699</v>
      </c>
      <c r="C1123">
        <f>VLOOKUP($A1123,[1]airports!$E:$O,4,FALSE)</f>
        <v>-64.798599243164006</v>
      </c>
    </row>
    <row r="1124" spans="1:3" x14ac:dyDescent="0.35">
      <c r="A1124" t="s">
        <v>1362</v>
      </c>
      <c r="B1124">
        <f>VLOOKUP($A1124,[1]airports!$E:$O,3,FALSE)</f>
        <v>34.427299499511697</v>
      </c>
      <c r="C1124">
        <f>VLOOKUP($A1124,[1]airports!$E:$O,4,FALSE)</f>
        <v>135.24400329589801</v>
      </c>
    </row>
    <row r="1125" spans="1:3" x14ac:dyDescent="0.35">
      <c r="A1125" t="s">
        <v>1363</v>
      </c>
      <c r="B1125">
        <f>VLOOKUP($A1125,[1]airports!$E:$O,3,FALSE)</f>
        <v>44.571111100000003</v>
      </c>
      <c r="C1125">
        <f>VLOOKUP($A1125,[1]airports!$E:$O,4,FALSE)</f>
        <v>26.085000000000001</v>
      </c>
    </row>
    <row r="1126" spans="1:3" x14ac:dyDescent="0.35">
      <c r="A1126" t="s">
        <v>1364</v>
      </c>
      <c r="B1126">
        <f>VLOOKUP($A1126,[1]airports!$E:$O,3,FALSE)</f>
        <v>33.562900540000001</v>
      </c>
      <c r="C1126">
        <f>VLOOKUP($A1126,[1]airports!$E:$O,4,FALSE)</f>
        <v>-86.753501889999995</v>
      </c>
    </row>
    <row r="1127" spans="1:3" x14ac:dyDescent="0.35">
      <c r="A1127" t="s">
        <v>1365</v>
      </c>
      <c r="B1127">
        <f>VLOOKUP($A1127,[1]airports!$E:$O,3,FALSE)</f>
        <v>65.543800354004006</v>
      </c>
      <c r="C1127">
        <f>VLOOKUP($A1127,[1]airports!$E:$O,4,FALSE)</f>
        <v>22.121999740601002</v>
      </c>
    </row>
    <row r="1128" spans="1:3" x14ac:dyDescent="0.35">
      <c r="A1128" t="s">
        <v>1366</v>
      </c>
      <c r="B1128">
        <f>VLOOKUP($A1128,[1]airports!$E:$O,3,FALSE)</f>
        <v>19.738783000000002</v>
      </c>
      <c r="C1128">
        <f>VLOOKUP($A1128,[1]airports!$E:$O,4,FALSE)</f>
        <v>-156.045603</v>
      </c>
    </row>
    <row r="1129" spans="1:3" x14ac:dyDescent="0.35">
      <c r="A1129" t="s">
        <v>1367</v>
      </c>
      <c r="B1129">
        <f>VLOOKUP($A1129,[1]airports!$E:$O,3,FALSE)</f>
        <v>33.450298309299903</v>
      </c>
      <c r="C1129">
        <f>VLOOKUP($A1129,[1]airports!$E:$O,4,FALSE)</f>
        <v>-88.591400146500007</v>
      </c>
    </row>
    <row r="1130" spans="1:3" x14ac:dyDescent="0.35">
      <c r="A1130" t="s">
        <v>1368</v>
      </c>
      <c r="B1130">
        <f>VLOOKUP($A1130,[1]airports!$E:$O,3,FALSE)</f>
        <v>35.073001861599998</v>
      </c>
      <c r="C1130">
        <f>VLOOKUP($A1130,[1]airports!$E:$O,4,FALSE)</f>
        <v>-77.042900085399907</v>
      </c>
    </row>
    <row r="1131" spans="1:3" x14ac:dyDescent="0.35">
      <c r="A1131" t="s">
        <v>1369</v>
      </c>
      <c r="B1131">
        <f>VLOOKUP($A1131,[1]airports!$E:$O,3,FALSE)</f>
        <v>-13.312100410499999</v>
      </c>
      <c r="C1131">
        <f>VLOOKUP($A1131,[1]airports!$E:$O,4,FALSE)</f>
        <v>48.3148002625</v>
      </c>
    </row>
    <row r="1132" spans="1:3" x14ac:dyDescent="0.35">
      <c r="A1132" t="s">
        <v>1370</v>
      </c>
      <c r="B1132">
        <f>VLOOKUP($A1132,[1]airports!$E:$O,3,FALSE)</f>
        <v>34.637199401855</v>
      </c>
      <c r="C1132">
        <f>VLOOKUP($A1132,[1]airports!$E:$O,4,FALSE)</f>
        <v>-86.775100708007997</v>
      </c>
    </row>
    <row r="1133" spans="1:3" x14ac:dyDescent="0.35">
      <c r="A1133" t="s">
        <v>1371</v>
      </c>
      <c r="B1133">
        <f>VLOOKUP($A1133,[1]airports!$E:$O,3,FALSE)</f>
        <v>51.102699279799999</v>
      </c>
      <c r="C1133">
        <f>VLOOKUP($A1133,[1]airports!$E:$O,4,FALSE)</f>
        <v>16.885799408</v>
      </c>
    </row>
    <row r="1134" spans="1:3" x14ac:dyDescent="0.35">
      <c r="A1134" t="s">
        <v>1372</v>
      </c>
      <c r="B1134">
        <f>VLOOKUP($A1134,[1]airports!$E:$O,3,FALSE)</f>
        <v>26.228500366210898</v>
      </c>
      <c r="C1134">
        <f>VLOOKUP($A1134,[1]airports!$E:$O,4,FALSE)</f>
        <v>-97.654403686523395</v>
      </c>
    </row>
    <row r="1135" spans="1:3" x14ac:dyDescent="0.35">
      <c r="A1135" t="s">
        <v>1373</v>
      </c>
      <c r="B1135">
        <f>VLOOKUP($A1135,[1]airports!$E:$O,3,FALSE)</f>
        <v>-25.600278854370099</v>
      </c>
      <c r="C1135">
        <f>VLOOKUP($A1135,[1]airports!$E:$O,4,FALSE)</f>
        <v>-54.485000610351499</v>
      </c>
    </row>
    <row r="1136" spans="1:3" x14ac:dyDescent="0.35">
      <c r="A1136" t="s">
        <v>1374</v>
      </c>
      <c r="B1136">
        <f>VLOOKUP($A1136,[1]airports!$E:$O,3,FALSE)</f>
        <v>21.705601000000001</v>
      </c>
      <c r="C1136">
        <f>VLOOKUP($A1136,[1]airports!$E:$O,4,FALSE)</f>
        <v>-102.318001</v>
      </c>
    </row>
    <row r="1137" spans="1:3" x14ac:dyDescent="0.35">
      <c r="A1137" t="s">
        <v>1375</v>
      </c>
      <c r="B1137">
        <f>VLOOKUP($A1137,[1]airports!$E:$O,3,FALSE)</f>
        <v>-21.136388778686499</v>
      </c>
      <c r="C1137">
        <f>VLOOKUP($A1137,[1]airports!$E:$O,4,FALSE)</f>
        <v>-47.776668548583899</v>
      </c>
    </row>
    <row r="1138" spans="1:3" x14ac:dyDescent="0.35">
      <c r="A1138" t="s">
        <v>1376</v>
      </c>
      <c r="B1138">
        <f>VLOOKUP($A1138,[1]airports!$E:$O,3,FALSE)</f>
        <v>69.683296203613196</v>
      </c>
      <c r="C1138">
        <f>VLOOKUP($A1138,[1]airports!$E:$O,4,FALSE)</f>
        <v>18.918899536132798</v>
      </c>
    </row>
    <row r="1139" spans="1:3" x14ac:dyDescent="0.35">
      <c r="A1139" t="s">
        <v>1377</v>
      </c>
      <c r="B1139">
        <f>VLOOKUP($A1139,[1]airports!$E:$O,3,FALSE)</f>
        <v>39.4893</v>
      </c>
      <c r="C1139">
        <f>VLOOKUP($A1139,[1]airports!$E:$O,4,FALSE)</f>
        <v>-0.48162500000000003</v>
      </c>
    </row>
    <row r="1140" spans="1:3" x14ac:dyDescent="0.35">
      <c r="A1140" t="s">
        <v>1378</v>
      </c>
      <c r="B1140">
        <f>VLOOKUP($A1140,[1]airports!$E:$O,3,FALSE)</f>
        <v>53.504901885986001</v>
      </c>
      <c r="C1140">
        <f>VLOOKUP($A1140,[1]airports!$E:$O,4,FALSE)</f>
        <v>50.16429901123</v>
      </c>
    </row>
    <row r="1141" spans="1:3" x14ac:dyDescent="0.35">
      <c r="A1141" t="s">
        <v>1379</v>
      </c>
      <c r="B1141">
        <f>VLOOKUP($A1141,[1]airports!$E:$O,3,FALSE)</f>
        <v>43.035598999999998</v>
      </c>
      <c r="C1141">
        <f>VLOOKUP($A1141,[1]airports!$E:$O,4,FALSE)</f>
        <v>-81.153899999999993</v>
      </c>
    </row>
    <row r="1142" spans="1:3" x14ac:dyDescent="0.35">
      <c r="A1142" t="s">
        <v>1380</v>
      </c>
      <c r="B1142">
        <f>VLOOKUP($A1142,[1]airports!$E:$O,3,FALSE)</f>
        <v>17.238000869750898</v>
      </c>
      <c r="C1142">
        <f>VLOOKUP($A1142,[1]airports!$E:$O,4,FALSE)</f>
        <v>99.818199157714801</v>
      </c>
    </row>
    <row r="1143" spans="1:3" x14ac:dyDescent="0.35">
      <c r="A1143" t="s">
        <v>1381</v>
      </c>
      <c r="B1143">
        <f>VLOOKUP($A1143,[1]airports!$E:$O,3,FALSE)</f>
        <v>35.336601257324197</v>
      </c>
      <c r="C1143">
        <f>VLOOKUP($A1143,[1]airports!$E:$O,4,FALSE)</f>
        <v>-94.367401123046804</v>
      </c>
    </row>
    <row r="1144" spans="1:3" x14ac:dyDescent="0.35">
      <c r="A1144" t="s">
        <v>1382</v>
      </c>
      <c r="B1144">
        <f>VLOOKUP($A1144,[1]airports!$E:$O,3,FALSE)</f>
        <v>41.639801025390597</v>
      </c>
      <c r="C1144">
        <f>VLOOKUP($A1144,[1]airports!$E:$O,4,FALSE)</f>
        <v>123.48300170898401</v>
      </c>
    </row>
    <row r="1145" spans="1:3" x14ac:dyDescent="0.35">
      <c r="A1145" t="s">
        <v>1383</v>
      </c>
      <c r="B1145">
        <f>VLOOKUP($A1145,[1]airports!$E:$O,3,FALSE)</f>
        <v>31.327400207519499</v>
      </c>
      <c r="C1145">
        <f>VLOOKUP($A1145,[1]airports!$E:$O,4,FALSE)</f>
        <v>-92.549797058105398</v>
      </c>
    </row>
    <row r="1146" spans="1:3" x14ac:dyDescent="0.35">
      <c r="A1146" t="s">
        <v>1384</v>
      </c>
      <c r="B1146">
        <f>VLOOKUP($A1146,[1]airports!$E:$O,3,FALSE)</f>
        <v>28.702899932899999</v>
      </c>
      <c r="C1146">
        <f>VLOOKUP($A1146,[1]airports!$E:$O,4,FALSE)</f>
        <v>-105.96499633800001</v>
      </c>
    </row>
    <row r="1147" spans="1:3" x14ac:dyDescent="0.35">
      <c r="A1147" t="s">
        <v>1385</v>
      </c>
      <c r="B1147">
        <f>VLOOKUP($A1147,[1]airports!$E:$O,3,FALSE)</f>
        <v>18.503700256347599</v>
      </c>
      <c r="C1147">
        <f>VLOOKUP($A1147,[1]airports!$E:$O,4,FALSE)</f>
        <v>-77.913398742675696</v>
      </c>
    </row>
    <row r="1148" spans="1:3" x14ac:dyDescent="0.35">
      <c r="A1148" t="s">
        <v>1386</v>
      </c>
      <c r="B1148">
        <f>VLOOKUP($A1148,[1]airports!$E:$O,3,FALSE)</f>
        <v>-15.467100143432599</v>
      </c>
      <c r="C1148">
        <f>VLOOKUP($A1148,[1]airports!$E:$O,4,FALSE)</f>
        <v>-70.158203125</v>
      </c>
    </row>
    <row r="1149" spans="1:3" x14ac:dyDescent="0.35">
      <c r="A1149" t="s">
        <v>1387</v>
      </c>
      <c r="B1149">
        <f>VLOOKUP($A1149,[1]airports!$E:$O,3,FALSE)</f>
        <v>-16.3411006927</v>
      </c>
      <c r="C1149">
        <f>VLOOKUP($A1149,[1]airports!$E:$O,4,FALSE)</f>
        <v>-71.583099365199999</v>
      </c>
    </row>
    <row r="1150" spans="1:3" x14ac:dyDescent="0.35">
      <c r="A1150" t="s">
        <v>1388</v>
      </c>
      <c r="B1150">
        <f>VLOOKUP($A1150,[1]airports!$E:$O,3,FALSE)</f>
        <v>33.930000305199997</v>
      </c>
      <c r="C1150">
        <f>VLOOKUP($A1150,[1]airports!$E:$O,4,FALSE)</f>
        <v>131.279006958</v>
      </c>
    </row>
    <row r="1151" spans="1:3" x14ac:dyDescent="0.35">
      <c r="A1151" t="s">
        <v>1389</v>
      </c>
      <c r="B1151">
        <f>VLOOKUP($A1151,[1]airports!$E:$O,3,FALSE)</f>
        <v>32.535556793200001</v>
      </c>
      <c r="C1151">
        <f>VLOOKUP($A1151,[1]airports!$E:$O,4,FALSE)</f>
        <v>74.363891601600002</v>
      </c>
    </row>
    <row r="1152" spans="1:3" x14ac:dyDescent="0.35">
      <c r="A1152" t="s">
        <v>1390</v>
      </c>
      <c r="B1152">
        <f>VLOOKUP($A1152,[1]airports!$E:$O,3,FALSE)</f>
        <v>40.147300720200001</v>
      </c>
      <c r="C1152">
        <f>VLOOKUP($A1152,[1]airports!$E:$O,4,FALSE)</f>
        <v>44.395900726299999</v>
      </c>
    </row>
    <row r="1153" spans="1:3" x14ac:dyDescent="0.35">
      <c r="A1153" t="s">
        <v>1391</v>
      </c>
      <c r="B1153">
        <f>VLOOKUP($A1153,[1]airports!$E:$O,3,FALSE)</f>
        <v>40.652099609375</v>
      </c>
      <c r="C1153">
        <f>VLOOKUP($A1153,[1]airports!$E:$O,4,FALSE)</f>
        <v>-75.440803527832003</v>
      </c>
    </row>
    <row r="1154" spans="1:3" x14ac:dyDescent="0.35">
      <c r="A1154" t="s">
        <v>1392</v>
      </c>
      <c r="B1154">
        <f>VLOOKUP($A1154,[1]airports!$E:$O,3,FALSE)</f>
        <v>17.539100646972599</v>
      </c>
      <c r="C1154">
        <f>VLOOKUP($A1154,[1]airports!$E:$O,4,FALSE)</f>
        <v>-88.308197021484304</v>
      </c>
    </row>
    <row r="1155" spans="1:3" x14ac:dyDescent="0.35">
      <c r="A1155" t="s">
        <v>1393</v>
      </c>
      <c r="B1155">
        <f>VLOOKUP($A1155,[1]airports!$E:$O,3,FALSE)</f>
        <v>-27.164800643900001</v>
      </c>
      <c r="C1155">
        <f>VLOOKUP($A1155,[1]airports!$E:$O,4,FALSE)</f>
        <v>-109.42199707</v>
      </c>
    </row>
    <row r="1156" spans="1:3" x14ac:dyDescent="0.35">
      <c r="A1156" t="s">
        <v>1394</v>
      </c>
      <c r="B1156">
        <f>VLOOKUP($A1156,[1]airports!$E:$O,3,FALSE)</f>
        <v>43.824600219726499</v>
      </c>
      <c r="C1156">
        <f>VLOOKUP($A1156,[1]airports!$E:$O,4,FALSE)</f>
        <v>18.331499099731399</v>
      </c>
    </row>
    <row r="1157" spans="1:3" x14ac:dyDescent="0.35">
      <c r="A1157" t="s">
        <v>1395</v>
      </c>
      <c r="B1157">
        <f>VLOOKUP($A1157,[1]airports!$E:$O,3,FALSE)</f>
        <v>34.214199066199903</v>
      </c>
      <c r="C1157">
        <f>VLOOKUP($A1157,[1]airports!$E:$O,4,FALSE)</f>
        <v>134.01600647000001</v>
      </c>
    </row>
    <row r="1158" spans="1:3" x14ac:dyDescent="0.35">
      <c r="A1158" t="s">
        <v>1396</v>
      </c>
      <c r="B1158">
        <f>VLOOKUP($A1158,[1]airports!$E:$O,3,FALSE)</f>
        <v>12.274600029</v>
      </c>
      <c r="C1158">
        <f>VLOOKUP($A1158,[1]airports!$E:$O,4,FALSE)</f>
        <v>102.31900024399999</v>
      </c>
    </row>
    <row r="1159" spans="1:3" x14ac:dyDescent="0.35">
      <c r="A1159" t="s">
        <v>1397</v>
      </c>
      <c r="B1159">
        <f>VLOOKUP($A1159,[1]airports!$E:$O,3,FALSE)</f>
        <v>-38.739700317382798</v>
      </c>
      <c r="C1159">
        <f>VLOOKUP($A1159,[1]airports!$E:$O,4,FALSE)</f>
        <v>176.08399963378901</v>
      </c>
    </row>
    <row r="1160" spans="1:3" x14ac:dyDescent="0.35">
      <c r="A1160" t="s">
        <v>1398</v>
      </c>
      <c r="B1160">
        <f>VLOOKUP($A1160,[1]airports!$E:$O,3,FALSE)</f>
        <v>-11.591300010699999</v>
      </c>
      <c r="C1160">
        <f>VLOOKUP($A1160,[1]airports!$E:$O,4,FALSE)</f>
        <v>27.5308990479</v>
      </c>
    </row>
    <row r="1161" spans="1:3" x14ac:dyDescent="0.35">
      <c r="A1161" t="s">
        <v>1399</v>
      </c>
      <c r="B1161">
        <f>VLOOKUP($A1161,[1]airports!$E:$O,3,FALSE)</f>
        <v>54.964401245117102</v>
      </c>
      <c r="C1161">
        <f>VLOOKUP($A1161,[1]airports!$E:$O,4,FALSE)</f>
        <v>9.7917299270629794</v>
      </c>
    </row>
    <row r="1162" spans="1:3" x14ac:dyDescent="0.35">
      <c r="A1162" t="s">
        <v>1400</v>
      </c>
      <c r="B1162">
        <f>VLOOKUP($A1162,[1]airports!$E:$O,3,FALSE)</f>
        <v>54.966999053955</v>
      </c>
      <c r="C1162">
        <f>VLOOKUP($A1162,[1]airports!$E:$O,4,FALSE)</f>
        <v>73.310501098632798</v>
      </c>
    </row>
    <row r="1163" spans="1:3" x14ac:dyDescent="0.35">
      <c r="A1163" t="s">
        <v>1401</v>
      </c>
      <c r="B1163">
        <f>VLOOKUP($A1163,[1]airports!$E:$O,3,FALSE)</f>
        <v>52.134601592999999</v>
      </c>
      <c r="C1163">
        <f>VLOOKUP($A1163,[1]airports!$E:$O,4,FALSE)</f>
        <v>7.6848301887500003</v>
      </c>
    </row>
    <row r="1164" spans="1:3" x14ac:dyDescent="0.35">
      <c r="A1164" t="s">
        <v>1402</v>
      </c>
      <c r="B1164">
        <f>VLOOKUP($A1164,[1]airports!$E:$O,3,FALSE)</f>
        <v>61.583599090576001</v>
      </c>
      <c r="C1164">
        <f>VLOOKUP($A1164,[1]airports!$E:$O,4,FALSE)</f>
        <v>5.0247201919556002</v>
      </c>
    </row>
    <row r="1165" spans="1:3" x14ac:dyDescent="0.35">
      <c r="A1165" t="s">
        <v>1403</v>
      </c>
      <c r="B1165">
        <f>VLOOKUP($A1165,[1]airports!$E:$O,3,FALSE)</f>
        <v>-25.318899154699999</v>
      </c>
      <c r="C1165">
        <f>VLOOKUP($A1165,[1]airports!$E:$O,4,FALSE)</f>
        <v>152.880004883</v>
      </c>
    </row>
    <row r="1166" spans="1:3" x14ac:dyDescent="0.35">
      <c r="A1166" t="s">
        <v>1404</v>
      </c>
      <c r="B1166">
        <f>VLOOKUP($A1166,[1]airports!$E:$O,3,FALSE)</f>
        <v>8.4821195602399992</v>
      </c>
      <c r="C1166">
        <f>VLOOKUP($A1166,[1]airports!$E:$O,4,FALSE)</f>
        <v>76.920097351099997</v>
      </c>
    </row>
    <row r="1167" spans="1:3" x14ac:dyDescent="0.35">
      <c r="A1167" t="s">
        <v>1405</v>
      </c>
      <c r="B1167">
        <f>VLOOKUP($A1167,[1]airports!$E:$O,3,FALSE)</f>
        <v>32.363998413085902</v>
      </c>
      <c r="C1167">
        <f>VLOOKUP($A1167,[1]airports!$E:$O,4,FALSE)</f>
        <v>-64.678703308105398</v>
      </c>
    </row>
    <row r="1168" spans="1:3" x14ac:dyDescent="0.35">
      <c r="A1168" t="s">
        <v>1406</v>
      </c>
      <c r="B1168">
        <f>VLOOKUP($A1168,[1]airports!$E:$O,3,FALSE)</f>
        <v>4.3220100402831996</v>
      </c>
      <c r="C1168">
        <f>VLOOKUP($A1168,[1]airports!$E:$O,4,FALSE)</f>
        <v>113.986999511718</v>
      </c>
    </row>
    <row r="1169" spans="1:3" x14ac:dyDescent="0.35">
      <c r="A1169" t="s">
        <v>1407</v>
      </c>
      <c r="B1169">
        <f>VLOOKUP($A1169,[1]airports!$E:$O,3,FALSE)</f>
        <v>37.558300000000003</v>
      </c>
      <c r="C1169">
        <f>VLOOKUP($A1169,[1]airports!$E:$O,4,FALSE)</f>
        <v>126.791</v>
      </c>
    </row>
    <row r="1170" spans="1:3" x14ac:dyDescent="0.35">
      <c r="A1170" t="s">
        <v>1408</v>
      </c>
      <c r="B1170">
        <f>VLOOKUP($A1170,[1]airports!$E:$O,3,FALSE)</f>
        <v>-22.175100326500001</v>
      </c>
      <c r="C1170">
        <f>VLOOKUP($A1170,[1]airports!$E:$O,4,FALSE)</f>
        <v>-51.4245986938</v>
      </c>
    </row>
    <row r="1171" spans="1:3" x14ac:dyDescent="0.35">
      <c r="A1171" t="s">
        <v>1409</v>
      </c>
      <c r="B1171">
        <f>VLOOKUP($A1171,[1]airports!$E:$O,3,FALSE)</f>
        <v>42.404701232910099</v>
      </c>
      <c r="C1171">
        <f>VLOOKUP($A1171,[1]airports!$E:$O,4,FALSE)</f>
        <v>18.723300933837798</v>
      </c>
    </row>
    <row r="1172" spans="1:3" x14ac:dyDescent="0.35">
      <c r="A1172" t="s">
        <v>1410</v>
      </c>
      <c r="B1172">
        <f>VLOOKUP($A1172,[1]airports!$E:$O,3,FALSE)</f>
        <v>37.746898651122997</v>
      </c>
      <c r="C1172">
        <f>VLOOKUP($A1172,[1]airports!$E:$O,4,FALSE)</f>
        <v>112.62799835205</v>
      </c>
    </row>
    <row r="1173" spans="1:3" x14ac:dyDescent="0.35">
      <c r="A1173" t="s">
        <v>1411</v>
      </c>
      <c r="B1173">
        <f>VLOOKUP($A1173,[1]airports!$E:$O,3,FALSE)</f>
        <v>66.069396972656193</v>
      </c>
      <c r="C1173">
        <f>VLOOKUP($A1173,[1]airports!$E:$O,4,FALSE)</f>
        <v>76.520301818847599</v>
      </c>
    </row>
    <row r="1174" spans="1:3" x14ac:dyDescent="0.35">
      <c r="A1174" t="s">
        <v>1412</v>
      </c>
      <c r="B1174">
        <f>VLOOKUP($A1174,[1]airports!$E:$O,3,FALSE)</f>
        <v>-34.005600000000001</v>
      </c>
      <c r="C1174">
        <f>VLOOKUP($A1174,[1]airports!$E:$O,4,FALSE)</f>
        <v>22.378902</v>
      </c>
    </row>
    <row r="1175" spans="1:3" x14ac:dyDescent="0.35">
      <c r="A1175" t="s">
        <v>1413</v>
      </c>
      <c r="B1175">
        <f>VLOOKUP($A1175,[1]airports!$E:$O,3,FALSE)</f>
        <v>23.562599182100001</v>
      </c>
      <c r="C1175">
        <f>VLOOKUP($A1175,[1]airports!$E:$O,4,FALSE)</f>
        <v>-75.877998352099993</v>
      </c>
    </row>
    <row r="1176" spans="1:3" x14ac:dyDescent="0.35">
      <c r="A1176" t="s">
        <v>1414</v>
      </c>
      <c r="B1176">
        <f>VLOOKUP($A1176,[1]airports!$E:$O,3,FALSE)</f>
        <v>-3.55253005027771</v>
      </c>
      <c r="C1176">
        <f>VLOOKUP($A1176,[1]airports!$E:$O,4,FALSE)</f>
        <v>-80.381401062011705</v>
      </c>
    </row>
    <row r="1177" spans="1:3" x14ac:dyDescent="0.35">
      <c r="A1177" t="s">
        <v>1415</v>
      </c>
      <c r="B1177">
        <f>VLOOKUP($A1177,[1]airports!$E:$O,3,FALSE)</f>
        <v>53.026100158691399</v>
      </c>
      <c r="C1177">
        <f>VLOOKUP($A1177,[1]airports!$E:$O,4,FALSE)</f>
        <v>-122.51000213623</v>
      </c>
    </row>
    <row r="1178" spans="1:3" x14ac:dyDescent="0.35">
      <c r="A1178" t="s">
        <v>1416</v>
      </c>
      <c r="B1178">
        <f>VLOOKUP($A1178,[1]airports!$E:$O,3,FALSE)</f>
        <v>46.521900177001903</v>
      </c>
      <c r="C1178">
        <f>VLOOKUP($A1178,[1]airports!$E:$O,4,FALSE)</f>
        <v>26.910299301147401</v>
      </c>
    </row>
    <row r="1179" spans="1:3" x14ac:dyDescent="0.35">
      <c r="A1179" t="s">
        <v>1417</v>
      </c>
      <c r="B1179">
        <f>VLOOKUP($A1179,[1]airports!$E:$O,3,FALSE)</f>
        <v>36.816502</v>
      </c>
      <c r="C1179">
        <f>VLOOKUP($A1179,[1]airports!$E:$O,4,FALSE)</f>
        <v>11.9689</v>
      </c>
    </row>
    <row r="1180" spans="1:3" x14ac:dyDescent="0.35">
      <c r="A1180" t="s">
        <v>1418</v>
      </c>
      <c r="B1180">
        <f>VLOOKUP($A1180,[1]airports!$E:$O,3,FALSE)</f>
        <v>16.8332004547119</v>
      </c>
      <c r="C1180">
        <f>VLOOKUP($A1180,[1]airports!$E:$O,4,FALSE)</f>
        <v>-25.055299758911101</v>
      </c>
    </row>
    <row r="1181" spans="1:3" x14ac:dyDescent="0.35">
      <c r="A1181" t="s">
        <v>1419</v>
      </c>
      <c r="B1181">
        <f>VLOOKUP($A1181,[1]airports!$E:$O,3,FALSE)</f>
        <v>27.977300643900001</v>
      </c>
      <c r="C1181">
        <f>VLOOKUP($A1181,[1]airports!$E:$O,4,FALSE)</f>
        <v>34.395000457800002</v>
      </c>
    </row>
    <row r="1182" spans="1:3" x14ac:dyDescent="0.35">
      <c r="A1182" t="s">
        <v>1420</v>
      </c>
      <c r="B1182">
        <f>VLOOKUP($A1182,[1]airports!$E:$O,3,FALSE)</f>
        <v>48.310501098632798</v>
      </c>
      <c r="C1182">
        <f>VLOOKUP($A1182,[1]airports!$E:$O,4,FALSE)</f>
        <v>-114.25599670410099</v>
      </c>
    </row>
    <row r="1183" spans="1:3" x14ac:dyDescent="0.35">
      <c r="A1183" t="s">
        <v>1421</v>
      </c>
      <c r="B1183">
        <f>VLOOKUP($A1183,[1]airports!$E:$O,3,FALSE)</f>
        <v>31.3649997711181</v>
      </c>
      <c r="C1183">
        <f>VLOOKUP($A1183,[1]airports!$E:$O,4,FALSE)</f>
        <v>72.994796752929602</v>
      </c>
    </row>
    <row r="1184" spans="1:3" x14ac:dyDescent="0.35">
      <c r="A1184" t="s">
        <v>1422</v>
      </c>
      <c r="B1184">
        <f>VLOOKUP($A1184,[1]airports!$E:$O,3,FALSE)</f>
        <v>24.826700210599999</v>
      </c>
      <c r="C1184">
        <f>VLOOKUP($A1184,[1]airports!$E:$O,4,FALSE)</f>
        <v>125.144996643</v>
      </c>
    </row>
    <row r="1185" spans="1:3" x14ac:dyDescent="0.35">
      <c r="A1185" t="s">
        <v>1423</v>
      </c>
      <c r="B1185">
        <f>VLOOKUP($A1185,[1]airports!$E:$O,3,FALSE)</f>
        <v>58.406200408899998</v>
      </c>
      <c r="C1185">
        <f>VLOOKUP($A1185,[1]airports!$E:$O,4,FALSE)</f>
        <v>15.680500030499999</v>
      </c>
    </row>
    <row r="1186" spans="1:3" x14ac:dyDescent="0.35">
      <c r="A1186" t="s">
        <v>1424</v>
      </c>
      <c r="B1186">
        <f>VLOOKUP($A1186,[1]airports!$E:$O,3,FALSE)</f>
        <v>-40.075400999999999</v>
      </c>
      <c r="C1186">
        <f>VLOOKUP($A1186,[1]airports!$E:$O,4,FALSE)</f>
        <v>-71.137298999999999</v>
      </c>
    </row>
    <row r="1187" spans="1:3" x14ac:dyDescent="0.35">
      <c r="A1187" t="s">
        <v>1425</v>
      </c>
      <c r="B1187">
        <f>VLOOKUP($A1187,[1]airports!$E:$O,3,FALSE)</f>
        <v>20.119101000000001</v>
      </c>
      <c r="C1187">
        <f>VLOOKUP($A1187,[1]airports!$E:$O,4,FALSE)</f>
        <v>73.912903</v>
      </c>
    </row>
    <row r="1188" spans="1:3" x14ac:dyDescent="0.35">
      <c r="A1188" t="s">
        <v>1426</v>
      </c>
      <c r="B1188">
        <f>VLOOKUP($A1188,[1]airports!$E:$O,3,FALSE)</f>
        <v>23.077199935900001</v>
      </c>
      <c r="C1188">
        <f>VLOOKUP($A1188,[1]airports!$E:$O,4,FALSE)</f>
        <v>72.634696960399907</v>
      </c>
    </row>
    <row r="1189" spans="1:3" x14ac:dyDescent="0.35">
      <c r="A1189" t="s">
        <v>1427</v>
      </c>
      <c r="B1189">
        <f>VLOOKUP($A1189,[1]airports!$E:$O,3,FALSE)</f>
        <v>-50.280299999999997</v>
      </c>
      <c r="C1189">
        <f>VLOOKUP($A1189,[1]airports!$E:$O,4,FALSE)</f>
        <v>-72.053100999999998</v>
      </c>
    </row>
    <row r="1190" spans="1:3" x14ac:dyDescent="0.35">
      <c r="A1190" t="s">
        <v>1428</v>
      </c>
      <c r="B1190">
        <f>VLOOKUP($A1190,[1]airports!$E:$O,3,FALSE)</f>
        <v>12.133699999999999</v>
      </c>
      <c r="C1190">
        <f>VLOOKUP($A1190,[1]airports!$E:$O,4,FALSE)</f>
        <v>15.034000000000001</v>
      </c>
    </row>
    <row r="1191" spans="1:3" x14ac:dyDescent="0.35">
      <c r="A1191" t="s">
        <v>1429</v>
      </c>
      <c r="B1191">
        <f>VLOOKUP($A1191,[1]airports!$E:$O,3,FALSE)</f>
        <v>-20.358100891100001</v>
      </c>
      <c r="C1191">
        <f>VLOOKUP($A1191,[1]airports!$E:$O,4,FALSE)</f>
        <v>148.95199585</v>
      </c>
    </row>
    <row r="1192" spans="1:3" x14ac:dyDescent="0.35">
      <c r="A1192" t="s">
        <v>1430</v>
      </c>
      <c r="B1192">
        <f>VLOOKUP($A1192,[1]airports!$E:$O,3,FALSE)</f>
        <v>-20.284700393676701</v>
      </c>
      <c r="C1192">
        <f>VLOOKUP($A1192,[1]airports!$E:$O,4,FALSE)</f>
        <v>44.317600250244098</v>
      </c>
    </row>
    <row r="1193" spans="1:3" x14ac:dyDescent="0.35">
      <c r="A1193" t="s">
        <v>1431</v>
      </c>
      <c r="B1193">
        <f>VLOOKUP($A1193,[1]airports!$E:$O,3,FALSE)</f>
        <v>55.525902000000002</v>
      </c>
      <c r="C1193">
        <f>VLOOKUP($A1193,[1]airports!$E:$O,4,FALSE)</f>
        <v>8.5533999999999999</v>
      </c>
    </row>
    <row r="1194" spans="1:3" x14ac:dyDescent="0.35">
      <c r="A1194" t="s">
        <v>1432</v>
      </c>
      <c r="B1194">
        <f>VLOOKUP($A1194,[1]airports!$E:$O,3,FALSE)</f>
        <v>37.250598907499899</v>
      </c>
      <c r="C1194">
        <f>VLOOKUP($A1194,[1]airports!$E:$O,4,FALSE)</f>
        <v>27.664300918599999</v>
      </c>
    </row>
    <row r="1195" spans="1:3" x14ac:dyDescent="0.35">
      <c r="A1195" t="s">
        <v>1433</v>
      </c>
      <c r="B1195">
        <f>VLOOKUP($A1195,[1]airports!$E:$O,3,FALSE)</f>
        <v>32.516300201416001</v>
      </c>
      <c r="C1195">
        <f>VLOOKUP($A1195,[1]airports!$E:$O,4,FALSE)</f>
        <v>-84.938903808593693</v>
      </c>
    </row>
    <row r="1196" spans="1:3" x14ac:dyDescent="0.35">
      <c r="A1196" t="s">
        <v>1434</v>
      </c>
      <c r="B1196" t="e">
        <f>VLOOKUP($A1196,[1]airports!$E:$O,3,FALSE)</f>
        <v>#N/A</v>
      </c>
      <c r="C1196" t="e">
        <f>VLOOKUP($A1196,[1]airports!$E:$O,4,FALSE)</f>
        <v>#N/A</v>
      </c>
    </row>
    <row r="1197" spans="1:3" x14ac:dyDescent="0.35">
      <c r="A1197" t="s">
        <v>1435</v>
      </c>
      <c r="B1197">
        <f>VLOOKUP($A1197,[1]airports!$E:$O,3,FALSE)</f>
        <v>25.452400207499998</v>
      </c>
      <c r="C1197">
        <f>VLOOKUP($A1197,[1]airports!$E:$O,4,FALSE)</f>
        <v>82.859298706100006</v>
      </c>
    </row>
    <row r="1198" spans="1:3" x14ac:dyDescent="0.35">
      <c r="A1198" t="s">
        <v>1436</v>
      </c>
      <c r="B1198">
        <f>VLOOKUP($A1198,[1]airports!$E:$O,3,FALSE)</f>
        <v>50.474299999999999</v>
      </c>
      <c r="C1198">
        <f>VLOOKUP($A1198,[1]airports!$E:$O,4,FALSE)</f>
        <v>19.079999999999998</v>
      </c>
    </row>
    <row r="1199" spans="1:3" x14ac:dyDescent="0.35">
      <c r="A1199" t="s">
        <v>1437</v>
      </c>
      <c r="B1199">
        <f>VLOOKUP($A1199,[1]airports!$E:$O,3,FALSE)</f>
        <v>59.04470062</v>
      </c>
      <c r="C1199">
        <f>VLOOKUP($A1199,[1]airports!$E:$O,4,FALSE)</f>
        <v>-158.50500489999999</v>
      </c>
    </row>
    <row r="1200" spans="1:3" x14ac:dyDescent="0.35">
      <c r="A1200" t="s">
        <v>1438</v>
      </c>
      <c r="B1200">
        <f>VLOOKUP($A1200,[1]airports!$E:$O,3,FALSE)</f>
        <v>10.1698</v>
      </c>
      <c r="C1200">
        <f>VLOOKUP($A1200,[1]airports!$E:$O,4,FALSE)</f>
        <v>103.9931</v>
      </c>
    </row>
    <row r="1201" spans="1:3" x14ac:dyDescent="0.35">
      <c r="A1201" t="s">
        <v>1439</v>
      </c>
      <c r="B1201">
        <f>VLOOKUP($A1201,[1]airports!$E:$O,3,FALSE)</f>
        <v>37.989700317400001</v>
      </c>
      <c r="C1201">
        <f>VLOOKUP($A1201,[1]airports!$E:$O,4,FALSE)</f>
        <v>-122.056999207</v>
      </c>
    </row>
    <row r="1202" spans="1:3" x14ac:dyDescent="0.35">
      <c r="A1202" t="s">
        <v>1440</v>
      </c>
      <c r="B1202" t="e">
        <f>VLOOKUP($A1202,[1]airports!$E:$O,3,FALSE)</f>
        <v>#N/A</v>
      </c>
      <c r="C1202" t="e">
        <f>VLOOKUP($A1202,[1]airports!$E:$O,4,FALSE)</f>
        <v>#N/A</v>
      </c>
    </row>
    <row r="1203" spans="1:3" x14ac:dyDescent="0.35">
      <c r="A1203" t="s">
        <v>1441</v>
      </c>
      <c r="B1203">
        <f>VLOOKUP($A1203,[1]airports!$E:$O,3,FALSE)</f>
        <v>-34.855098724365199</v>
      </c>
      <c r="C1203">
        <f>VLOOKUP($A1203,[1]airports!$E:$O,4,FALSE)</f>
        <v>-55.0942993164062</v>
      </c>
    </row>
    <row r="1204" spans="1:3" x14ac:dyDescent="0.35">
      <c r="A1204" t="s">
        <v>1442</v>
      </c>
      <c r="B1204">
        <f>VLOOKUP($A1204,[1]airports!$E:$O,3,FALSE)</f>
        <v>51.614101409899902</v>
      </c>
      <c r="C1204">
        <f>VLOOKUP($A1204,[1]airports!$E:$O,4,FALSE)</f>
        <v>8.6163196563699902</v>
      </c>
    </row>
    <row r="1205" spans="1:3" x14ac:dyDescent="0.35">
      <c r="A1205" t="s">
        <v>1443</v>
      </c>
      <c r="B1205">
        <f>VLOOKUP($A1205,[1]airports!$E:$O,3,FALSE)</f>
        <v>31.494400024399901</v>
      </c>
      <c r="C1205">
        <f>VLOOKUP($A1205,[1]airports!$E:$O,4,FALSE)</f>
        <v>120.42900085399999</v>
      </c>
    </row>
    <row r="1206" spans="1:3" x14ac:dyDescent="0.35">
      <c r="A1206" t="s">
        <v>1444</v>
      </c>
      <c r="B1206">
        <f>VLOOKUP($A1206,[1]airports!$E:$O,3,FALSE)</f>
        <v>42.882801055900003</v>
      </c>
      <c r="C1206">
        <f>VLOOKUP($A1206,[1]airports!$E:$O,4,FALSE)</f>
        <v>129.451004028</v>
      </c>
    </row>
    <row r="1207" spans="1:3" x14ac:dyDescent="0.35">
      <c r="A1207" t="s">
        <v>1445</v>
      </c>
      <c r="B1207">
        <f>VLOOKUP($A1207,[1]airports!$E:$O,3,FALSE)</f>
        <v>27.155799865722599</v>
      </c>
      <c r="C1207">
        <f>VLOOKUP($A1207,[1]airports!$E:$O,4,FALSE)</f>
        <v>77.960899353027301</v>
      </c>
    </row>
    <row r="1208" spans="1:3" x14ac:dyDescent="0.35">
      <c r="A1208" t="s">
        <v>1446</v>
      </c>
      <c r="B1208">
        <f>VLOOKUP($A1208,[1]airports!$E:$O,3,FALSE)</f>
        <v>9.7421197891235298</v>
      </c>
      <c r="C1208">
        <f>VLOOKUP($A1208,[1]airports!$E:$O,4,FALSE)</f>
        <v>118.75900268554599</v>
      </c>
    </row>
    <row r="1209" spans="1:3" x14ac:dyDescent="0.35">
      <c r="A1209" t="s">
        <v>1447</v>
      </c>
      <c r="B1209">
        <f>VLOOKUP($A1209,[1]airports!$E:$O,3,FALSE)</f>
        <v>35.594299316406001</v>
      </c>
      <c r="C1209">
        <f>VLOOKUP($A1209,[1]airports!$E:$O,4,FALSE)</f>
        <v>-5.3200201988220002</v>
      </c>
    </row>
    <row r="1210" spans="1:3" x14ac:dyDescent="0.35">
      <c r="A1210" t="s">
        <v>1448</v>
      </c>
      <c r="B1210">
        <f>VLOOKUP($A1210,[1]airports!$E:$O,3,FALSE)</f>
        <v>-3.2293100357055602</v>
      </c>
      <c r="C1210">
        <f>VLOOKUP($A1210,[1]airports!$E:$O,4,FALSE)</f>
        <v>40.101699829101499</v>
      </c>
    </row>
    <row r="1211" spans="1:3" x14ac:dyDescent="0.35">
      <c r="A1211" t="s">
        <v>1449</v>
      </c>
      <c r="B1211">
        <f>VLOOKUP($A1211,[1]airports!$E:$O,3,FALSE)</f>
        <v>36.857200622558501</v>
      </c>
      <c r="C1211">
        <f>VLOOKUP($A1211,[1]airports!$E:$O,4,FALSE)</f>
        <v>117.216003417968</v>
      </c>
    </row>
    <row r="1212" spans="1:3" x14ac:dyDescent="0.35">
      <c r="A1212" t="s">
        <v>1450</v>
      </c>
      <c r="B1212">
        <f>VLOOKUP($A1212,[1]airports!$E:$O,3,FALSE)</f>
        <v>-2.6730198860168399</v>
      </c>
      <c r="C1212">
        <f>VLOOKUP($A1212,[1]airports!$E:$O,4,FALSE)</f>
        <v>-56.777198791503899</v>
      </c>
    </row>
    <row r="1213" spans="1:3" x14ac:dyDescent="0.35">
      <c r="A1213" t="s">
        <v>1451</v>
      </c>
      <c r="B1213">
        <f>VLOOKUP($A1213,[1]airports!$E:$O,3,FALSE)</f>
        <v>51.8078002929687</v>
      </c>
      <c r="C1213">
        <f>VLOOKUP($A1213,[1]airports!$E:$O,4,FALSE)</f>
        <v>107.43800354003901</v>
      </c>
    </row>
    <row r="1214" spans="1:3" x14ac:dyDescent="0.35">
      <c r="A1214" t="s">
        <v>1452</v>
      </c>
      <c r="B1214">
        <f>VLOOKUP($A1214,[1]airports!$E:$O,3,FALSE)</f>
        <v>57.167301177978501</v>
      </c>
      <c r="C1214">
        <f>VLOOKUP($A1214,[1]airports!$E:$O,4,FALSE)</f>
        <v>-170.22000122070301</v>
      </c>
    </row>
    <row r="1215" spans="1:3" x14ac:dyDescent="0.35">
      <c r="A1215" t="s">
        <v>1453</v>
      </c>
      <c r="B1215">
        <f>VLOOKUP($A1215,[1]airports!$E:$O,3,FALSE)</f>
        <v>26.302799224853501</v>
      </c>
      <c r="C1215">
        <f>VLOOKUP($A1215,[1]airports!$E:$O,4,FALSE)</f>
        <v>43.774398803710902</v>
      </c>
    </row>
    <row r="1216" spans="1:3" x14ac:dyDescent="0.35">
      <c r="A1216" t="s">
        <v>1454</v>
      </c>
      <c r="B1216">
        <f>VLOOKUP($A1216,[1]airports!$E:$O,3,FALSE)</f>
        <v>-4.2516999244689897</v>
      </c>
      <c r="C1216">
        <f>VLOOKUP($A1216,[1]airports!$E:$O,4,FALSE)</f>
        <v>15.2530002593994</v>
      </c>
    </row>
    <row r="1217" spans="1:3" x14ac:dyDescent="0.35">
      <c r="A1217" t="s">
        <v>1455</v>
      </c>
      <c r="B1217">
        <f>VLOOKUP($A1217,[1]airports!$E:$O,3,FALSE)</f>
        <v>28.430599212646399</v>
      </c>
      <c r="C1217">
        <f>VLOOKUP($A1217,[1]airports!$E:$O,4,FALSE)</f>
        <v>129.71299743652301</v>
      </c>
    </row>
    <row r="1218" spans="1:3" x14ac:dyDescent="0.35">
      <c r="A1218" t="s">
        <v>1456</v>
      </c>
      <c r="B1218">
        <f>VLOOKUP($A1218,[1]airports!$E:$O,3,FALSE)</f>
        <v>45.292999999999999</v>
      </c>
      <c r="C1218">
        <f>VLOOKUP($A1218,[1]airports!$E:$O,4,FALSE)</f>
        <v>131.19300000000001</v>
      </c>
    </row>
    <row r="1219" spans="1:3" x14ac:dyDescent="0.35">
      <c r="A1219" t="s">
        <v>1457</v>
      </c>
      <c r="B1219">
        <f>VLOOKUP($A1219,[1]airports!$E:$O,3,FALSE)</f>
        <v>21.211000439999999</v>
      </c>
      <c r="C1219">
        <f>VLOOKUP($A1219,[1]airports!$E:$O,4,FALSE)</f>
        <v>-156.97399899999999</v>
      </c>
    </row>
    <row r="1220" spans="1:3" x14ac:dyDescent="0.35">
      <c r="A1220" t="s">
        <v>1458</v>
      </c>
      <c r="B1220">
        <f>VLOOKUP($A1220,[1]airports!$E:$O,3,FALSE)</f>
        <v>62.093299865722599</v>
      </c>
      <c r="C1220">
        <f>VLOOKUP($A1220,[1]airports!$E:$O,4,FALSE)</f>
        <v>129.77099609375</v>
      </c>
    </row>
    <row r="1221" spans="1:3" x14ac:dyDescent="0.35">
      <c r="A1221" t="s">
        <v>1459</v>
      </c>
      <c r="B1221">
        <f>VLOOKUP($A1221,[1]airports!$E:$O,3,FALSE)</f>
        <v>0.37817499041557301</v>
      </c>
      <c r="C1221">
        <f>VLOOKUP($A1221,[1]airports!$E:$O,4,FALSE)</f>
        <v>6.7121500968933097</v>
      </c>
    </row>
    <row r="1222" spans="1:3" x14ac:dyDescent="0.35">
      <c r="A1222" t="s">
        <v>1460</v>
      </c>
      <c r="B1222">
        <f>VLOOKUP($A1222,[1]airports!$E:$O,3,FALSE)</f>
        <v>53.096801757799902</v>
      </c>
      <c r="C1222">
        <f>VLOOKUP($A1222,[1]airports!$E:$O,4,FALSE)</f>
        <v>17.977699279799999</v>
      </c>
    </row>
    <row r="1223" spans="1:3" x14ac:dyDescent="0.35">
      <c r="A1223" t="s">
        <v>1461</v>
      </c>
      <c r="B1223">
        <f>VLOOKUP($A1223,[1]airports!$E:$O,3,FALSE)</f>
        <v>66.363899230957003</v>
      </c>
      <c r="C1223">
        <f>VLOOKUP($A1223,[1]airports!$E:$O,4,FALSE)</f>
        <v>14.301400184630999</v>
      </c>
    </row>
    <row r="1224" spans="1:3" x14ac:dyDescent="0.35">
      <c r="A1224" t="s">
        <v>1462</v>
      </c>
      <c r="B1224">
        <f>VLOOKUP($A1224,[1]airports!$E:$O,3,FALSE)</f>
        <v>37.0811004639</v>
      </c>
      <c r="C1224">
        <f>VLOOKUP($A1224,[1]airports!$E:$O,4,FALSE)</f>
        <v>25.368099212600001</v>
      </c>
    </row>
    <row r="1225" spans="1:3" x14ac:dyDescent="0.35">
      <c r="A1225" t="s">
        <v>1463</v>
      </c>
      <c r="B1225">
        <f>VLOOKUP($A1225,[1]airports!$E:$O,3,FALSE)</f>
        <v>68.304199218799994</v>
      </c>
      <c r="C1225">
        <f>VLOOKUP($A1225,[1]airports!$E:$O,4,FALSE)</f>
        <v>-133.48300170900001</v>
      </c>
    </row>
    <row r="1226" spans="1:3" x14ac:dyDescent="0.35">
      <c r="A1226" t="s">
        <v>1464</v>
      </c>
      <c r="B1226">
        <f>VLOOKUP($A1226,[1]airports!$E:$O,3,FALSE)</f>
        <v>-33.085098266599999</v>
      </c>
      <c r="C1226">
        <f>VLOOKUP($A1226,[1]airports!$E:$O,4,FALSE)</f>
        <v>-64.2612991333</v>
      </c>
    </row>
    <row r="1227" spans="1:3" x14ac:dyDescent="0.35">
      <c r="A1227" t="s">
        <v>1465</v>
      </c>
      <c r="B1227">
        <f>VLOOKUP($A1227,[1]airports!$E:$O,3,FALSE)</f>
        <v>26.6800003052</v>
      </c>
      <c r="C1227">
        <f>VLOOKUP($A1227,[1]airports!$E:$O,4,FALSE)</f>
        <v>100.246002197</v>
      </c>
    </row>
    <row r="1228" spans="1:3" x14ac:dyDescent="0.35">
      <c r="A1228" t="s">
        <v>1466</v>
      </c>
      <c r="B1228">
        <f>VLOOKUP($A1228,[1]airports!$E:$O,3,FALSE)</f>
        <v>23.314300537099999</v>
      </c>
      <c r="C1228">
        <f>VLOOKUP($A1228,[1]airports!$E:$O,4,FALSE)</f>
        <v>85.321701049799998</v>
      </c>
    </row>
    <row r="1229" spans="1:3" x14ac:dyDescent="0.35">
      <c r="A1229" t="s">
        <v>1467</v>
      </c>
      <c r="B1229">
        <f>VLOOKUP($A1229,[1]airports!$E:$O,3,FALSE)</f>
        <v>40.508998869999999</v>
      </c>
      <c r="C1229">
        <f>VLOOKUP($A1229,[1]airports!$E:$O,4,FALSE)</f>
        <v>-122.29299930000001</v>
      </c>
    </row>
    <row r="1230" spans="1:3" x14ac:dyDescent="0.35">
      <c r="A1230" t="s">
        <v>1468</v>
      </c>
      <c r="B1230">
        <f>VLOOKUP($A1230,[1]airports!$E:$O,3,FALSE)</f>
        <v>30.3202991486</v>
      </c>
      <c r="C1230">
        <f>VLOOKUP($A1230,[1]airports!$E:$O,4,FALSE)</f>
        <v>109.48500061</v>
      </c>
    </row>
    <row r="1231" spans="1:3" x14ac:dyDescent="0.35">
      <c r="A1231" t="s">
        <v>1469</v>
      </c>
      <c r="B1231">
        <f>VLOOKUP($A1231,[1]airports!$E:$O,3,FALSE)</f>
        <v>37.978999999999999</v>
      </c>
      <c r="C1231">
        <f>VLOOKUP($A1231,[1]airports!$E:$O,4,FALSE)</f>
        <v>32.561900999999999</v>
      </c>
    </row>
    <row r="1232" spans="1:3" x14ac:dyDescent="0.35">
      <c r="A1232" t="s">
        <v>1470</v>
      </c>
      <c r="B1232">
        <f>VLOOKUP($A1232,[1]airports!$E:$O,3,FALSE)</f>
        <v>-17.421100616455</v>
      </c>
      <c r="C1232">
        <f>VLOOKUP($A1232,[1]airports!$E:$O,4,FALSE)</f>
        <v>-66.177101135253906</v>
      </c>
    </row>
    <row r="1233" spans="1:3" x14ac:dyDescent="0.35">
      <c r="A1233" t="s">
        <v>1471</v>
      </c>
      <c r="B1233">
        <f>VLOOKUP($A1233,[1]airports!$E:$O,3,FALSE)</f>
        <v>6.5199198722839302</v>
      </c>
      <c r="C1233">
        <f>VLOOKUP($A1233,[1]airports!$E:$O,4,FALSE)</f>
        <v>101.74299621582</v>
      </c>
    </row>
    <row r="1234" spans="1:3" x14ac:dyDescent="0.35">
      <c r="A1234" t="s">
        <v>1472</v>
      </c>
      <c r="B1234">
        <f>VLOOKUP($A1234,[1]airports!$E:$O,3,FALSE)</f>
        <v>45.3161010742187</v>
      </c>
      <c r="C1234">
        <f>VLOOKUP($A1234,[1]airports!$E:$O,4,FALSE)</f>
        <v>-65.890296936035099</v>
      </c>
    </row>
    <row r="1235" spans="1:3" x14ac:dyDescent="0.35">
      <c r="A1235" t="s">
        <v>1473</v>
      </c>
      <c r="B1235">
        <f>VLOOKUP($A1235,[1]airports!$E:$O,3,FALSE)</f>
        <v>28.070600509643501</v>
      </c>
      <c r="C1235">
        <f>VLOOKUP($A1235,[1]airports!$E:$O,4,FALSE)</f>
        <v>73.207199096679602</v>
      </c>
    </row>
    <row r="1236" spans="1:3" x14ac:dyDescent="0.35">
      <c r="A1236" t="s">
        <v>1474</v>
      </c>
      <c r="B1236">
        <f>VLOOKUP($A1236,[1]airports!$E:$O,3,FALSE)</f>
        <v>26.709100723266602</v>
      </c>
      <c r="C1236">
        <f>VLOOKUP($A1236,[1]airports!$E:$O,4,FALSE)</f>
        <v>92.784698486328097</v>
      </c>
    </row>
    <row r="1237" spans="1:3" x14ac:dyDescent="0.35">
      <c r="A1237" t="s">
        <v>1475</v>
      </c>
      <c r="B1237">
        <f>VLOOKUP($A1237,[1]airports!$E:$O,3,FALSE)</f>
        <v>24.617700576799901</v>
      </c>
      <c r="C1237">
        <f>VLOOKUP($A1237,[1]airports!$E:$O,4,FALSE)</f>
        <v>73.896102905299998</v>
      </c>
    </row>
    <row r="1238" spans="1:3" x14ac:dyDescent="0.35">
      <c r="A1238" t="s">
        <v>1476</v>
      </c>
      <c r="B1238">
        <f>VLOOKUP($A1238,[1]airports!$E:$O,3,FALSE)</f>
        <v>33.425832999999997</v>
      </c>
      <c r="C1238">
        <f>VLOOKUP($A1238,[1]airports!$E:$O,4,FALSE)</f>
        <v>120.203056</v>
      </c>
    </row>
    <row r="1239" spans="1:3" x14ac:dyDescent="0.35">
      <c r="A1239" t="s">
        <v>1477</v>
      </c>
      <c r="B1239">
        <f>VLOOKUP($A1239,[1]airports!$E:$O,3,FALSE)</f>
        <v>13.049599647499999</v>
      </c>
      <c r="C1239">
        <f>VLOOKUP($A1239,[1]airports!$E:$O,4,FALSE)</f>
        <v>109.33399963399999</v>
      </c>
    </row>
    <row r="1240" spans="1:3" x14ac:dyDescent="0.35">
      <c r="A1240" t="s">
        <v>1478</v>
      </c>
      <c r="B1240">
        <f>VLOOKUP($A1240,[1]airports!$E:$O,3,FALSE)</f>
        <v>25.383600234985298</v>
      </c>
      <c r="C1240">
        <f>VLOOKUP($A1240,[1]airports!$E:$O,4,FALSE)</f>
        <v>97.351898193359304</v>
      </c>
    </row>
    <row r="1241" spans="1:3" x14ac:dyDescent="0.35">
      <c r="A1241" t="s">
        <v>1479</v>
      </c>
      <c r="B1241">
        <f>VLOOKUP($A1241,[1]airports!$E:$O,3,FALSE)</f>
        <v>51.795799255371001</v>
      </c>
      <c r="C1241">
        <f>VLOOKUP($A1241,[1]airports!$E:$O,4,FALSE)</f>
        <v>55.456699371337798</v>
      </c>
    </row>
    <row r="1242" spans="1:3" x14ac:dyDescent="0.35">
      <c r="A1242" t="s">
        <v>1480</v>
      </c>
      <c r="B1242">
        <f>VLOOKUP($A1242,[1]airports!$E:$O,3,FALSE)</f>
        <v>24.4011</v>
      </c>
      <c r="C1242">
        <f>VLOOKUP($A1242,[1]airports!$E:$O,4,FALSE)</f>
        <v>98.531700000000001</v>
      </c>
    </row>
    <row r="1243" spans="1:3" x14ac:dyDescent="0.35">
      <c r="A1243" t="s">
        <v>1481</v>
      </c>
      <c r="B1243">
        <f>VLOOKUP($A1243,[1]airports!$E:$O,3,FALSE)</f>
        <v>22.977899551391602</v>
      </c>
      <c r="C1243">
        <f>VLOOKUP($A1243,[1]airports!$E:$O,4,FALSE)</f>
        <v>97.752197265625</v>
      </c>
    </row>
    <row r="1244" spans="1:3" x14ac:dyDescent="0.35">
      <c r="A1244" t="s">
        <v>1482</v>
      </c>
      <c r="B1244">
        <f>VLOOKUP($A1244,[1]airports!$E:$O,3,FALSE)</f>
        <v>36.696899000000002</v>
      </c>
      <c r="C1244">
        <f>VLOOKUP($A1244,[1]airports!$E:$O,4,FALSE)</f>
        <v>24.476900000000001</v>
      </c>
    </row>
    <row r="1245" spans="1:3" x14ac:dyDescent="0.35">
      <c r="A1245" t="s">
        <v>1483</v>
      </c>
      <c r="B1245">
        <f>VLOOKUP($A1245,[1]airports!$E:$O,3,FALSE)</f>
        <v>34.988800048799902</v>
      </c>
      <c r="C1245">
        <f>VLOOKUP($A1245,[1]airports!$E:$O,4,FALSE)</f>
        <v>-3.0282099247000001</v>
      </c>
    </row>
    <row r="1246" spans="1:3" x14ac:dyDescent="0.35">
      <c r="A1246" t="s">
        <v>1484</v>
      </c>
      <c r="B1246">
        <f>VLOOKUP($A1246,[1]airports!$E:$O,3,FALSE)</f>
        <v>28.627399</v>
      </c>
      <c r="C1246">
        <f>VLOOKUP($A1246,[1]airports!$E:$O,4,FALSE)</f>
        <v>-100.535004</v>
      </c>
    </row>
    <row r="1247" spans="1:3" x14ac:dyDescent="0.35">
      <c r="A1247" t="s">
        <v>1485</v>
      </c>
      <c r="B1247">
        <f>VLOOKUP($A1247,[1]airports!$E:$O,3,FALSE)</f>
        <v>22.9503993988037</v>
      </c>
      <c r="C1247">
        <f>VLOOKUP($A1247,[1]airports!$E:$O,4,FALSE)</f>
        <v>120.206001281738</v>
      </c>
    </row>
    <row r="1248" spans="1:3" x14ac:dyDescent="0.35">
      <c r="A1248" t="s">
        <v>1486</v>
      </c>
      <c r="B1248">
        <f>VLOOKUP($A1248,[1]airports!$E:$O,3,FALSE)</f>
        <v>59.186698913599997</v>
      </c>
      <c r="C1248">
        <f>VLOOKUP($A1248,[1]airports!$E:$O,4,FALSE)</f>
        <v>10.258600234999999</v>
      </c>
    </row>
    <row r="1249" spans="1:3" x14ac:dyDescent="0.35">
      <c r="A1249" t="s">
        <v>1487</v>
      </c>
      <c r="B1249">
        <f>VLOOKUP($A1249,[1]airports!$E:$O,3,FALSE)</f>
        <v>40.7346992492675</v>
      </c>
      <c r="C1249">
        <f>VLOOKUP($A1249,[1]airports!$E:$O,4,FALSE)</f>
        <v>140.690994262695</v>
      </c>
    </row>
    <row r="1250" spans="1:3" x14ac:dyDescent="0.35">
      <c r="A1250" t="s">
        <v>1488</v>
      </c>
      <c r="B1250">
        <f>VLOOKUP($A1250,[1]airports!$E:$O,3,FALSE)</f>
        <v>-34.229198455799903</v>
      </c>
      <c r="C1250">
        <f>VLOOKUP($A1250,[1]airports!$E:$O,4,FALSE)</f>
        <v>142.08599853499999</v>
      </c>
    </row>
    <row r="1251" spans="1:3" x14ac:dyDescent="0.35">
      <c r="A1251" t="s">
        <v>1489</v>
      </c>
      <c r="B1251">
        <f>VLOOKUP($A1251,[1]airports!$E:$O,3,FALSE)</f>
        <v>42.552700042724602</v>
      </c>
      <c r="C1251">
        <f>VLOOKUP($A1251,[1]airports!$E:$O,4,FALSE)</f>
        <v>9.4837303161621094</v>
      </c>
    </row>
    <row r="1252" spans="1:3" x14ac:dyDescent="0.35">
      <c r="A1252" t="s">
        <v>1490</v>
      </c>
      <c r="B1252">
        <f>VLOOKUP($A1252,[1]airports!$E:$O,3,FALSE)</f>
        <v>7.9275700000000002</v>
      </c>
      <c r="C1252">
        <f>VLOOKUP($A1252,[1]airports!$E:$O,4,FALSE)</f>
        <v>-72.511499999999998</v>
      </c>
    </row>
    <row r="1253" spans="1:3" x14ac:dyDescent="0.35">
      <c r="A1253" t="s">
        <v>1491</v>
      </c>
      <c r="B1253">
        <f>VLOOKUP($A1253,[1]airports!$E:$O,3,FALSE)</f>
        <v>-29.498899459799901</v>
      </c>
      <c r="C1253">
        <f>VLOOKUP($A1253,[1]airports!$E:$O,4,FALSE)</f>
        <v>149.84500122099999</v>
      </c>
    </row>
    <row r="1254" spans="1:3" x14ac:dyDescent="0.35">
      <c r="A1254" t="s">
        <v>1492</v>
      </c>
      <c r="B1254">
        <f>VLOOKUP($A1254,[1]airports!$E:$O,3,FALSE)</f>
        <v>-26.603300000000001</v>
      </c>
      <c r="C1254">
        <f>VLOOKUP($A1254,[1]airports!$E:$O,4,FALSE)</f>
        <v>153.091003</v>
      </c>
    </row>
    <row r="1255" spans="1:3" x14ac:dyDescent="0.35">
      <c r="A1255" t="s">
        <v>1493</v>
      </c>
      <c r="B1255">
        <f>VLOOKUP($A1255,[1]airports!$E:$O,3,FALSE)</f>
        <v>33.845901489299997</v>
      </c>
      <c r="C1255">
        <f>VLOOKUP($A1255,[1]airports!$E:$O,4,FALSE)</f>
        <v>131.03500366200001</v>
      </c>
    </row>
    <row r="1256" spans="1:3" x14ac:dyDescent="0.35">
      <c r="A1256" t="s">
        <v>1494</v>
      </c>
      <c r="B1256">
        <f>VLOOKUP($A1256,[1]airports!$E:$O,3,FALSE)</f>
        <v>34.829200744600001</v>
      </c>
      <c r="C1256">
        <f>VLOOKUP($A1256,[1]airports!$E:$O,4,FALSE)</f>
        <v>-77.612098693799993</v>
      </c>
    </row>
    <row r="1257" spans="1:3" x14ac:dyDescent="0.35">
      <c r="A1257" t="s">
        <v>1495</v>
      </c>
      <c r="B1257">
        <f>VLOOKUP($A1257,[1]airports!$E:$O,3,FALSE)</f>
        <v>24.124200820900001</v>
      </c>
      <c r="C1257">
        <f>VLOOKUP($A1257,[1]airports!$E:$O,4,FALSE)</f>
        <v>-104.527999878</v>
      </c>
    </row>
    <row r="1258" spans="1:3" x14ac:dyDescent="0.35">
      <c r="A1258" t="s">
        <v>1496</v>
      </c>
      <c r="B1258">
        <f>VLOOKUP($A1258,[1]airports!$E:$O,3,FALSE)</f>
        <v>36.822201</v>
      </c>
      <c r="C1258">
        <f>VLOOKUP($A1258,[1]airports!$E:$O,4,FALSE)</f>
        <v>7.8091739999999996</v>
      </c>
    </row>
    <row r="1259" spans="1:3" x14ac:dyDescent="0.35">
      <c r="A1259" t="s">
        <v>1497</v>
      </c>
      <c r="B1259">
        <f>VLOOKUP($A1259,[1]airports!$E:$O,3,FALSE)</f>
        <v>68.781700134277301</v>
      </c>
      <c r="C1259">
        <f>VLOOKUP($A1259,[1]airports!$E:$O,4,FALSE)</f>
        <v>32.750801086425703</v>
      </c>
    </row>
    <row r="1260" spans="1:3" x14ac:dyDescent="0.35">
      <c r="A1260" t="s">
        <v>1498</v>
      </c>
      <c r="B1260">
        <f>VLOOKUP($A1260,[1]airports!$E:$O,3,FALSE)</f>
        <v>43.670799255371001</v>
      </c>
      <c r="C1260">
        <f>VLOOKUP($A1260,[1]airports!$E:$O,4,FALSE)</f>
        <v>142.447006225585</v>
      </c>
    </row>
    <row r="1261" spans="1:3" x14ac:dyDescent="0.35">
      <c r="A1261" t="s">
        <v>1499</v>
      </c>
      <c r="B1261">
        <f>VLOOKUP($A1261,[1]airports!$E:$O,3,FALSE)</f>
        <v>-1.3320000000000001</v>
      </c>
      <c r="C1261">
        <f>VLOOKUP($A1261,[1]airports!$E:$O,4,FALSE)</f>
        <v>31.821200000000001</v>
      </c>
    </row>
    <row r="1262" spans="1:3" x14ac:dyDescent="0.35">
      <c r="A1262" t="s">
        <v>1500</v>
      </c>
      <c r="B1262">
        <f>VLOOKUP($A1262,[1]airports!$E:$O,3,FALSE)</f>
        <v>-3.3677899837493799</v>
      </c>
      <c r="C1262">
        <f>VLOOKUP($A1262,[1]airports!$E:$O,4,FALSE)</f>
        <v>36.63330078125</v>
      </c>
    </row>
    <row r="1263" spans="1:3" x14ac:dyDescent="0.35">
      <c r="A1263" t="s">
        <v>1501</v>
      </c>
      <c r="B1263">
        <f>VLOOKUP($A1263,[1]airports!$E:$O,3,FALSE)</f>
        <v>37.038501739501903</v>
      </c>
      <c r="C1263">
        <f>VLOOKUP($A1263,[1]airports!$E:$O,4,FALSE)</f>
        <v>79.864898681640597</v>
      </c>
    </row>
    <row r="1264" spans="1:3" x14ac:dyDescent="0.35">
      <c r="A1264" t="s">
        <v>1502</v>
      </c>
      <c r="B1264">
        <f>VLOOKUP($A1264,[1]airports!$E:$O,3,FALSE)</f>
        <v>37.434897999999997</v>
      </c>
      <c r="C1264">
        <f>VLOOKUP($A1264,[1]airports!$E:$O,4,FALSE)</f>
        <v>-105.866997</v>
      </c>
    </row>
    <row r="1265" spans="1:3" x14ac:dyDescent="0.35">
      <c r="A1265" t="s">
        <v>1503</v>
      </c>
      <c r="B1265">
        <f>VLOOKUP($A1265,[1]airports!$E:$O,3,FALSE)</f>
        <v>-19.796400070190401</v>
      </c>
      <c r="C1265">
        <f>VLOOKUP($A1265,[1]airports!$E:$O,4,FALSE)</f>
        <v>34.907600402832003</v>
      </c>
    </row>
    <row r="1266" spans="1:3" x14ac:dyDescent="0.35">
      <c r="A1266" t="s">
        <v>1504</v>
      </c>
      <c r="B1266">
        <f>VLOOKUP($A1266,[1]airports!$E:$O,3,FALSE)</f>
        <v>16.401500701899899</v>
      </c>
      <c r="C1266">
        <f>VLOOKUP($A1266,[1]airports!$E:$O,4,FALSE)</f>
        <v>107.70300293</v>
      </c>
    </row>
    <row r="1267" spans="1:3" x14ac:dyDescent="0.35">
      <c r="A1267" t="s">
        <v>1505</v>
      </c>
      <c r="B1267">
        <f>VLOOKUP($A1267,[1]airports!$E:$O,3,FALSE)</f>
        <v>47.843102000000002</v>
      </c>
      <c r="C1267">
        <f>VLOOKUP($A1267,[1]airports!$E:$O,4,FALSE)</f>
        <v>106.766998</v>
      </c>
    </row>
    <row r="1268" spans="1:3" x14ac:dyDescent="0.35">
      <c r="A1268" t="s">
        <v>1506</v>
      </c>
      <c r="B1268">
        <f>VLOOKUP($A1268,[1]airports!$E:$O,3,FALSE)</f>
        <v>-26.4132995605</v>
      </c>
      <c r="C1268">
        <f>VLOOKUP($A1268,[1]airports!$E:$O,4,FALSE)</f>
        <v>146.261993408</v>
      </c>
    </row>
    <row r="1269" spans="1:3" x14ac:dyDescent="0.35">
      <c r="A1269" t="s">
        <v>1507</v>
      </c>
      <c r="B1269">
        <f>VLOOKUP($A1269,[1]airports!$E:$O,3,FALSE)</f>
        <v>33.662200927699999</v>
      </c>
      <c r="C1269">
        <f>VLOOKUP($A1269,[1]airports!$E:$O,4,FALSE)</f>
        <v>135.36399841299999</v>
      </c>
    </row>
    <row r="1270" spans="1:3" x14ac:dyDescent="0.35">
      <c r="A1270" t="s">
        <v>1508</v>
      </c>
      <c r="B1270">
        <f>VLOOKUP($A1270,[1]airports!$E:$O,3,FALSE)</f>
        <v>-22.979900000000001</v>
      </c>
      <c r="C1270">
        <f>VLOOKUP($A1270,[1]airports!$E:$O,4,FALSE)</f>
        <v>14.645300000000001</v>
      </c>
    </row>
    <row r="1271" spans="1:3" x14ac:dyDescent="0.35">
      <c r="A1271" t="s">
        <v>1509</v>
      </c>
      <c r="B1271">
        <f>VLOOKUP($A1271,[1]airports!$E:$O,3,FALSE)</f>
        <v>32.233611000000003</v>
      </c>
      <c r="C1271">
        <f>VLOOKUP($A1271,[1]airports!$E:$O,4,FALSE)</f>
        <v>75.634444000000002</v>
      </c>
    </row>
    <row r="1272" spans="1:3" x14ac:dyDescent="0.35">
      <c r="A1272" t="s">
        <v>1510</v>
      </c>
      <c r="B1272">
        <f>VLOOKUP($A1272,[1]airports!$E:$O,3,FALSE)</f>
        <v>14.103899955749499</v>
      </c>
      <c r="C1272">
        <f>VLOOKUP($A1272,[1]airports!$E:$O,4,FALSE)</f>
        <v>98.203598022460895</v>
      </c>
    </row>
    <row r="1273" spans="1:3" x14ac:dyDescent="0.35">
      <c r="A1273" t="s">
        <v>1511</v>
      </c>
      <c r="B1273">
        <f>VLOOKUP($A1273,[1]airports!$E:$O,3,FALSE)</f>
        <v>32.401895000000003</v>
      </c>
      <c r="C1273">
        <f>VLOOKUP($A1273,[1]airports!$E:$O,4,FALSE)</f>
        <v>-6.3159049999999999</v>
      </c>
    </row>
    <row r="1274" spans="1:3" x14ac:dyDescent="0.35">
      <c r="A1274" t="s">
        <v>1512</v>
      </c>
      <c r="B1274">
        <f>VLOOKUP($A1274,[1]airports!$E:$O,3,FALSE)</f>
        <v>39.177101135253899</v>
      </c>
      <c r="C1274">
        <f>VLOOKUP($A1274,[1]airports!$E:$O,4,FALSE)</f>
        <v>23.503700256347599</v>
      </c>
    </row>
    <row r="1275" spans="1:3" x14ac:dyDescent="0.35">
      <c r="A1275" t="s">
        <v>1513</v>
      </c>
      <c r="B1275">
        <f>VLOOKUP($A1275,[1]airports!$E:$O,3,FALSE)</f>
        <v>10.0493001937866</v>
      </c>
      <c r="C1275">
        <f>VLOOKUP($A1275,[1]airports!$E:$O,4,FALSE)</f>
        <v>98.538002014160099</v>
      </c>
    </row>
    <row r="1276" spans="1:3" x14ac:dyDescent="0.35">
      <c r="A1276" t="s">
        <v>1514</v>
      </c>
      <c r="B1276">
        <f>VLOOKUP($A1276,[1]airports!$E:$O,3,FALSE)</f>
        <v>44.524101257300003</v>
      </c>
      <c r="C1276">
        <f>VLOOKUP($A1276,[1]airports!$E:$O,4,FALSE)</f>
        <v>129.56900024399999</v>
      </c>
    </row>
    <row r="1277" spans="1:3" x14ac:dyDescent="0.35">
      <c r="A1277" t="s">
        <v>1515</v>
      </c>
      <c r="B1277">
        <f>VLOOKUP($A1277,[1]airports!$E:$O,3,FALSE)</f>
        <v>40.984600067099997</v>
      </c>
      <c r="C1277">
        <f>VLOOKUP($A1277,[1]airports!$E:$O,4,FALSE)</f>
        <v>71.556701660200005</v>
      </c>
    </row>
    <row r="1278" spans="1:3" x14ac:dyDescent="0.35">
      <c r="A1278" t="s">
        <v>1516</v>
      </c>
      <c r="B1278">
        <f>VLOOKUP($A1278,[1]airports!$E:$O,3,FALSE)</f>
        <v>-18.89520072937</v>
      </c>
      <c r="C1278">
        <f>VLOOKUP($A1278,[1]airports!$E:$O,4,FALSE)</f>
        <v>-41.982200622558999</v>
      </c>
    </row>
    <row r="1279" spans="1:3" x14ac:dyDescent="0.35">
      <c r="A1279" t="s">
        <v>1517</v>
      </c>
      <c r="B1279">
        <f>VLOOKUP($A1279,[1]airports!$E:$O,3,FALSE)</f>
        <v>17.311199188232401</v>
      </c>
      <c r="C1279">
        <f>VLOOKUP($A1279,[1]airports!$E:$O,4,FALSE)</f>
        <v>-62.718700408935497</v>
      </c>
    </row>
    <row r="1280" spans="1:3" x14ac:dyDescent="0.35">
      <c r="A1280" t="s">
        <v>1518</v>
      </c>
      <c r="B1280">
        <f>VLOOKUP($A1280,[1]airports!$E:$O,3,FALSE)</f>
        <v>47.671298980699902</v>
      </c>
      <c r="C1280">
        <f>VLOOKUP($A1280,[1]airports!$E:$O,4,FALSE)</f>
        <v>9.51148986816</v>
      </c>
    </row>
    <row r="1281" spans="1:3" x14ac:dyDescent="0.35">
      <c r="A1281" t="s">
        <v>1519</v>
      </c>
      <c r="B1281">
        <f>VLOOKUP($A1281,[1]airports!$E:$O,3,FALSE)</f>
        <v>61.13389969</v>
      </c>
      <c r="C1281">
        <f>VLOOKUP($A1281,[1]airports!$E:$O,4,FALSE)</f>
        <v>-146.24800110000001</v>
      </c>
    </row>
    <row r="1282" spans="1:3" x14ac:dyDescent="0.35">
      <c r="A1282" t="s">
        <v>1520</v>
      </c>
      <c r="B1282">
        <f>VLOOKUP($A1282,[1]airports!$E:$O,3,FALSE)</f>
        <v>43.2051010132</v>
      </c>
      <c r="C1282">
        <f>VLOOKUP($A1282,[1]airports!$E:$O,4,FALSE)</f>
        <v>44.606601715099998</v>
      </c>
    </row>
    <row r="1283" spans="1:3" x14ac:dyDescent="0.35">
      <c r="A1283" t="s">
        <v>1521</v>
      </c>
      <c r="B1283">
        <f>VLOOKUP($A1283,[1]airports!$E:$O,3,FALSE)</f>
        <v>30.939100265499999</v>
      </c>
      <c r="C1283">
        <f>VLOOKUP($A1283,[1]airports!$E:$O,4,FALSE)</f>
        <v>-6.90943002701</v>
      </c>
    </row>
    <row r="1284" spans="1:3" x14ac:dyDescent="0.35">
      <c r="A1284" t="s">
        <v>1522</v>
      </c>
      <c r="B1284">
        <f>VLOOKUP($A1284,[1]airports!$E:$O,3,FALSE)</f>
        <v>12.130999565124499</v>
      </c>
      <c r="C1284">
        <f>VLOOKUP($A1284,[1]airports!$E:$O,4,FALSE)</f>
        <v>-68.268501281738196</v>
      </c>
    </row>
    <row r="1285" spans="1:3" x14ac:dyDescent="0.35">
      <c r="A1285" t="s">
        <v>1523</v>
      </c>
      <c r="B1285">
        <f>VLOOKUP($A1285,[1]airports!$E:$O,3,FALSE)</f>
        <v>-4.2423400878906001</v>
      </c>
      <c r="C1285">
        <f>VLOOKUP($A1285,[1]airports!$E:$O,4,FALSE)</f>
        <v>-56.000701904297003</v>
      </c>
    </row>
    <row r="1286" spans="1:3" x14ac:dyDescent="0.35">
      <c r="A1286" t="s">
        <v>1524</v>
      </c>
      <c r="B1286">
        <f>VLOOKUP($A1286,[1]airports!$E:$O,3,FALSE)</f>
        <v>36.235198974609297</v>
      </c>
      <c r="C1286">
        <f>VLOOKUP($A1286,[1]airports!$E:$O,4,FALSE)</f>
        <v>59.640998840332003</v>
      </c>
    </row>
    <row r="1287" spans="1:3" x14ac:dyDescent="0.35">
      <c r="A1287" t="s">
        <v>1525</v>
      </c>
      <c r="B1287">
        <f>VLOOKUP($A1287,[1]airports!$E:$O,3,FALSE)</f>
        <v>41.669300079999999</v>
      </c>
      <c r="C1287">
        <f>VLOOKUP($A1287,[1]airports!$E:$O,4,FALSE)</f>
        <v>-70.280403140000004</v>
      </c>
    </row>
    <row r="1288" spans="1:3" x14ac:dyDescent="0.35">
      <c r="A1288" t="s">
        <v>1526</v>
      </c>
      <c r="B1288">
        <f>VLOOKUP($A1288,[1]airports!$E:$O,3,FALSE)</f>
        <v>12.6799001693725</v>
      </c>
      <c r="C1288">
        <f>VLOOKUP($A1288,[1]airports!$E:$O,4,FALSE)</f>
        <v>101.004997253417</v>
      </c>
    </row>
    <row r="1289" spans="1:3" x14ac:dyDescent="0.35">
      <c r="A1289" t="s">
        <v>1527</v>
      </c>
      <c r="B1289">
        <f>VLOOKUP($A1289,[1]airports!$E:$O,3,FALSE)</f>
        <v>-26.212700000000002</v>
      </c>
      <c r="C1289">
        <f>VLOOKUP($A1289,[1]airports!$E:$O,4,FALSE)</f>
        <v>-58.228099999999998</v>
      </c>
    </row>
    <row r="1290" spans="1:3" x14ac:dyDescent="0.35">
      <c r="A1290" t="s">
        <v>1528</v>
      </c>
      <c r="B1290">
        <f>VLOOKUP($A1290,[1]airports!$E:$O,3,FALSE)</f>
        <v>26.856899261499901</v>
      </c>
      <c r="C1290">
        <f>VLOOKUP($A1290,[1]airports!$E:$O,4,FALSE)</f>
        <v>114.736999512</v>
      </c>
    </row>
    <row r="1291" spans="1:3" x14ac:dyDescent="0.35">
      <c r="A1291" t="s">
        <v>1529</v>
      </c>
      <c r="B1291">
        <f>VLOOKUP($A1291,[1]airports!$E:$O,3,FALSE)</f>
        <v>-1.4895999431610001</v>
      </c>
      <c r="C1291">
        <f>VLOOKUP($A1291,[1]airports!$E:$O,4,FALSE)</f>
        <v>-56.396800994872997</v>
      </c>
    </row>
    <row r="1292" spans="1:3" x14ac:dyDescent="0.35">
      <c r="A1292" t="s">
        <v>1530</v>
      </c>
      <c r="B1292">
        <f>VLOOKUP($A1292,[1]airports!$E:$O,3,FALSE)</f>
        <v>35.339698791499998</v>
      </c>
      <c r="C1292">
        <f>VLOOKUP($A1292,[1]airports!$E:$O,4,FALSE)</f>
        <v>25.180299758899999</v>
      </c>
    </row>
    <row r="1293" spans="1:3" x14ac:dyDescent="0.35">
      <c r="A1293" t="s">
        <v>1531</v>
      </c>
      <c r="B1293">
        <f>VLOOKUP($A1293,[1]airports!$E:$O,3,FALSE)</f>
        <v>44.893501281738203</v>
      </c>
      <c r="C1293">
        <f>VLOOKUP($A1293,[1]airports!$E:$O,4,FALSE)</f>
        <v>13.9222002029418</v>
      </c>
    </row>
    <row r="1294" spans="1:3" x14ac:dyDescent="0.35">
      <c r="A1294" t="s">
        <v>1532</v>
      </c>
      <c r="B1294">
        <f>VLOOKUP($A1294,[1]airports!$E:$O,3,FALSE)</f>
        <v>46.888698577880803</v>
      </c>
      <c r="C1294">
        <f>VLOOKUP($A1294,[1]airports!$E:$O,4,FALSE)</f>
        <v>142.718002319335</v>
      </c>
    </row>
    <row r="1295" spans="1:3" x14ac:dyDescent="0.35">
      <c r="A1295" t="s">
        <v>1533</v>
      </c>
      <c r="B1295">
        <f>VLOOKUP($A1295,[1]airports!$E:$O,3,FALSE)</f>
        <v>65.461097717285</v>
      </c>
      <c r="C1295">
        <f>VLOOKUP($A1295,[1]airports!$E:$O,4,FALSE)</f>
        <v>12.217499732971</v>
      </c>
    </row>
    <row r="1296" spans="1:3" x14ac:dyDescent="0.35">
      <c r="A1296" t="s">
        <v>1534</v>
      </c>
      <c r="B1296">
        <f>VLOOKUP($A1296,[1]airports!$E:$O,3,FALSE)</f>
        <v>31.919701</v>
      </c>
      <c r="C1296">
        <f>VLOOKUP($A1296,[1]airports!$E:$O,4,FALSE)</f>
        <v>119.778999</v>
      </c>
    </row>
    <row r="1297" spans="1:3" x14ac:dyDescent="0.35">
      <c r="A1297" t="s">
        <v>1535</v>
      </c>
      <c r="B1297">
        <f>VLOOKUP($A1297,[1]airports!$E:$O,3,FALSE)</f>
        <v>55.314998626708899</v>
      </c>
      <c r="C1297">
        <f>VLOOKUP($A1297,[1]airports!$E:$O,4,FALSE)</f>
        <v>-160.52299499511699</v>
      </c>
    </row>
    <row r="1298" spans="1:3" x14ac:dyDescent="0.35">
      <c r="A1298" t="s">
        <v>1536</v>
      </c>
      <c r="B1298">
        <f>VLOOKUP($A1298,[1]airports!$E:$O,3,FALSE)</f>
        <v>57.189601898199903</v>
      </c>
      <c r="C1298">
        <f>VLOOKUP($A1298,[1]airports!$E:$O,4,FALSE)</f>
        <v>65.324302673299997</v>
      </c>
    </row>
    <row r="1299" spans="1:3" x14ac:dyDescent="0.35">
      <c r="A1299" t="s">
        <v>1537</v>
      </c>
      <c r="B1299">
        <f>VLOOKUP($A1299,[1]airports!$E:$O,3,FALSE)</f>
        <v>30.556550000000001</v>
      </c>
      <c r="C1299">
        <f>VLOOKUP($A1299,[1]airports!$E:$O,4,FALSE)</f>
        <v>111.47998800000001</v>
      </c>
    </row>
    <row r="1300" spans="1:3" x14ac:dyDescent="0.35">
      <c r="A1300" t="s">
        <v>1538</v>
      </c>
      <c r="B1300">
        <f>VLOOKUP($A1300,[1]airports!$E:$O,3,FALSE)</f>
        <v>22.721799850499998</v>
      </c>
      <c r="C1300">
        <f>VLOOKUP($A1300,[1]airports!$E:$O,4,FALSE)</f>
        <v>75.801101684599999</v>
      </c>
    </row>
    <row r="1301" spans="1:3" x14ac:dyDescent="0.35">
      <c r="A1301" t="s">
        <v>1539</v>
      </c>
      <c r="B1301">
        <f>VLOOKUP($A1301,[1]airports!$E:$O,3,FALSE)</f>
        <v>63.756402000000001</v>
      </c>
      <c r="C1301">
        <f>VLOOKUP($A1301,[1]airports!$E:$O,4,FALSE)</f>
        <v>-68.555801000000002</v>
      </c>
    </row>
    <row r="1302" spans="1:3" x14ac:dyDescent="0.35">
      <c r="A1302" t="s">
        <v>1540</v>
      </c>
      <c r="B1302">
        <f>VLOOKUP($A1302,[1]airports!$E:$O,3,FALSE)</f>
        <v>-28.595600128200001</v>
      </c>
      <c r="C1302">
        <f>VLOOKUP($A1302,[1]airports!$E:$O,4,FALSE)</f>
        <v>-65.751701354999994</v>
      </c>
    </row>
    <row r="1303" spans="1:3" x14ac:dyDescent="0.35">
      <c r="A1303" t="s">
        <v>1541</v>
      </c>
      <c r="B1303">
        <f>VLOOKUP($A1303,[1]airports!$E:$O,3,FALSE)</f>
        <v>-19.972600936889599</v>
      </c>
      <c r="C1303">
        <f>VLOOKUP($A1303,[1]airports!$E:$O,4,FALSE)</f>
        <v>23.4311008453369</v>
      </c>
    </row>
    <row r="1304" spans="1:3" x14ac:dyDescent="0.35">
      <c r="A1304" t="s">
        <v>1542</v>
      </c>
      <c r="B1304">
        <f>VLOOKUP($A1304,[1]airports!$E:$O,3,FALSE)</f>
        <v>-17.694999694824201</v>
      </c>
      <c r="C1304">
        <f>VLOOKUP($A1304,[1]airports!$E:$O,4,FALSE)</f>
        <v>-71.344001770019503</v>
      </c>
    </row>
    <row r="1305" spans="1:3" x14ac:dyDescent="0.35">
      <c r="A1305" t="s">
        <v>1543</v>
      </c>
      <c r="B1305">
        <f>VLOOKUP($A1305,[1]airports!$E:$O,3,FALSE)</f>
        <v>-8.7573220000000003</v>
      </c>
      <c r="C1305">
        <f>VLOOKUP($A1305,[1]airports!$E:$O,4,FALSE)</f>
        <v>116.276675</v>
      </c>
    </row>
    <row r="1306" spans="1:3" x14ac:dyDescent="0.35">
      <c r="A1306" t="s">
        <v>1544</v>
      </c>
      <c r="B1306">
        <f>VLOOKUP($A1306,[1]airports!$E:$O,3,FALSE)</f>
        <v>35.421398162841797</v>
      </c>
      <c r="C1306">
        <f>VLOOKUP($A1306,[1]airports!$E:$O,4,FALSE)</f>
        <v>27.145999908447202</v>
      </c>
    </row>
    <row r="1307" spans="1:3" x14ac:dyDescent="0.35">
      <c r="A1307" t="s">
        <v>1545</v>
      </c>
      <c r="B1307">
        <f>VLOOKUP($A1307,[1]airports!$E:$O,3,FALSE)</f>
        <v>37.9114</v>
      </c>
      <c r="C1307">
        <f>VLOOKUP($A1307,[1]airports!$E:$O,4,FALSE)</f>
        <v>12.488</v>
      </c>
    </row>
    <row r="1308" spans="1:3" x14ac:dyDescent="0.35">
      <c r="A1308" t="s">
        <v>1546</v>
      </c>
      <c r="B1308">
        <f>VLOOKUP($A1308,[1]airports!$E:$O,3,FALSE)</f>
        <v>49.205001831099999</v>
      </c>
      <c r="C1308">
        <f>VLOOKUP($A1308,[1]airports!$E:$O,4,FALSE)</f>
        <v>119.82499694800001</v>
      </c>
    </row>
    <row r="1309" spans="1:3" x14ac:dyDescent="0.35">
      <c r="A1309" t="s">
        <v>1547</v>
      </c>
      <c r="B1309">
        <f>VLOOKUP($A1309,[1]airports!$E:$O,3,FALSE)</f>
        <v>30.2700996398925</v>
      </c>
      <c r="C1309">
        <f>VLOOKUP($A1309,[1]airports!$E:$O,4,FALSE)</f>
        <v>74.755798339843693</v>
      </c>
    </row>
    <row r="1310" spans="1:3" x14ac:dyDescent="0.35">
      <c r="A1310" t="s">
        <v>1548</v>
      </c>
      <c r="B1310">
        <f>VLOOKUP($A1310,[1]airports!$E:$O,3,FALSE)</f>
        <v>39.917098998999997</v>
      </c>
      <c r="C1310">
        <f>VLOOKUP($A1310,[1]airports!$E:$O,4,FALSE)</f>
        <v>25.236299514799899</v>
      </c>
    </row>
    <row r="1311" spans="1:3" x14ac:dyDescent="0.35">
      <c r="A1311" t="s">
        <v>1549</v>
      </c>
      <c r="B1311">
        <f>VLOOKUP($A1311,[1]airports!$E:$O,3,FALSE)</f>
        <v>5.0664000213099997E-2</v>
      </c>
      <c r="C1311">
        <f>VLOOKUP($A1311,[1]airports!$E:$O,4,FALSE)</f>
        <v>-51.072200775100001</v>
      </c>
    </row>
    <row r="1312" spans="1:3" x14ac:dyDescent="0.35">
      <c r="A1312" t="s">
        <v>1550</v>
      </c>
      <c r="B1312">
        <f>VLOOKUP($A1312,[1]airports!$E:$O,3,FALSE)</f>
        <v>31.692188000000002</v>
      </c>
      <c r="C1312">
        <f>VLOOKUP($A1312,[1]airports!$E:$O,4,FALSE)</f>
        <v>38.731544</v>
      </c>
    </row>
    <row r="1313" spans="1:3" x14ac:dyDescent="0.35">
      <c r="A1313" t="s">
        <v>1551</v>
      </c>
      <c r="B1313">
        <f>VLOOKUP($A1313,[1]airports!$E:$O,3,FALSE)</f>
        <v>43.041000366199903</v>
      </c>
      <c r="C1313">
        <f>VLOOKUP($A1313,[1]airports!$E:$O,4,FALSE)</f>
        <v>144.192993164</v>
      </c>
    </row>
    <row r="1314" spans="1:3" x14ac:dyDescent="0.35">
      <c r="A1314" t="s">
        <v>1552</v>
      </c>
      <c r="B1314">
        <f>VLOOKUP($A1314,[1]airports!$E:$O,3,FALSE)</f>
        <v>55.206100463867102</v>
      </c>
      <c r="C1314">
        <f>VLOOKUP($A1314,[1]airports!$E:$O,4,FALSE)</f>
        <v>-162.725006103515</v>
      </c>
    </row>
    <row r="1315" spans="1:3" x14ac:dyDescent="0.35">
      <c r="A1315" t="s">
        <v>1553</v>
      </c>
      <c r="B1315">
        <f>VLOOKUP($A1315,[1]airports!$E:$O,3,FALSE)</f>
        <v>0.40445798635482699</v>
      </c>
      <c r="C1315">
        <f>VLOOKUP($A1315,[1]airports!$E:$O,4,FALSE)</f>
        <v>35.238899230957003</v>
      </c>
    </row>
    <row r="1316" spans="1:3" x14ac:dyDescent="0.35">
      <c r="A1316" t="s">
        <v>1554</v>
      </c>
      <c r="B1316">
        <f>VLOOKUP($A1316,[1]airports!$E:$O,3,FALSE)</f>
        <v>15.403300285299901</v>
      </c>
      <c r="C1316">
        <f>VLOOKUP($A1316,[1]airports!$E:$O,4,FALSE)</f>
        <v>108.706001282</v>
      </c>
    </row>
    <row r="1317" spans="1:3" x14ac:dyDescent="0.35">
      <c r="A1317" t="s">
        <v>1555</v>
      </c>
      <c r="B1317">
        <f>VLOOKUP($A1317,[1]airports!$E:$O,3,FALSE)</f>
        <v>21.539400000000001</v>
      </c>
      <c r="C1317">
        <f>VLOOKUP($A1317,[1]airports!$E:$O,4,FALSE)</f>
        <v>109.293999</v>
      </c>
    </row>
    <row r="1318" spans="1:3" x14ac:dyDescent="0.35">
      <c r="A1318" t="s">
        <v>1556</v>
      </c>
      <c r="B1318">
        <f>VLOOKUP($A1318,[1]airports!$E:$O,3,FALSE)</f>
        <v>48.170200347900298</v>
      </c>
      <c r="C1318">
        <f>VLOOKUP($A1318,[1]airports!$E:$O,4,FALSE)</f>
        <v>17.212699890136701</v>
      </c>
    </row>
    <row r="1319" spans="1:3" x14ac:dyDescent="0.35">
      <c r="A1319" t="s">
        <v>1557</v>
      </c>
      <c r="B1319">
        <f>VLOOKUP($A1319,[1]airports!$E:$O,3,FALSE)</f>
        <v>53.584701538099999</v>
      </c>
      <c r="C1319">
        <f>VLOOKUP($A1319,[1]airports!$E:$O,4,FALSE)</f>
        <v>14.9021997451999</v>
      </c>
    </row>
    <row r="1320" spans="1:3" x14ac:dyDescent="0.35">
      <c r="A1320" t="s">
        <v>1558</v>
      </c>
      <c r="B1320">
        <f>VLOOKUP($A1320,[1]airports!$E:$O,3,FALSE)</f>
        <v>64.230003356899999</v>
      </c>
      <c r="C1320">
        <f>VLOOKUP($A1320,[1]airports!$E:$O,4,FALSE)</f>
        <v>-76.526702880900004</v>
      </c>
    </row>
    <row r="1321" spans="1:3" x14ac:dyDescent="0.35">
      <c r="A1321" t="s">
        <v>1559</v>
      </c>
      <c r="B1321">
        <f>VLOOKUP($A1321,[1]airports!$E:$O,3,FALSE)</f>
        <v>16.913799285899898</v>
      </c>
      <c r="C1321">
        <f>VLOOKUP($A1321,[1]airports!$E:$O,4,FALSE)</f>
        <v>-89.866401672399903</v>
      </c>
    </row>
    <row r="1322" spans="1:3" x14ac:dyDescent="0.35">
      <c r="A1322" t="s">
        <v>1560</v>
      </c>
      <c r="B1322">
        <f>VLOOKUP($A1322,[1]airports!$E:$O,3,FALSE)</f>
        <v>23.177799224853501</v>
      </c>
      <c r="C1322">
        <f>VLOOKUP($A1322,[1]airports!$E:$O,4,FALSE)</f>
        <v>80.052001953125</v>
      </c>
    </row>
    <row r="1323" spans="1:3" x14ac:dyDescent="0.35">
      <c r="A1323" t="s">
        <v>1561</v>
      </c>
      <c r="B1323">
        <f>VLOOKUP($A1323,[1]airports!$E:$O,3,FALSE)</f>
        <v>19.396699905395501</v>
      </c>
      <c r="C1323">
        <f>VLOOKUP($A1323,[1]airports!$E:$O,4,FALSE)</f>
        <v>-102.039001464843</v>
      </c>
    </row>
    <row r="1324" spans="1:3" x14ac:dyDescent="0.35">
      <c r="A1324" t="s">
        <v>1562</v>
      </c>
      <c r="B1324">
        <f>VLOOKUP($A1324,[1]airports!$E:$O,3,FALSE)</f>
        <v>-21.159599304199201</v>
      </c>
      <c r="C1324">
        <f>VLOOKUP($A1324,[1]airports!$E:$O,4,FALSE)</f>
        <v>27.474500656127901</v>
      </c>
    </row>
    <row r="1325" spans="1:3" x14ac:dyDescent="0.35">
      <c r="A1325" t="s">
        <v>1563</v>
      </c>
      <c r="B1325">
        <f>VLOOKUP($A1325,[1]airports!$E:$O,3,FALSE)</f>
        <v>-5.5924800000000001</v>
      </c>
      <c r="C1325">
        <f>VLOOKUP($A1325,[1]airports!$E:$O,4,FALSE)</f>
        <v>-78.774001999999996</v>
      </c>
    </row>
    <row r="1326" spans="1:3" x14ac:dyDescent="0.35">
      <c r="A1326" t="s">
        <v>1564</v>
      </c>
      <c r="B1326">
        <f>VLOOKUP($A1326,[1]airports!$E:$O,3,FALSE)</f>
        <v>-15.330800056499999</v>
      </c>
      <c r="C1326">
        <f>VLOOKUP($A1326,[1]airports!$E:$O,4,FALSE)</f>
        <v>28.452600479099999</v>
      </c>
    </row>
    <row r="1327" spans="1:3" x14ac:dyDescent="0.35">
      <c r="A1327" t="s">
        <v>1565</v>
      </c>
      <c r="B1327">
        <f>VLOOKUP($A1327,[1]airports!$E:$O,3,FALSE)</f>
        <v>-22.057800293</v>
      </c>
      <c r="C1327">
        <f>VLOOKUP($A1327,[1]airports!$E:$O,4,FALSE)</f>
        <v>148.07699585</v>
      </c>
    </row>
    <row r="1328" spans="1:3" x14ac:dyDescent="0.35">
      <c r="A1328" t="s">
        <v>1566</v>
      </c>
      <c r="B1328">
        <f>VLOOKUP($A1328,[1]airports!$E:$O,3,FALSE)</f>
        <v>27.392599105834901</v>
      </c>
      <c r="C1328">
        <f>VLOOKUP($A1328,[1]airports!$E:$O,4,FALSE)</f>
        <v>-109.833000183105</v>
      </c>
    </row>
    <row r="1329" spans="1:3" x14ac:dyDescent="0.35">
      <c r="A1329" t="s">
        <v>1567</v>
      </c>
      <c r="B1329">
        <f>VLOOKUP($A1329,[1]airports!$E:$O,3,FALSE)</f>
        <v>-3.42940998077</v>
      </c>
      <c r="C1329">
        <f>VLOOKUP($A1329,[1]airports!$E:$O,4,FALSE)</f>
        <v>37.074501037600001</v>
      </c>
    </row>
    <row r="1330" spans="1:3" x14ac:dyDescent="0.35">
      <c r="A1330" t="s">
        <v>1568</v>
      </c>
      <c r="B1330">
        <f>VLOOKUP($A1330,[1]airports!$E:$O,3,FALSE)</f>
        <v>46.642502</v>
      </c>
      <c r="C1330">
        <f>VLOOKUP($A1330,[1]airports!$E:$O,4,FALSE)</f>
        <v>14.3377</v>
      </c>
    </row>
    <row r="1331" spans="1:3" x14ac:dyDescent="0.35">
      <c r="A1331" t="s">
        <v>1569</v>
      </c>
      <c r="B1331">
        <f>VLOOKUP($A1331,[1]airports!$E:$O,3,FALSE)</f>
        <v>36.394599914550703</v>
      </c>
      <c r="C1331">
        <f>VLOOKUP($A1331,[1]airports!$E:$O,4,FALSE)</f>
        <v>136.40699768066401</v>
      </c>
    </row>
    <row r="1332" spans="1:3" x14ac:dyDescent="0.35">
      <c r="A1332" t="s">
        <v>1570</v>
      </c>
      <c r="B1332">
        <f>VLOOKUP($A1332,[1]airports!$E:$O,3,FALSE)</f>
        <v>32.354099273681598</v>
      </c>
      <c r="C1332">
        <f>VLOOKUP($A1332,[1]airports!$E:$O,4,FALSE)</f>
        <v>-95.402397155761705</v>
      </c>
    </row>
    <row r="1333" spans="1:3" x14ac:dyDescent="0.35">
      <c r="A1333" t="s">
        <v>1571</v>
      </c>
      <c r="B1333">
        <f>VLOOKUP($A1333,[1]airports!$E:$O,3,FALSE)</f>
        <v>39.056701660199998</v>
      </c>
      <c r="C1333">
        <f>VLOOKUP($A1333,[1]airports!$E:$O,4,FALSE)</f>
        <v>26.598300933800001</v>
      </c>
    </row>
    <row r="1334" spans="1:3" x14ac:dyDescent="0.35">
      <c r="A1334" t="s">
        <v>1572</v>
      </c>
      <c r="B1334">
        <f>VLOOKUP($A1334,[1]airports!$E:$O,3,FALSE)</f>
        <v>-4.87152004241943</v>
      </c>
      <c r="C1334">
        <f>VLOOKUP($A1334,[1]airports!$E:$O,4,FALSE)</f>
        <v>-66.897499084472599</v>
      </c>
    </row>
    <row r="1335" spans="1:3" x14ac:dyDescent="0.35">
      <c r="A1335" t="s">
        <v>1573</v>
      </c>
      <c r="B1335">
        <f>VLOOKUP($A1335,[1]airports!$E:$O,3,FALSE)</f>
        <v>69.108100891099994</v>
      </c>
      <c r="C1335">
        <f>VLOOKUP($A1335,[1]airports!$E:$O,4,FALSE)</f>
        <v>-105.138000488</v>
      </c>
    </row>
    <row r="1336" spans="1:3" x14ac:dyDescent="0.35">
      <c r="A1336" t="s">
        <v>1574</v>
      </c>
      <c r="B1336">
        <f>VLOOKUP($A1336,[1]airports!$E:$O,3,FALSE)</f>
        <v>37.303001403800003</v>
      </c>
      <c r="C1336">
        <f>VLOOKUP($A1336,[1]airports!$E:$O,4,FALSE)</f>
        <v>-108.62799835200001</v>
      </c>
    </row>
    <row r="1337" spans="1:3" x14ac:dyDescent="0.35">
      <c r="A1337" t="s">
        <v>1575</v>
      </c>
      <c r="B1337">
        <f>VLOOKUP($A1337,[1]airports!$E:$O,3,FALSE)</f>
        <v>43.626098632799902</v>
      </c>
      <c r="C1337">
        <f>VLOOKUP($A1337,[1]airports!$E:$O,4,FALSE)</f>
        <v>-72.304199218799994</v>
      </c>
    </row>
    <row r="1338" spans="1:3" x14ac:dyDescent="0.35">
      <c r="A1338" t="s">
        <v>1576</v>
      </c>
      <c r="B1338">
        <f>VLOOKUP($A1338,[1]airports!$E:$O,3,FALSE)</f>
        <v>37.955898284900002</v>
      </c>
      <c r="C1338">
        <f>VLOOKUP($A1338,[1]airports!$E:$O,4,FALSE)</f>
        <v>139.121002197</v>
      </c>
    </row>
    <row r="1339" spans="1:3" x14ac:dyDescent="0.35">
      <c r="A1339" t="s">
        <v>1577</v>
      </c>
      <c r="B1339">
        <f>VLOOKUP($A1339,[1]airports!$E:$O,3,FALSE)</f>
        <v>-7.27896976470947</v>
      </c>
      <c r="C1339">
        <f>VLOOKUP($A1339,[1]airports!$E:$O,4,FALSE)</f>
        <v>-64.769500732421804</v>
      </c>
    </row>
    <row r="1340" spans="1:3" x14ac:dyDescent="0.35">
      <c r="A1340" t="s">
        <v>1578</v>
      </c>
      <c r="B1340">
        <f>VLOOKUP($A1340,[1]airports!$E:$O,3,FALSE)</f>
        <v>63.007099151611001</v>
      </c>
      <c r="C1340">
        <f>VLOOKUP($A1340,[1]airports!$E:$O,4,FALSE)</f>
        <v>27.797800064086999</v>
      </c>
    </row>
    <row r="1341" spans="1:3" x14ac:dyDescent="0.35">
      <c r="A1341" t="s">
        <v>1579</v>
      </c>
      <c r="B1341">
        <f>VLOOKUP($A1341,[1]airports!$E:$O,3,FALSE)</f>
        <v>25.5683002471999</v>
      </c>
      <c r="C1341">
        <f>VLOOKUP($A1341,[1]airports!$E:$O,4,FALSE)</f>
        <v>-103.41100311300001</v>
      </c>
    </row>
    <row r="1342" spans="1:3" x14ac:dyDescent="0.35">
      <c r="A1342" t="s">
        <v>1580</v>
      </c>
      <c r="B1342">
        <f>VLOOKUP($A1342,[1]airports!$E:$O,3,FALSE)</f>
        <v>43.880599975599999</v>
      </c>
      <c r="C1342">
        <f>VLOOKUP($A1342,[1]airports!$E:$O,4,FALSE)</f>
        <v>144.16400146500001</v>
      </c>
    </row>
    <row r="1343" spans="1:3" x14ac:dyDescent="0.35">
      <c r="A1343" t="s">
        <v>1581</v>
      </c>
      <c r="B1343">
        <f>VLOOKUP($A1343,[1]airports!$E:$O,3,FALSE)</f>
        <v>0.45860001444800003</v>
      </c>
      <c r="C1343">
        <f>VLOOKUP($A1343,[1]airports!$E:$O,4,FALSE)</f>
        <v>9.4122800826999899</v>
      </c>
    </row>
    <row r="1344" spans="1:3" x14ac:dyDescent="0.35">
      <c r="A1344" t="s">
        <v>1582</v>
      </c>
      <c r="B1344">
        <f>VLOOKUP($A1344,[1]airports!$E:$O,3,FALSE)</f>
        <v>-27.3858</v>
      </c>
      <c r="C1344">
        <f>VLOOKUP($A1344,[1]airports!$E:$O,4,FALSE)</f>
        <v>-55.970700000000001</v>
      </c>
    </row>
    <row r="1345" spans="1:3" x14ac:dyDescent="0.35">
      <c r="A1345" t="s">
        <v>1583</v>
      </c>
      <c r="B1345">
        <f>VLOOKUP($A1345,[1]airports!$E:$O,3,FALSE)</f>
        <v>11.75</v>
      </c>
      <c r="C1345">
        <f>VLOOKUP($A1345,[1]airports!$E:$O,4,FALSE)</f>
        <v>108.366997</v>
      </c>
    </row>
    <row r="1346" spans="1:3" x14ac:dyDescent="0.35">
      <c r="A1346" t="s">
        <v>1584</v>
      </c>
      <c r="B1346">
        <f>VLOOKUP($A1346,[1]airports!$E:$O,3,FALSE)</f>
        <v>58.318099975585902</v>
      </c>
      <c r="C1346">
        <f>VLOOKUP($A1346,[1]airports!$E:$O,4,FALSE)</f>
        <v>12.3450002670288</v>
      </c>
    </row>
    <row r="1347" spans="1:3" x14ac:dyDescent="0.35">
      <c r="A1347" t="s">
        <v>1585</v>
      </c>
      <c r="B1347">
        <f>VLOOKUP($A1347,[1]airports!$E:$O,3,FALSE)</f>
        <v>-2.42472195625305</v>
      </c>
      <c r="C1347">
        <f>VLOOKUP($A1347,[1]airports!$E:$O,4,FALSE)</f>
        <v>-54.785831451416001</v>
      </c>
    </row>
    <row r="1348" spans="1:3" x14ac:dyDescent="0.35">
      <c r="A1348" t="s">
        <v>1586</v>
      </c>
      <c r="B1348">
        <f>VLOOKUP($A1348,[1]airports!$E:$O,3,FALSE)</f>
        <v>35.405033000000003</v>
      </c>
      <c r="C1348">
        <f>VLOOKUP($A1348,[1]airports!$E:$O,4,FALSE)</f>
        <v>119.324403</v>
      </c>
    </row>
    <row r="1349" spans="1:3" x14ac:dyDescent="0.35">
      <c r="A1349" t="s">
        <v>1587</v>
      </c>
      <c r="B1349">
        <f>VLOOKUP($A1349,[1]airports!$E:$O,3,FALSE)</f>
        <v>-6.90062999725341</v>
      </c>
      <c r="C1349">
        <f>VLOOKUP($A1349,[1]airports!$E:$O,4,FALSE)</f>
        <v>107.575996398925</v>
      </c>
    </row>
    <row r="1350" spans="1:3" x14ac:dyDescent="0.35">
      <c r="A1350" t="s">
        <v>1588</v>
      </c>
      <c r="B1350">
        <f>VLOOKUP($A1350,[1]airports!$E:$O,3,FALSE)</f>
        <v>36.793300628662102</v>
      </c>
      <c r="C1350">
        <f>VLOOKUP($A1350,[1]airports!$E:$O,4,FALSE)</f>
        <v>27.091699600219702</v>
      </c>
    </row>
    <row r="1351" spans="1:3" x14ac:dyDescent="0.35">
      <c r="A1351" t="s">
        <v>1589</v>
      </c>
      <c r="B1351">
        <f>VLOOKUP($A1351,[1]airports!$E:$O,3,FALSE)</f>
        <v>48.782501220703097</v>
      </c>
      <c r="C1351">
        <f>VLOOKUP($A1351,[1]airports!$E:$O,4,FALSE)</f>
        <v>44.345500946044901</v>
      </c>
    </row>
    <row r="1352" spans="1:3" x14ac:dyDescent="0.35">
      <c r="A1352" t="s">
        <v>1590</v>
      </c>
      <c r="B1352">
        <f>VLOOKUP($A1352,[1]airports!$E:$O,3,FALSE)</f>
        <v>24.796399999999998</v>
      </c>
      <c r="C1352">
        <f>VLOOKUP($A1352,[1]airports!$E:$O,4,FALSE)</f>
        <v>118.589996</v>
      </c>
    </row>
    <row r="1353" spans="1:3" x14ac:dyDescent="0.35">
      <c r="A1353" t="s">
        <v>1591</v>
      </c>
      <c r="B1353">
        <f>VLOOKUP($A1353,[1]airports!$E:$O,3,FALSE)</f>
        <v>3.7225599288940399</v>
      </c>
      <c r="C1353">
        <f>VLOOKUP($A1353,[1]airports!$E:$O,4,FALSE)</f>
        <v>11.5532999038696</v>
      </c>
    </row>
    <row r="1354" spans="1:3" x14ac:dyDescent="0.35">
      <c r="A1354" t="s">
        <v>1592</v>
      </c>
      <c r="B1354">
        <f>VLOOKUP($A1354,[1]airports!$E:$O,3,FALSE)</f>
        <v>18.309999999999999</v>
      </c>
      <c r="C1354">
        <f>VLOOKUP($A1354,[1]airports!$E:$O,4,FALSE)</f>
        <v>-15.9697222</v>
      </c>
    </row>
    <row r="1355" spans="1:3" x14ac:dyDescent="0.35">
      <c r="A1355" t="s">
        <v>1593</v>
      </c>
      <c r="B1355">
        <f>VLOOKUP($A1355,[1]airports!$E:$O,3,FALSE)</f>
        <v>65.806098937988196</v>
      </c>
      <c r="C1355">
        <f>VLOOKUP($A1355,[1]airports!$E:$O,4,FALSE)</f>
        <v>15.082799911499</v>
      </c>
    </row>
    <row r="1356" spans="1:3" x14ac:dyDescent="0.35">
      <c r="A1356" t="s">
        <v>1594</v>
      </c>
      <c r="B1356">
        <f>VLOOKUP($A1356,[1]airports!$E:$O,3,FALSE)</f>
        <v>61.581600189208899</v>
      </c>
      <c r="C1356">
        <f>VLOOKUP($A1356,[1]airports!$E:$O,4,FALSE)</f>
        <v>-159.54299926757801</v>
      </c>
    </row>
    <row r="1357" spans="1:3" x14ac:dyDescent="0.35">
      <c r="A1357" t="s">
        <v>1595</v>
      </c>
      <c r="B1357">
        <f>VLOOKUP($A1357,[1]airports!$E:$O,3,FALSE)</f>
        <v>67.700996398925994</v>
      </c>
      <c r="C1357">
        <f>VLOOKUP($A1357,[1]airports!$E:$O,4,FALSE)</f>
        <v>24.846799850463999</v>
      </c>
    </row>
    <row r="1358" spans="1:3" x14ac:dyDescent="0.35">
      <c r="A1358" t="s">
        <v>1596</v>
      </c>
      <c r="B1358">
        <f>VLOOKUP($A1358,[1]airports!$E:$O,3,FALSE)</f>
        <v>48.065700530000001</v>
      </c>
      <c r="C1358">
        <f>VLOOKUP($A1358,[1]airports!$E:$O,4,FALSE)</f>
        <v>-96.184997559999999</v>
      </c>
    </row>
    <row r="1359" spans="1:3" x14ac:dyDescent="0.35">
      <c r="A1359" t="s">
        <v>1597</v>
      </c>
      <c r="B1359">
        <f>VLOOKUP($A1359,[1]airports!$E:$O,3,FALSE)</f>
        <v>5.3191100000000002</v>
      </c>
      <c r="C1359">
        <f>VLOOKUP($A1359,[1]airports!$E:$O,4,FALSE)</f>
        <v>-72.384</v>
      </c>
    </row>
    <row r="1360" spans="1:3" x14ac:dyDescent="0.35">
      <c r="A1360" t="s">
        <v>1598</v>
      </c>
      <c r="B1360">
        <f>VLOOKUP($A1360,[1]airports!$E:$O,3,FALSE)</f>
        <v>-29.041599273681602</v>
      </c>
      <c r="C1360">
        <f>VLOOKUP($A1360,[1]airports!$E:$O,4,FALSE)</f>
        <v>167.93899536132801</v>
      </c>
    </row>
    <row r="1361" spans="1:3" x14ac:dyDescent="0.35">
      <c r="A1361" t="s">
        <v>1599</v>
      </c>
      <c r="B1361">
        <f>VLOOKUP($A1361,[1]airports!$E:$O,3,FALSE)</f>
        <v>55.044200897216797</v>
      </c>
      <c r="C1361">
        <f>VLOOKUP($A1361,[1]airports!$E:$O,4,FALSE)</f>
        <v>-8.3409996032714808</v>
      </c>
    </row>
    <row r="1362" spans="1:3" x14ac:dyDescent="0.35">
      <c r="A1362" t="s">
        <v>1600</v>
      </c>
      <c r="B1362">
        <f>VLOOKUP($A1362,[1]airports!$E:$O,3,FALSE)</f>
        <v>-9.4280004501343004</v>
      </c>
      <c r="C1362">
        <f>VLOOKUP($A1362,[1]airports!$E:$O,4,FALSE)</f>
        <v>160.05499267578</v>
      </c>
    </row>
    <row r="1363" spans="1:3" x14ac:dyDescent="0.35">
      <c r="A1363" t="s">
        <v>1601</v>
      </c>
      <c r="B1363">
        <f>VLOOKUP($A1363,[1]airports!$E:$O,3,FALSE)</f>
        <v>-15.5050001143999</v>
      </c>
      <c r="C1363">
        <f>VLOOKUP($A1363,[1]airports!$E:$O,4,FALSE)</f>
        <v>167.22000122099999</v>
      </c>
    </row>
    <row r="1364" spans="1:3" x14ac:dyDescent="0.35">
      <c r="A1364" t="s">
        <v>1602</v>
      </c>
      <c r="B1364">
        <f>VLOOKUP($A1364,[1]airports!$E:$O,3,FALSE)</f>
        <v>49.8125</v>
      </c>
      <c r="C1364">
        <f>VLOOKUP($A1364,[1]airports!$E:$O,4,FALSE)</f>
        <v>23.956100463867099</v>
      </c>
    </row>
    <row r="1365" spans="1:3" x14ac:dyDescent="0.35">
      <c r="A1365" t="s">
        <v>1603</v>
      </c>
      <c r="B1365">
        <f>VLOOKUP($A1365,[1]airports!$E:$O,3,FALSE)</f>
        <v>35.177101135253899</v>
      </c>
      <c r="C1365">
        <f>VLOOKUP($A1365,[1]airports!$E:$O,4,FALSE)</f>
        <v>-3.8395199775695801</v>
      </c>
    </row>
    <row r="1366" spans="1:3" x14ac:dyDescent="0.35">
      <c r="A1366" t="s">
        <v>1604</v>
      </c>
      <c r="B1366">
        <f>VLOOKUP($A1366,[1]airports!$E:$O,3,FALSE)</f>
        <v>25.474899292</v>
      </c>
      <c r="C1366">
        <f>VLOOKUP($A1366,[1]airports!$E:$O,4,FALSE)</f>
        <v>-76.683502197300001</v>
      </c>
    </row>
    <row r="1367" spans="1:3" x14ac:dyDescent="0.35">
      <c r="A1367" t="s">
        <v>1605</v>
      </c>
      <c r="B1367">
        <f>VLOOKUP($A1367,[1]airports!$E:$O,3,FALSE)</f>
        <v>15.251299858099999</v>
      </c>
      <c r="C1367">
        <f>VLOOKUP($A1367,[1]airports!$E:$O,4,FALSE)</f>
        <v>104.870002747</v>
      </c>
    </row>
    <row r="1368" spans="1:3" x14ac:dyDescent="0.35">
      <c r="A1368" t="s">
        <v>1606</v>
      </c>
      <c r="B1368">
        <f>VLOOKUP($A1368,[1]airports!$E:$O,3,FALSE)</f>
        <v>46.568199159999999</v>
      </c>
      <c r="C1368">
        <f>VLOOKUP($A1368,[1]airports!$E:$O,4,FALSE)</f>
        <v>-120.5439987</v>
      </c>
    </row>
    <row r="1369" spans="1:3" x14ac:dyDescent="0.35">
      <c r="A1369" t="s">
        <v>1607</v>
      </c>
      <c r="B1369">
        <f>VLOOKUP($A1369,[1]airports!$E:$O,3,FALSE)</f>
        <v>35.561748504599997</v>
      </c>
      <c r="C1369">
        <f>VLOOKUP($A1369,[1]airports!$E:$O,4,FALSE)</f>
        <v>45.316738128699903</v>
      </c>
    </row>
    <row r="1370" spans="1:3" x14ac:dyDescent="0.35">
      <c r="A1370" t="s">
        <v>1608</v>
      </c>
      <c r="B1370">
        <f>VLOOKUP($A1370,[1]airports!$E:$O,3,FALSE)</f>
        <v>41.770000457800002</v>
      </c>
      <c r="C1370">
        <f>VLOOKUP($A1370,[1]airports!$E:$O,4,FALSE)</f>
        <v>140.82200622600001</v>
      </c>
    </row>
    <row r="1371" spans="1:3" x14ac:dyDescent="0.35">
      <c r="A1371" t="s">
        <v>1609</v>
      </c>
      <c r="B1371">
        <f>VLOOKUP($A1371,[1]airports!$E:$O,3,FALSE)</f>
        <v>-22.921699523899999</v>
      </c>
      <c r="C1371">
        <f>VLOOKUP($A1371,[1]airports!$E:$O,4,FALSE)</f>
        <v>-42.074298858599903</v>
      </c>
    </row>
    <row r="1372" spans="1:3" x14ac:dyDescent="0.35">
      <c r="A1372" t="s">
        <v>1610</v>
      </c>
      <c r="B1372">
        <f>VLOOKUP($A1372,[1]airports!$E:$O,3,FALSE)</f>
        <v>5.0154900550842196</v>
      </c>
      <c r="C1372">
        <f>VLOOKUP($A1372,[1]airports!$E:$O,4,FALSE)</f>
        <v>6.9495902061462402</v>
      </c>
    </row>
    <row r="1373" spans="1:3" x14ac:dyDescent="0.35">
      <c r="A1373" t="s">
        <v>1611</v>
      </c>
      <c r="B1373">
        <f>VLOOKUP($A1373,[1]airports!$E:$O,3,FALSE)</f>
        <v>6.3572301864623997</v>
      </c>
      <c r="C1373">
        <f>VLOOKUP($A1373,[1]airports!$E:$O,4,FALSE)</f>
        <v>2.3843500614166202</v>
      </c>
    </row>
    <row r="1374" spans="1:3" x14ac:dyDescent="0.35">
      <c r="A1374" t="s">
        <v>1612</v>
      </c>
      <c r="B1374">
        <f>VLOOKUP($A1374,[1]airports!$E:$O,3,FALSE)</f>
        <v>35.617099762000002</v>
      </c>
      <c r="C1374">
        <f>VLOOKUP($A1374,[1]airports!$E:$O,4,FALSE)</f>
        <v>-106.08899688699999</v>
      </c>
    </row>
    <row r="1375" spans="1:3" x14ac:dyDescent="0.35">
      <c r="A1375" t="s">
        <v>1613</v>
      </c>
      <c r="B1375">
        <f>VLOOKUP($A1375,[1]airports!$E:$O,3,FALSE)</f>
        <v>-38.949001000000003</v>
      </c>
      <c r="C1375">
        <f>VLOOKUP($A1375,[1]airports!$E:$O,4,FALSE)</f>
        <v>-68.155700999999993</v>
      </c>
    </row>
    <row r="1376" spans="1:3" x14ac:dyDescent="0.35">
      <c r="A1376" t="s">
        <v>1614</v>
      </c>
      <c r="B1376">
        <f>VLOOKUP($A1376,[1]airports!$E:$O,3,FALSE)</f>
        <v>-31.571501000000001</v>
      </c>
      <c r="C1376">
        <f>VLOOKUP($A1376,[1]airports!$E:$O,4,FALSE)</f>
        <v>-68.418198000000004</v>
      </c>
    </row>
    <row r="1377" spans="1:3" x14ac:dyDescent="0.35">
      <c r="A1377" t="s">
        <v>1615</v>
      </c>
      <c r="B1377">
        <f>VLOOKUP($A1377,[1]airports!$E:$O,3,FALSE)</f>
        <v>19.691499710083001</v>
      </c>
      <c r="C1377">
        <f>VLOOKUP($A1377,[1]airports!$E:$O,4,FALSE)</f>
        <v>97.214797973632798</v>
      </c>
    </row>
    <row r="1378" spans="1:3" x14ac:dyDescent="0.35">
      <c r="A1378" t="s">
        <v>1616</v>
      </c>
      <c r="B1378">
        <f>VLOOKUP($A1378,[1]airports!$E:$O,3,FALSE)</f>
        <v>-7.5160899162292401</v>
      </c>
      <c r="C1378">
        <f>VLOOKUP($A1378,[1]airports!$E:$O,4,FALSE)</f>
        <v>110.75700378417901</v>
      </c>
    </row>
    <row r="1379" spans="1:3" x14ac:dyDescent="0.35">
      <c r="A1379" t="s">
        <v>1617</v>
      </c>
      <c r="B1379">
        <f>VLOOKUP($A1379,[1]airports!$E:$O,3,FALSE)</f>
        <v>49.463100433349602</v>
      </c>
      <c r="C1379">
        <f>VLOOKUP($A1379,[1]airports!$E:$O,4,FALSE)</f>
        <v>-119.601997375488</v>
      </c>
    </row>
    <row r="1380" spans="1:3" x14ac:dyDescent="0.35">
      <c r="A1380" t="s">
        <v>1618</v>
      </c>
      <c r="B1380">
        <f>VLOOKUP($A1380,[1]airports!$E:$O,3,FALSE)</f>
        <v>-10.2915000916</v>
      </c>
      <c r="C1380">
        <f>VLOOKUP($A1380,[1]airports!$E:$O,4,FALSE)</f>
        <v>-48.356998443599899</v>
      </c>
    </row>
    <row r="1381" spans="1:3" x14ac:dyDescent="0.35">
      <c r="A1381" t="s">
        <v>1619</v>
      </c>
      <c r="B1381">
        <f>VLOOKUP($A1381,[1]airports!$E:$O,3,FALSE)</f>
        <v>12.0041999816894</v>
      </c>
      <c r="C1381">
        <f>VLOOKUP($A1381,[1]airports!$E:$O,4,FALSE)</f>
        <v>-61.786201477050703</v>
      </c>
    </row>
    <row r="1382" spans="1:3" x14ac:dyDescent="0.35">
      <c r="A1382" t="s">
        <v>1620</v>
      </c>
      <c r="B1382">
        <f>VLOOKUP($A1382,[1]airports!$E:$O,3,FALSE)</f>
        <v>4.3984799385070801</v>
      </c>
      <c r="C1382">
        <f>VLOOKUP($A1382,[1]airports!$E:$O,4,FALSE)</f>
        <v>18.518800735473601</v>
      </c>
    </row>
    <row r="1383" spans="1:3" x14ac:dyDescent="0.35">
      <c r="A1383" t="s">
        <v>1621</v>
      </c>
      <c r="B1383">
        <f>VLOOKUP($A1383,[1]airports!$E:$O,3,FALSE)</f>
        <v>-33.273200988799999</v>
      </c>
      <c r="C1383">
        <f>VLOOKUP($A1383,[1]airports!$E:$O,4,FALSE)</f>
        <v>-66.3563995361</v>
      </c>
    </row>
    <row r="1384" spans="1:3" x14ac:dyDescent="0.35">
      <c r="A1384" t="s">
        <v>1622</v>
      </c>
      <c r="B1384">
        <f>VLOOKUP($A1384,[1]airports!$E:$O,3,FALSE)</f>
        <v>19.3013000488281</v>
      </c>
      <c r="C1384">
        <f>VLOOKUP($A1384,[1]airports!$E:$O,4,FALSE)</f>
        <v>97.975799560546804</v>
      </c>
    </row>
    <row r="1385" spans="1:3" x14ac:dyDescent="0.35">
      <c r="A1385" t="s">
        <v>1623</v>
      </c>
      <c r="B1385">
        <f>VLOOKUP($A1385,[1]airports!$E:$O,3,FALSE)</f>
        <v>11.029999733</v>
      </c>
      <c r="C1385">
        <f>VLOOKUP($A1385,[1]airports!$E:$O,4,FALSE)</f>
        <v>77.043403625500005</v>
      </c>
    </row>
    <row r="1386" spans="1:3" x14ac:dyDescent="0.35">
      <c r="A1386" t="s">
        <v>1624</v>
      </c>
      <c r="B1386">
        <f>VLOOKUP($A1386,[1]airports!$E:$O,3,FALSE)</f>
        <v>46.743899999999996</v>
      </c>
      <c r="C1386">
        <f>VLOOKUP($A1386,[1]airports!$E:$O,4,FALSE)</f>
        <v>-117.110001</v>
      </c>
    </row>
    <row r="1387" spans="1:3" x14ac:dyDescent="0.35">
      <c r="A1387" t="s">
        <v>1625</v>
      </c>
      <c r="B1387">
        <f>VLOOKUP($A1387,[1]airports!$E:$O,3,FALSE)</f>
        <v>-17.0939006805419</v>
      </c>
      <c r="C1387">
        <f>VLOOKUP($A1387,[1]airports!$E:$O,4,FALSE)</f>
        <v>49.815799713134702</v>
      </c>
    </row>
    <row r="1388" spans="1:3" x14ac:dyDescent="0.35">
      <c r="A1388" t="s">
        <v>1626</v>
      </c>
      <c r="B1388">
        <f>VLOOKUP($A1388,[1]airports!$E:$O,3,FALSE)</f>
        <v>20.483800888061499</v>
      </c>
      <c r="C1388">
        <f>VLOOKUP($A1388,[1]airports!$E:$O,4,FALSE)</f>
        <v>99.935401916503906</v>
      </c>
    </row>
    <row r="1389" spans="1:3" x14ac:dyDescent="0.35">
      <c r="A1389" t="s">
        <v>1627</v>
      </c>
      <c r="B1389">
        <f>VLOOKUP($A1389,[1]airports!$E:$O,3,FALSE)</f>
        <v>29.539199829101499</v>
      </c>
      <c r="C1389">
        <f>VLOOKUP($A1389,[1]airports!$E:$O,4,FALSE)</f>
        <v>52.58980178833</v>
      </c>
    </row>
    <row r="1390" spans="1:3" x14ac:dyDescent="0.35">
      <c r="A1390" t="s">
        <v>1628</v>
      </c>
      <c r="B1390">
        <f>VLOOKUP($A1390,[1]airports!$E:$O,3,FALSE)</f>
        <v>42.275600433349602</v>
      </c>
      <c r="C1390">
        <f>VLOOKUP($A1390,[1]airports!$E:$O,4,FALSE)</f>
        <v>-82.955596923828097</v>
      </c>
    </row>
    <row r="1391" spans="1:3" x14ac:dyDescent="0.35">
      <c r="A1391" t="s">
        <v>1629</v>
      </c>
      <c r="B1391">
        <f>VLOOKUP($A1391,[1]airports!$E:$O,3,FALSE)</f>
        <v>64.5791015625</v>
      </c>
      <c r="C1391">
        <f>VLOOKUP($A1391,[1]airports!$E:$O,4,FALSE)</f>
        <v>16.833599090576101</v>
      </c>
    </row>
    <row r="1392" spans="1:3" x14ac:dyDescent="0.35">
      <c r="A1392" t="s">
        <v>1630</v>
      </c>
      <c r="B1392">
        <f>VLOOKUP($A1392,[1]airports!$E:$O,3,FALSE)</f>
        <v>25.440099716186499</v>
      </c>
      <c r="C1392">
        <f>VLOOKUP($A1392,[1]airports!$E:$O,4,FALSE)</f>
        <v>81.733901977539006</v>
      </c>
    </row>
    <row r="1393" spans="1:3" x14ac:dyDescent="0.35">
      <c r="A1393" t="s">
        <v>1631</v>
      </c>
      <c r="B1393">
        <f>VLOOKUP($A1393,[1]airports!$E:$O,3,FALSE)</f>
        <v>32.689098358199999</v>
      </c>
      <c r="C1393">
        <f>VLOOKUP($A1393,[1]airports!$E:$O,4,FALSE)</f>
        <v>74.837402343799994</v>
      </c>
    </row>
    <row r="1394" spans="1:3" x14ac:dyDescent="0.35">
      <c r="A1394" t="s">
        <v>1632</v>
      </c>
      <c r="B1394">
        <f>VLOOKUP($A1394,[1]airports!$E:$O,3,FALSE)</f>
        <v>23.287500381499999</v>
      </c>
      <c r="C1394">
        <f>VLOOKUP($A1394,[1]airports!$E:$O,4,FALSE)</f>
        <v>77.337402343799994</v>
      </c>
    </row>
    <row r="1395" spans="1:3" x14ac:dyDescent="0.35">
      <c r="A1395" t="s">
        <v>1633</v>
      </c>
      <c r="B1395">
        <f>VLOOKUP($A1395,[1]airports!$E:$O,3,FALSE)</f>
        <v>-7.7881798744201598</v>
      </c>
      <c r="C1395">
        <f>VLOOKUP($A1395,[1]airports!$E:$O,4,FALSE)</f>
        <v>110.431999206542</v>
      </c>
    </row>
    <row r="1396" spans="1:3" x14ac:dyDescent="0.35">
      <c r="A1396" t="s">
        <v>1634</v>
      </c>
      <c r="B1396">
        <f>VLOOKUP($A1396,[1]airports!$E:$O,3,FALSE)</f>
        <v>46.2832984924</v>
      </c>
      <c r="C1396">
        <f>VLOOKUP($A1396,[1]airports!$E:$O,4,FALSE)</f>
        <v>48.006301879900001</v>
      </c>
    </row>
    <row r="1397" spans="1:3" x14ac:dyDescent="0.35">
      <c r="A1397" t="s">
        <v>1635</v>
      </c>
      <c r="B1397">
        <f>VLOOKUP($A1397,[1]airports!$E:$O,3,FALSE)</f>
        <v>32.1651000976562</v>
      </c>
      <c r="C1397">
        <f>VLOOKUP($A1397,[1]airports!$E:$O,4,FALSE)</f>
        <v>76.263397216796804</v>
      </c>
    </row>
    <row r="1398" spans="1:3" x14ac:dyDescent="0.35">
      <c r="A1398" t="s">
        <v>1636</v>
      </c>
      <c r="B1398">
        <f>VLOOKUP($A1398,[1]airports!$E:$O,3,FALSE)</f>
        <v>34.143901999999997</v>
      </c>
      <c r="C1398">
        <f>VLOOKUP($A1398,[1]airports!$E:$O,4,FALSE)</f>
        <v>132.23599200000001</v>
      </c>
    </row>
    <row r="1399" spans="1:3" x14ac:dyDescent="0.35">
      <c r="A1399" t="s">
        <v>1637</v>
      </c>
      <c r="B1399">
        <f>VLOOKUP($A1399,[1]airports!$E:$O,3,FALSE)</f>
        <v>37.763401031494098</v>
      </c>
      <c r="C1399">
        <f>VLOOKUP($A1399,[1]airports!$E:$O,4,FALSE)</f>
        <v>-99.965599060058594</v>
      </c>
    </row>
    <row r="1400" spans="1:3" x14ac:dyDescent="0.35">
      <c r="A1400" t="s">
        <v>1638</v>
      </c>
      <c r="B1400">
        <f>VLOOKUP($A1400,[1]airports!$E:$O,3,FALSE)</f>
        <v>37.184897999999997</v>
      </c>
      <c r="C1400">
        <f>VLOOKUP($A1400,[1]airports!$E:$O,4,FALSE)</f>
        <v>26.800301000000001</v>
      </c>
    </row>
    <row r="1401" spans="1:3" x14ac:dyDescent="0.35">
      <c r="A1401" t="s">
        <v>1639</v>
      </c>
      <c r="B1401">
        <f>VLOOKUP($A1401,[1]airports!$E:$O,3,FALSE)</f>
        <v>59.243801116943303</v>
      </c>
      <c r="C1401">
        <f>VLOOKUP($A1401,[1]airports!$E:$O,4,FALSE)</f>
        <v>-135.524002075195</v>
      </c>
    </row>
    <row r="1402" spans="1:3" x14ac:dyDescent="0.35">
      <c r="A1402" t="s">
        <v>1640</v>
      </c>
      <c r="B1402">
        <f>VLOOKUP($A1402,[1]airports!$E:$O,3,FALSE)</f>
        <v>59.460098266601499</v>
      </c>
      <c r="C1402">
        <f>VLOOKUP($A1402,[1]airports!$E:$O,4,FALSE)</f>
        <v>-135.315994262695</v>
      </c>
    </row>
    <row r="1403" spans="1:3" x14ac:dyDescent="0.35">
      <c r="A1403" t="s">
        <v>1641</v>
      </c>
      <c r="B1403">
        <f>VLOOKUP($A1403,[1]airports!$E:$O,3,FALSE)</f>
        <v>43.030799999999999</v>
      </c>
      <c r="C1403">
        <f>VLOOKUP($A1403,[1]airports!$E:$O,4,FALSE)</f>
        <v>89.098699999999994</v>
      </c>
    </row>
    <row r="1404" spans="1:3" x14ac:dyDescent="0.35">
      <c r="A1404" t="s">
        <v>1642</v>
      </c>
      <c r="B1404">
        <f>VLOOKUP($A1404,[1]airports!$E:$O,3,FALSE)</f>
        <v>15.3367004394531</v>
      </c>
      <c r="C1404">
        <f>VLOOKUP($A1404,[1]airports!$E:$O,4,FALSE)</f>
        <v>-61.392200469970703</v>
      </c>
    </row>
    <row r="1405" spans="1:3" x14ac:dyDescent="0.35">
      <c r="A1405" t="s">
        <v>1643</v>
      </c>
      <c r="B1405">
        <f>VLOOKUP($A1405,[1]airports!$E:$O,3,FALSE)</f>
        <v>18.1781005859375</v>
      </c>
      <c r="C1405">
        <f>VLOOKUP($A1405,[1]airports!$E:$O,4,FALSE)</f>
        <v>120.53199768066401</v>
      </c>
    </row>
    <row r="1406" spans="1:3" x14ac:dyDescent="0.35">
      <c r="A1406" t="s">
        <v>1644</v>
      </c>
      <c r="B1406">
        <f>VLOOKUP($A1406,[1]airports!$E:$O,3,FALSE)</f>
        <v>29.297800064099999</v>
      </c>
      <c r="C1406">
        <f>VLOOKUP($A1406,[1]airports!$E:$O,4,FALSE)</f>
        <v>90.911903381299993</v>
      </c>
    </row>
    <row r="1407" spans="1:3" x14ac:dyDescent="0.35">
      <c r="A1407" t="s">
        <v>1645</v>
      </c>
      <c r="B1407">
        <f>VLOOKUP($A1407,[1]airports!$E:$O,3,FALSE)</f>
        <v>-23.5652999878</v>
      </c>
      <c r="C1407">
        <f>VLOOKUP($A1407,[1]airports!$E:$O,4,FALSE)</f>
        <v>145.307006836</v>
      </c>
    </row>
    <row r="1408" spans="1:3" x14ac:dyDescent="0.35">
      <c r="A1408" t="s">
        <v>1646</v>
      </c>
      <c r="B1408">
        <f>VLOOKUP($A1408,[1]airports!$E:$O,3,FALSE)</f>
        <v>28.44820022583</v>
      </c>
      <c r="C1408">
        <f>VLOOKUP($A1408,[1]airports!$E:$O,4,FALSE)</f>
        <v>-11.1612997055053</v>
      </c>
    </row>
    <row r="1409" spans="1:3" x14ac:dyDescent="0.35">
      <c r="A1409" t="s">
        <v>1647</v>
      </c>
      <c r="B1409">
        <f>VLOOKUP($A1409,[1]airports!$E:$O,3,FALSE)</f>
        <v>-24.427799224899999</v>
      </c>
      <c r="C1409">
        <f>VLOOKUP($A1409,[1]airports!$E:$O,4,FALSE)</f>
        <v>145.42900085400001</v>
      </c>
    </row>
    <row r="1410" spans="1:3" x14ac:dyDescent="0.35">
      <c r="A1410" t="s">
        <v>1648</v>
      </c>
      <c r="B1410">
        <f>VLOOKUP($A1410,[1]airports!$E:$O,3,FALSE)</f>
        <v>-44.302799224853501</v>
      </c>
      <c r="C1410">
        <f>VLOOKUP($A1410,[1]airports!$E:$O,4,FALSE)</f>
        <v>171.225006103515</v>
      </c>
    </row>
    <row r="1411" spans="1:3" x14ac:dyDescent="0.35">
      <c r="A1411" t="s">
        <v>1649</v>
      </c>
      <c r="B1411">
        <f>VLOOKUP($A1411,[1]airports!$E:$O,3,FALSE)</f>
        <v>-6.1152777671800003</v>
      </c>
      <c r="C1411">
        <f>VLOOKUP($A1411,[1]airports!$E:$O,4,FALSE)</f>
        <v>-50.001388549799998</v>
      </c>
    </row>
    <row r="1412" spans="1:3" x14ac:dyDescent="0.35">
      <c r="A1412" t="s">
        <v>1650</v>
      </c>
      <c r="B1412">
        <f>VLOOKUP($A1412,[1]airports!$E:$O,3,FALSE)</f>
        <v>53.480537810500003</v>
      </c>
      <c r="C1412">
        <f>VLOOKUP($A1412,[1]airports!$E:$O,4,FALSE)</f>
        <v>-1.01065635681</v>
      </c>
    </row>
    <row r="1413" spans="1:3" x14ac:dyDescent="0.35">
      <c r="A1413" t="s">
        <v>1651</v>
      </c>
      <c r="B1413">
        <f>VLOOKUP($A1413,[1]airports!$E:$O,3,FALSE)</f>
        <v>24.782800674399901</v>
      </c>
      <c r="C1413">
        <f>VLOOKUP($A1413,[1]airports!$E:$O,4,FALSE)</f>
        <v>125.294998169</v>
      </c>
    </row>
    <row r="1414" spans="1:3" x14ac:dyDescent="0.35">
      <c r="A1414" t="s">
        <v>1652</v>
      </c>
      <c r="B1414">
        <f>VLOOKUP($A1414,[1]airports!$E:$O,3,FALSE)</f>
        <v>24.2075</v>
      </c>
      <c r="C1414">
        <f>VLOOKUP($A1414,[1]airports!$E:$O,4,FALSE)</f>
        <v>109.39099899999999</v>
      </c>
    </row>
    <row r="1415" spans="1:3" x14ac:dyDescent="0.35">
      <c r="A1415" t="s">
        <v>1653</v>
      </c>
      <c r="B1415">
        <f>VLOOKUP($A1415,[1]airports!$E:$O,3,FALSE)</f>
        <v>38.842201230000001</v>
      </c>
      <c r="C1415">
        <f>VLOOKUP($A1415,[1]airports!$E:$O,4,FALSE)</f>
        <v>-99.273200990000007</v>
      </c>
    </row>
    <row r="1416" spans="1:3" x14ac:dyDescent="0.35">
      <c r="A1416" t="s">
        <v>1654</v>
      </c>
      <c r="B1416">
        <f>VLOOKUP($A1416,[1]airports!$E:$O,3,FALSE)</f>
        <v>46.797401428199997</v>
      </c>
      <c r="C1416">
        <f>VLOOKUP($A1416,[1]airports!$E:$O,4,FALSE)</f>
        <v>-102.802001953</v>
      </c>
    </row>
    <row r="1417" spans="1:3" x14ac:dyDescent="0.35">
      <c r="A1417" t="s">
        <v>1655</v>
      </c>
      <c r="B1417">
        <f>VLOOKUP($A1417,[1]airports!$E:$O,3,FALSE)</f>
        <v>53.167900085449197</v>
      </c>
      <c r="C1417">
        <f>VLOOKUP($A1417,[1]airports!$E:$O,4,FALSE)</f>
        <v>158.45399475097599</v>
      </c>
    </row>
    <row r="1418" spans="1:3" x14ac:dyDescent="0.35">
      <c r="A1418" t="s">
        <v>1656</v>
      </c>
      <c r="B1418">
        <f>VLOOKUP($A1418,[1]airports!$E:$O,3,FALSE)</f>
        <v>13.912599563600001</v>
      </c>
      <c r="C1418">
        <f>VLOOKUP($A1418,[1]airports!$E:$O,4,FALSE)</f>
        <v>100.60700225799999</v>
      </c>
    </row>
    <row r="1419" spans="1:3" x14ac:dyDescent="0.35">
      <c r="A1419" t="s">
        <v>1657</v>
      </c>
      <c r="B1419">
        <f>VLOOKUP($A1419,[1]airports!$E:$O,3,FALSE)</f>
        <v>51.884998321499999</v>
      </c>
      <c r="C1419">
        <f>VLOOKUP($A1419,[1]airports!$E:$O,4,FALSE)</f>
        <v>0.23499999940399999</v>
      </c>
    </row>
    <row r="1420" spans="1:3" x14ac:dyDescent="0.35">
      <c r="A1420" t="s">
        <v>1658</v>
      </c>
      <c r="B1420">
        <f>VLOOKUP($A1420,[1]airports!$E:$O,3,FALSE)</f>
        <v>6.05800008774</v>
      </c>
      <c r="C1420">
        <f>VLOOKUP($A1420,[1]airports!$E:$O,4,FALSE)</f>
        <v>125.096000671</v>
      </c>
    </row>
    <row r="1421" spans="1:3" x14ac:dyDescent="0.35">
      <c r="A1421" t="s">
        <v>1659</v>
      </c>
      <c r="B1421">
        <f>VLOOKUP($A1421,[1]airports!$E:$O,3,FALSE)</f>
        <v>35.987954999999999</v>
      </c>
      <c r="C1421">
        <f>VLOOKUP($A1421,[1]airports!$E:$O,4,FALSE)</f>
        <v>129.42038299999999</v>
      </c>
    </row>
    <row r="1422" spans="1:3" x14ac:dyDescent="0.35">
      <c r="A1422" t="s">
        <v>1660</v>
      </c>
      <c r="B1422">
        <f>VLOOKUP($A1422,[1]airports!$E:$O,3,FALSE)</f>
        <v>50.425399780273402</v>
      </c>
      <c r="C1422">
        <f>VLOOKUP($A1422,[1]airports!$E:$O,4,FALSE)</f>
        <v>127.41200256347599</v>
      </c>
    </row>
    <row r="1423" spans="1:3" x14ac:dyDescent="0.35">
      <c r="A1423" t="s">
        <v>1661</v>
      </c>
      <c r="B1423">
        <f>VLOOKUP($A1423,[1]airports!$E:$O,3,FALSE)</f>
        <v>32.663501739499999</v>
      </c>
      <c r="C1423">
        <f>VLOOKUP($A1423,[1]airports!$E:$O,4,FALSE)</f>
        <v>13.1590003967</v>
      </c>
    </row>
    <row r="1424" spans="1:3" x14ac:dyDescent="0.35">
      <c r="A1424" t="s">
        <v>1662</v>
      </c>
      <c r="B1424">
        <f>VLOOKUP($A1424,[1]airports!$E:$O,3,FALSE)</f>
        <v>30.274400711099901</v>
      </c>
      <c r="C1424">
        <f>VLOOKUP($A1424,[1]airports!$E:$O,4,FALSE)</f>
        <v>56.9510993958</v>
      </c>
    </row>
    <row r="1425" spans="1:3" x14ac:dyDescent="0.35">
      <c r="A1425" t="s">
        <v>1663</v>
      </c>
      <c r="B1425">
        <f>VLOOKUP($A1425,[1]airports!$E:$O,3,FALSE)</f>
        <v>35.689201354980398</v>
      </c>
      <c r="C1425">
        <f>VLOOKUP($A1425,[1]airports!$E:$O,4,FALSE)</f>
        <v>51.313400268554602</v>
      </c>
    </row>
    <row r="1426" spans="1:3" x14ac:dyDescent="0.35">
      <c r="A1426" t="s">
        <v>1664</v>
      </c>
      <c r="B1426">
        <f>VLOOKUP($A1426,[1]airports!$E:$O,3,FALSE)</f>
        <v>22.375999450699901</v>
      </c>
      <c r="C1426">
        <f>VLOOKUP($A1426,[1]airports!$E:$O,4,FALSE)</f>
        <v>31.611700058</v>
      </c>
    </row>
    <row r="1427" spans="1:3" x14ac:dyDescent="0.35">
      <c r="A1427" t="s">
        <v>1665</v>
      </c>
      <c r="B1427">
        <f>VLOOKUP($A1427,[1]airports!$E:$O,3,FALSE)</f>
        <v>27.218299865722599</v>
      </c>
      <c r="C1427">
        <f>VLOOKUP($A1427,[1]airports!$E:$O,4,FALSE)</f>
        <v>56.377799987792898</v>
      </c>
    </row>
    <row r="1428" spans="1:3" x14ac:dyDescent="0.35">
      <c r="A1428" t="s">
        <v>1666</v>
      </c>
      <c r="B1428">
        <f>VLOOKUP($A1428,[1]airports!$E:$O,3,FALSE)</f>
        <v>51.874698638916001</v>
      </c>
      <c r="C1428">
        <f>VLOOKUP($A1428,[1]airports!$E:$O,4,FALSE)</f>
        <v>-0.36833301186561501</v>
      </c>
    </row>
    <row r="1429" spans="1:3" x14ac:dyDescent="0.35">
      <c r="A1429" t="s">
        <v>1667</v>
      </c>
      <c r="B1429">
        <f>VLOOKUP($A1429,[1]airports!$E:$O,3,FALSE)</f>
        <v>24.896356000000001</v>
      </c>
      <c r="C1429">
        <f>VLOOKUP($A1429,[1]airports!$E:$O,4,FALSE)</f>
        <v>55.161389</v>
      </c>
    </row>
    <row r="1430" spans="1:3" x14ac:dyDescent="0.35">
      <c r="A1430" t="s">
        <v>1668</v>
      </c>
      <c r="B1430">
        <f>VLOOKUP($A1430,[1]airports!$E:$O,3,FALSE)</f>
        <v>-4.5282797813415501</v>
      </c>
      <c r="C1430">
        <f>VLOOKUP($A1430,[1]airports!$E:$O,4,FALSE)</f>
        <v>136.88699340820301</v>
      </c>
    </row>
    <row r="1431" spans="1:3" x14ac:dyDescent="0.35">
      <c r="A1431" t="s">
        <v>1669</v>
      </c>
      <c r="B1431">
        <f>VLOOKUP($A1431,[1]airports!$E:$O,3,FALSE)</f>
        <v>-2.5769500732999999</v>
      </c>
      <c r="C1431">
        <f>VLOOKUP($A1431,[1]airports!$E:$O,4,FALSE)</f>
        <v>140.5160064698</v>
      </c>
    </row>
    <row r="1432" spans="1:3" x14ac:dyDescent="0.35">
      <c r="A1432" t="s">
        <v>1670</v>
      </c>
      <c r="B1432">
        <f>VLOOKUP($A1432,[1]airports!$E:$O,3,FALSE)</f>
        <v>-1.19001996517181</v>
      </c>
      <c r="C1432">
        <f>VLOOKUP($A1432,[1]airports!$E:$O,4,FALSE)</f>
        <v>136.10800170898401</v>
      </c>
    </row>
    <row r="1433" spans="1:3" x14ac:dyDescent="0.35">
      <c r="A1433" t="s">
        <v>1671</v>
      </c>
      <c r="B1433">
        <f>VLOOKUP($A1433,[1]airports!$E:$O,3,FALSE)</f>
        <v>59.910999298095703</v>
      </c>
      <c r="C1433">
        <f>VLOOKUP($A1433,[1]airports!$E:$O,4,FALSE)</f>
        <v>150.72000122070301</v>
      </c>
    </row>
    <row r="1434" spans="1:3" x14ac:dyDescent="0.35">
      <c r="A1434" t="s">
        <v>1672</v>
      </c>
      <c r="B1434">
        <f>VLOOKUP($A1434,[1]airports!$E:$O,3,FALSE)</f>
        <v>-4.0816102027893004</v>
      </c>
      <c r="C1434">
        <f>VLOOKUP($A1434,[1]airports!$E:$O,4,FALSE)</f>
        <v>122.417999267578</v>
      </c>
    </row>
    <row r="1435" spans="1:3" x14ac:dyDescent="0.35">
      <c r="A1435" t="s">
        <v>1673</v>
      </c>
      <c r="B1435">
        <f>VLOOKUP($A1435,[1]airports!$E:$O,3,FALSE)</f>
        <v>-2.2251300811800001</v>
      </c>
      <c r="C1435">
        <f>VLOOKUP($A1435,[1]airports!$E:$O,4,FALSE)</f>
        <v>113.943000793</v>
      </c>
    </row>
    <row r="1436" spans="1:3" x14ac:dyDescent="0.35">
      <c r="A1436" t="s">
        <v>1674</v>
      </c>
      <c r="B1436">
        <f>VLOOKUP($A1436,[1]airports!$E:$O,3,FALSE)</f>
        <v>1.12102997303</v>
      </c>
      <c r="C1436">
        <f>VLOOKUP($A1436,[1]airports!$E:$O,4,FALSE)</f>
        <v>104.119003296</v>
      </c>
    </row>
    <row r="1437" spans="1:3" x14ac:dyDescent="0.35">
      <c r="A1437" t="s">
        <v>1675</v>
      </c>
      <c r="B1437">
        <f>VLOOKUP($A1437,[1]airports!$E:$O,3,FALSE)</f>
        <v>-1.6380200386047301</v>
      </c>
      <c r="C1437">
        <f>VLOOKUP($A1437,[1]airports!$E:$O,4,FALSE)</f>
        <v>103.643997192382</v>
      </c>
    </row>
    <row r="1438" spans="1:3" x14ac:dyDescent="0.35">
      <c r="A1438" t="s">
        <v>1676</v>
      </c>
      <c r="B1438">
        <f>VLOOKUP($A1438,[1]airports!$E:$O,3,FALSE)</f>
        <v>-0.89400000000000002</v>
      </c>
      <c r="C1438">
        <f>VLOOKUP($A1438,[1]airports!$E:$O,4,FALSE)</f>
        <v>131.28700000000001</v>
      </c>
    </row>
    <row r="1439" spans="1:3" x14ac:dyDescent="0.35">
      <c r="A1439" t="s">
        <v>1677</v>
      </c>
      <c r="B1439">
        <f>VLOOKUP($A1439,[1]airports!$E:$O,3,FALSE)</f>
        <v>3.326667</v>
      </c>
      <c r="C1439">
        <f>VLOOKUP($A1439,[1]airports!$E:$O,4,FALSE)</f>
        <v>117.569444</v>
      </c>
    </row>
    <row r="1440" spans="1:3" x14ac:dyDescent="0.35">
      <c r="A1440" t="s">
        <v>1678</v>
      </c>
      <c r="B1440">
        <f>VLOOKUP($A1440,[1]airports!$E:$O,3,FALSE)</f>
        <v>-3.4423599243164</v>
      </c>
      <c r="C1440">
        <f>VLOOKUP($A1440,[1]airports!$E:$O,4,FALSE)</f>
        <v>114.76300048828099</v>
      </c>
    </row>
    <row r="1441" spans="1:3" x14ac:dyDescent="0.35">
      <c r="A1441" t="s">
        <v>1679</v>
      </c>
      <c r="B1441">
        <f>VLOOKUP($A1441,[1]airports!$E:$O,3,FALSE)</f>
        <v>-10.1716003417968</v>
      </c>
      <c r="C1441">
        <f>VLOOKUP($A1441,[1]airports!$E:$O,4,FALSE)</f>
        <v>123.670997619628</v>
      </c>
    </row>
    <row r="1442" spans="1:3" x14ac:dyDescent="0.35">
      <c r="A1442" t="s">
        <v>1680</v>
      </c>
      <c r="B1442">
        <f>VLOOKUP($A1442,[1]airports!$E:$O,3,FALSE)</f>
        <v>-5.2405559999999998</v>
      </c>
      <c r="C1442">
        <f>VLOOKUP($A1442,[1]airports!$E:$O,4,FALSE)</f>
        <v>105.175556</v>
      </c>
    </row>
    <row r="1443" spans="1:3" x14ac:dyDescent="0.35">
      <c r="A1443" t="s">
        <v>1681</v>
      </c>
      <c r="B1443">
        <f>VLOOKUP($A1443,[1]airports!$E:$O,3,FALSE)</f>
        <v>-3.8637000000000001</v>
      </c>
      <c r="C1443">
        <f>VLOOKUP($A1443,[1]airports!$E:$O,4,FALSE)</f>
        <v>102.33899700000001</v>
      </c>
    </row>
    <row r="1444" spans="1:3" x14ac:dyDescent="0.35">
      <c r="A1444" t="s">
        <v>1682</v>
      </c>
      <c r="B1444">
        <f>VLOOKUP($A1444,[1]airports!$E:$O,3,FALSE)</f>
        <v>-0.91854202747344904</v>
      </c>
      <c r="C1444">
        <f>VLOOKUP($A1444,[1]airports!$E:$O,4,FALSE)</f>
        <v>119.91000366210901</v>
      </c>
    </row>
    <row r="1445" spans="1:3" x14ac:dyDescent="0.35">
      <c r="A1445" t="s">
        <v>1683</v>
      </c>
      <c r="B1445">
        <f>VLOOKUP($A1445,[1]airports!$E:$O,3,FALSE)</f>
        <v>-2.16219997406</v>
      </c>
      <c r="C1445">
        <f>VLOOKUP($A1445,[1]airports!$E:$O,4,FALSE)</f>
        <v>106.138999939</v>
      </c>
    </row>
    <row r="1446" spans="1:3" x14ac:dyDescent="0.35">
      <c r="A1446" t="s">
        <v>1684</v>
      </c>
      <c r="B1446">
        <f>VLOOKUP($A1446,[1]airports!$E:$O,3,FALSE)</f>
        <v>-8.5202903747558594</v>
      </c>
      <c r="C1446">
        <f>VLOOKUP($A1446,[1]airports!$E:$O,4,FALSE)</f>
        <v>140.41799926757801</v>
      </c>
    </row>
    <row r="1447" spans="1:3" x14ac:dyDescent="0.35">
      <c r="A1447" t="s">
        <v>1685</v>
      </c>
      <c r="B1447" t="e">
        <f>VLOOKUP($A1447,[1]airports!$E:$O,3,FALSE)</f>
        <v>#N/A</v>
      </c>
      <c r="C1447" t="e">
        <f>VLOOKUP($A1447,[1]airports!$E:$O,4,FALSE)</f>
        <v>#N/A</v>
      </c>
    </row>
    <row r="1448" spans="1:3" x14ac:dyDescent="0.35">
      <c r="A1448" t="s">
        <v>1686</v>
      </c>
      <c r="B1448">
        <f>VLOOKUP($A1448,[1]airports!$E:$O,3,FALSE)</f>
        <v>0.63711899519000004</v>
      </c>
      <c r="C1448">
        <f>VLOOKUP($A1448,[1]airports!$E:$O,4,FALSE)</f>
        <v>122.849998474</v>
      </c>
    </row>
    <row r="1449" spans="1:3" x14ac:dyDescent="0.35">
      <c r="A1449" t="s">
        <v>1687</v>
      </c>
      <c r="B1449">
        <f>VLOOKUP($A1449,[1]airports!$E:$O,3,FALSE)</f>
        <v>-1.3217200040817201</v>
      </c>
      <c r="C1449">
        <f>VLOOKUP($A1449,[1]airports!$E:$O,4,FALSE)</f>
        <v>36.814800262451101</v>
      </c>
    </row>
    <row r="1450" spans="1:3" x14ac:dyDescent="0.35">
      <c r="A1450" t="s">
        <v>1688</v>
      </c>
      <c r="B1450" t="e">
        <f>VLOOKUP($A1450,[1]airports!$E:$O,3,FALSE)</f>
        <v>#N/A</v>
      </c>
      <c r="C1450" t="e">
        <f>VLOOKUP($A1450,[1]airports!$E:$O,4,FALSE)</f>
        <v>#N/A</v>
      </c>
    </row>
    <row r="1451" spans="1:3" x14ac:dyDescent="0.35">
      <c r="A1451" t="s">
        <v>1689</v>
      </c>
      <c r="B1451">
        <f>VLOOKUP($A1451,[1]airports!$E:$O,3,FALSE)</f>
        <v>1.7332399999999999</v>
      </c>
      <c r="C1451">
        <f>VLOOKUP($A1451,[1]airports!$E:$O,4,FALSE)</f>
        <v>40.091599000000002</v>
      </c>
    </row>
    <row r="1452" spans="1:3" x14ac:dyDescent="0.35">
      <c r="A1452" t="s">
        <v>1690</v>
      </c>
      <c r="B1452">
        <f>VLOOKUP($A1452,[1]airports!$E:$O,3,FALSE)</f>
        <v>3.1219699382781898</v>
      </c>
      <c r="C1452">
        <f>VLOOKUP($A1452,[1]airports!$E:$O,4,FALSE)</f>
        <v>35.608699798583899</v>
      </c>
    </row>
    <row r="1453" spans="1:3" x14ac:dyDescent="0.35">
      <c r="A1453" t="s">
        <v>1691</v>
      </c>
      <c r="B1453">
        <f>VLOOKUP($A1453,[1]airports!$E:$O,3,FALSE)</f>
        <v>-2.25241994857788</v>
      </c>
      <c r="C1453">
        <f>VLOOKUP($A1453,[1]airports!$E:$O,4,FALSE)</f>
        <v>40.913101196288999</v>
      </c>
    </row>
    <row r="1454" spans="1:3" x14ac:dyDescent="0.35">
      <c r="A1454" t="s">
        <v>1692</v>
      </c>
      <c r="B1454">
        <f>VLOOKUP($A1454,[1]airports!$E:$O,3,FALSE)</f>
        <v>-34.173698425292898</v>
      </c>
      <c r="C1454">
        <f>VLOOKUP($A1454,[1]airports!$E:$O,4,FALSE)</f>
        <v>-70.775703430175696</v>
      </c>
    </row>
    <row r="1455" spans="1:3" x14ac:dyDescent="0.35">
      <c r="A1455" t="s">
        <v>1693</v>
      </c>
      <c r="B1455">
        <f>VLOOKUP($A1455,[1]airports!$E:$O,3,FALSE)</f>
        <v>51.4500999451</v>
      </c>
      <c r="C1455">
        <f>VLOOKUP($A1455,[1]airports!$E:$O,4,FALSE)</f>
        <v>5.37452983856</v>
      </c>
    </row>
    <row r="1456" spans="1:3" x14ac:dyDescent="0.35">
      <c r="A1456" t="s">
        <v>1694</v>
      </c>
      <c r="B1456">
        <f>VLOOKUP($A1456,[1]airports!$E:$O,3,FALSE)</f>
        <v>35.154701232910099</v>
      </c>
      <c r="C1456">
        <f>VLOOKUP($A1456,[1]airports!$E:$O,4,FALSE)</f>
        <v>33.496101379394503</v>
      </c>
    </row>
    <row r="1457" spans="1:3" x14ac:dyDescent="0.35">
      <c r="A1457" t="s">
        <v>1695</v>
      </c>
      <c r="B1457">
        <f>VLOOKUP($A1457,[1]airports!$E:$O,3,FALSE)</f>
        <v>37.9880981445312</v>
      </c>
      <c r="C1457">
        <f>VLOOKUP($A1457,[1]airports!$E:$O,4,FALSE)</f>
        <v>69.805000305175696</v>
      </c>
    </row>
    <row r="1458" spans="1:3" x14ac:dyDescent="0.35">
      <c r="A1458" t="s">
        <v>1696</v>
      </c>
      <c r="B1458">
        <f>VLOOKUP($A1458,[1]airports!$E:$O,3,FALSE)</f>
        <v>7.5087399482726997</v>
      </c>
      <c r="C1458">
        <f>VLOOKUP($A1458,[1]airports!$E:$O,4,FALSE)</f>
        <v>99.616600036621094</v>
      </c>
    </row>
    <row r="1459" spans="1:3" x14ac:dyDescent="0.35">
      <c r="A1459" t="s">
        <v>1697</v>
      </c>
      <c r="B1459">
        <f>VLOOKUP($A1459,[1]airports!$E:$O,3,FALSE)</f>
        <v>8.5396203994750906</v>
      </c>
      <c r="C1459">
        <f>VLOOKUP($A1459,[1]airports!$E:$O,4,FALSE)</f>
        <v>99.9447021484375</v>
      </c>
    </row>
    <row r="1460" spans="1:3" x14ac:dyDescent="0.35">
      <c r="A1460" t="s">
        <v>1698</v>
      </c>
      <c r="B1460">
        <f>VLOOKUP($A1460,[1]airports!$E:$O,3,FALSE)</f>
        <v>39.4575996398925</v>
      </c>
      <c r="C1460">
        <f>VLOOKUP($A1460,[1]airports!$E:$O,4,FALSE)</f>
        <v>-74.577201843261705</v>
      </c>
    </row>
    <row r="1461" spans="1:3" x14ac:dyDescent="0.35">
      <c r="A1461" t="s">
        <v>1699</v>
      </c>
      <c r="B1461">
        <f>VLOOKUP($A1461,[1]airports!$E:$O,3,FALSE)</f>
        <v>10.833017</v>
      </c>
      <c r="C1461">
        <f>VLOOKUP($A1461,[1]airports!$E:$O,4,FALSE)</f>
        <v>122.493358</v>
      </c>
    </row>
    <row r="1462" spans="1:3" x14ac:dyDescent="0.35">
      <c r="A1462" t="s">
        <v>1700</v>
      </c>
      <c r="B1462">
        <f>VLOOKUP($A1462,[1]airports!$E:$O,3,FALSE)</f>
        <v>8.6122029999999992</v>
      </c>
      <c r="C1462">
        <f>VLOOKUP($A1462,[1]airports!$E:$O,4,FALSE)</f>
        <v>124.456496</v>
      </c>
    </row>
    <row r="1463" spans="1:3" x14ac:dyDescent="0.35">
      <c r="A1463" t="s">
        <v>1701</v>
      </c>
      <c r="B1463">
        <f>VLOOKUP($A1463,[1]airports!$E:$O,3,FALSE)</f>
        <v>6.92242002487182</v>
      </c>
      <c r="C1463">
        <f>VLOOKUP($A1463,[1]airports!$E:$O,4,FALSE)</f>
        <v>122.059997558593</v>
      </c>
    </row>
    <row r="1464" spans="1:3" x14ac:dyDescent="0.35">
      <c r="A1464" t="s">
        <v>1702</v>
      </c>
      <c r="B1464">
        <f>VLOOKUP($A1464,[1]airports!$E:$O,3,FALSE)</f>
        <v>13.157500000000001</v>
      </c>
      <c r="C1464">
        <f>VLOOKUP($A1464,[1]airports!$E:$O,4,FALSE)</f>
        <v>123.735</v>
      </c>
    </row>
    <row r="1465" spans="1:3" x14ac:dyDescent="0.35">
      <c r="A1465" t="s">
        <v>1703</v>
      </c>
      <c r="B1465">
        <f>VLOOKUP($A1465,[1]airports!$E:$O,3,FALSE)</f>
        <v>34.059055999999998</v>
      </c>
      <c r="C1465">
        <f>VLOOKUP($A1465,[1]airports!$E:$O,4,FALSE)</f>
        <v>117.555278</v>
      </c>
    </row>
    <row r="1466" spans="1:3" x14ac:dyDescent="0.35">
      <c r="A1466" t="s">
        <v>1704</v>
      </c>
      <c r="B1466">
        <f>VLOOKUP($A1466,[1]airports!$E:$O,3,FALSE)</f>
        <v>-20.017401</v>
      </c>
      <c r="C1466">
        <f>VLOOKUP($A1466,[1]airports!$E:$O,4,FALSE)</f>
        <v>28.617901</v>
      </c>
    </row>
    <row r="1467" spans="1:3" x14ac:dyDescent="0.35">
      <c r="A1467" t="s">
        <v>1705</v>
      </c>
      <c r="B1467">
        <f>VLOOKUP($A1467,[1]airports!$E:$O,3,FALSE)</f>
        <v>34.842300415038999</v>
      </c>
      <c r="C1467">
        <f>VLOOKUP($A1467,[1]airports!$E:$O,4,FALSE)</f>
        <v>127.61699676513599</v>
      </c>
    </row>
    <row r="1468" spans="1:3" x14ac:dyDescent="0.35">
      <c r="A1468" t="s">
        <v>1706</v>
      </c>
      <c r="B1468">
        <f>VLOOKUP($A1468,[1]airports!$E:$O,3,FALSE)</f>
        <v>38.606899261499997</v>
      </c>
      <c r="C1468">
        <f>VLOOKUP($A1468,[1]airports!$E:$O,4,FALSE)</f>
        <v>39.291400909399997</v>
      </c>
    </row>
    <row r="1469" spans="1:3" x14ac:dyDescent="0.35">
      <c r="A1469" t="s">
        <v>1707</v>
      </c>
      <c r="B1469">
        <f>VLOOKUP($A1469,[1]airports!$E:$O,3,FALSE)</f>
        <v>38.435298919699903</v>
      </c>
      <c r="C1469">
        <f>VLOOKUP($A1469,[1]airports!$E:$O,4,FALSE)</f>
        <v>38.090999603299998</v>
      </c>
    </row>
    <row r="1470" spans="1:3" x14ac:dyDescent="0.35">
      <c r="A1470" t="s">
        <v>1708</v>
      </c>
      <c r="B1470">
        <f>VLOOKUP($A1470,[1]airports!$E:$O,3,FALSE)</f>
        <v>40.562198638916001</v>
      </c>
      <c r="C1470">
        <f>VLOOKUP($A1470,[1]airports!$E:$O,4,FALSE)</f>
        <v>43.115001678466797</v>
      </c>
    </row>
    <row r="1471" spans="1:3" x14ac:dyDescent="0.35">
      <c r="A1471" t="s">
        <v>1709</v>
      </c>
      <c r="B1471">
        <f>VLOOKUP($A1471,[1]airports!$E:$O,3,FALSE)</f>
        <v>37.445663000000003</v>
      </c>
      <c r="C1471">
        <f>VLOOKUP($A1471,[1]airports!$E:$O,4,FALSE)</f>
        <v>38.895592000000001</v>
      </c>
    </row>
    <row r="1472" spans="1:3" x14ac:dyDescent="0.35">
      <c r="A1472" t="s">
        <v>1710</v>
      </c>
      <c r="B1472">
        <f>VLOOKUP($A1472,[1]airports!$E:$O,3,FALSE)</f>
        <v>40.966047000000003</v>
      </c>
      <c r="C1472">
        <f>VLOOKUP($A1472,[1]airports!$E:$O,4,FALSE)</f>
        <v>38.080993999999997</v>
      </c>
    </row>
    <row r="1473" spans="1:3" x14ac:dyDescent="0.35">
      <c r="A1473" t="s">
        <v>1711</v>
      </c>
      <c r="B1473">
        <f>VLOOKUP($A1473,[1]airports!$E:$O,3,FALSE)</f>
        <v>33.149700164799903</v>
      </c>
      <c r="C1473">
        <f>VLOOKUP($A1473,[1]airports!$E:$O,4,FALSE)</f>
        <v>130.302001953</v>
      </c>
    </row>
    <row r="1474" spans="1:3" x14ac:dyDescent="0.35">
      <c r="A1474" t="s">
        <v>1712</v>
      </c>
      <c r="B1474">
        <f>VLOOKUP($A1474,[1]airports!$E:$O,3,FALSE)</f>
        <v>35.492198944091797</v>
      </c>
      <c r="C1474">
        <f>VLOOKUP($A1474,[1]airports!$E:$O,4,FALSE)</f>
        <v>133.23599243164</v>
      </c>
    </row>
    <row r="1475" spans="1:3" x14ac:dyDescent="0.35">
      <c r="A1475" t="s">
        <v>1713</v>
      </c>
      <c r="B1475">
        <f>VLOOKUP($A1475,[1]airports!$E:$O,3,FALSE)</f>
        <v>39.542900085399999</v>
      </c>
      <c r="C1475">
        <f>VLOOKUP($A1475,[1]airports!$E:$O,4,FALSE)</f>
        <v>76.019996643100001</v>
      </c>
    </row>
    <row r="1476" spans="1:3" x14ac:dyDescent="0.35">
      <c r="A1476" t="s">
        <v>1714</v>
      </c>
      <c r="B1476">
        <f>VLOOKUP($A1476,[1]airports!$E:$O,3,FALSE)</f>
        <v>18.450700759887599</v>
      </c>
      <c r="C1476">
        <f>VLOOKUP($A1476,[1]airports!$E:$O,4,FALSE)</f>
        <v>-68.911796569824205</v>
      </c>
    </row>
    <row r="1477" spans="1:3" x14ac:dyDescent="0.35">
      <c r="A1477" t="s">
        <v>1715</v>
      </c>
      <c r="B1477">
        <f>VLOOKUP($A1477,[1]airports!$E:$O,3,FALSE)</f>
        <v>32.563400000000001</v>
      </c>
      <c r="C1477">
        <f>VLOOKUP($A1477,[1]airports!$E:$O,4,FALSE)</f>
        <v>119.71980000000001</v>
      </c>
    </row>
    <row r="1478" spans="1:3" x14ac:dyDescent="0.35">
      <c r="A1478" t="s">
        <v>1716</v>
      </c>
      <c r="B1478">
        <f>VLOOKUP($A1478,[1]airports!$E:$O,3,FALSE)</f>
        <v>-2.74571990967</v>
      </c>
      <c r="C1478">
        <f>VLOOKUP($A1478,[1]airports!$E:$O,4,FALSE)</f>
        <v>107.754997253</v>
      </c>
    </row>
    <row r="1479" spans="1:3" x14ac:dyDescent="0.35">
      <c r="A1479" t="s">
        <v>1717</v>
      </c>
      <c r="B1479">
        <f>VLOOKUP($A1479,[1]airports!$E:$O,3,FALSE)</f>
        <v>-0.150710999965667</v>
      </c>
      <c r="C1479">
        <f>VLOOKUP($A1479,[1]airports!$E:$O,4,FALSE)</f>
        <v>109.403999328613</v>
      </c>
    </row>
    <row r="1480" spans="1:3" x14ac:dyDescent="0.35">
      <c r="A1480" t="s">
        <v>1718</v>
      </c>
      <c r="B1480">
        <f>VLOOKUP($A1480,[1]airports!$E:$O,3,FALSE)</f>
        <v>38.4682006835937</v>
      </c>
      <c r="C1480">
        <f>VLOOKUP($A1480,[1]airports!$E:$O,4,FALSE)</f>
        <v>43.332298278808501</v>
      </c>
    </row>
    <row r="1481" spans="1:3" x14ac:dyDescent="0.35">
      <c r="A1481" t="s">
        <v>1719</v>
      </c>
      <c r="B1481">
        <f>VLOOKUP($A1481,[1]airports!$E:$O,3,FALSE)</f>
        <v>38.2807006835937</v>
      </c>
      <c r="C1481">
        <f>VLOOKUP($A1481,[1]airports!$E:$O,4,FALSE)</f>
        <v>114.69699859619099</v>
      </c>
    </row>
    <row r="1482" spans="1:3" x14ac:dyDescent="0.35">
      <c r="A1482" t="s">
        <v>1720</v>
      </c>
      <c r="B1482">
        <f>VLOOKUP($A1482,[1]airports!$E:$O,3,FALSE)</f>
        <v>38.771900000000002</v>
      </c>
      <c r="C1482">
        <f>VLOOKUP($A1482,[1]airports!$E:$O,4,FALSE)</f>
        <v>34.534500000000001</v>
      </c>
    </row>
    <row r="1483" spans="1:3" x14ac:dyDescent="0.35">
      <c r="A1483" t="s">
        <v>1721</v>
      </c>
      <c r="B1483">
        <f>VLOOKUP($A1483,[1]airports!$E:$O,3,FALSE)</f>
        <v>16.782899856567301</v>
      </c>
      <c r="C1483">
        <f>VLOOKUP($A1483,[1]airports!$E:$O,4,FALSE)</f>
        <v>100.278999328613</v>
      </c>
    </row>
    <row r="1484" spans="1:3" x14ac:dyDescent="0.35">
      <c r="A1484" t="s">
        <v>1722</v>
      </c>
      <c r="B1484">
        <f>VLOOKUP($A1484,[1]airports!$E:$O,3,FALSE)</f>
        <v>39.956501007100002</v>
      </c>
      <c r="C1484">
        <f>VLOOKUP($A1484,[1]airports!$E:$O,4,FALSE)</f>
        <v>41.1702003478999</v>
      </c>
    </row>
    <row r="1485" spans="1:3" x14ac:dyDescent="0.35">
      <c r="A1485" t="s">
        <v>1723</v>
      </c>
      <c r="B1485">
        <f>VLOOKUP($A1485,[1]airports!$E:$O,3,FALSE)</f>
        <v>37.785598754900001</v>
      </c>
      <c r="C1485">
        <f>VLOOKUP($A1485,[1]airports!$E:$O,4,FALSE)</f>
        <v>29.701299667400001</v>
      </c>
    </row>
    <row r="1486" spans="1:3" x14ac:dyDescent="0.35">
      <c r="A1486" t="s">
        <v>1724</v>
      </c>
      <c r="B1486">
        <f>VLOOKUP($A1486,[1]airports!$E:$O,3,FALSE)</f>
        <v>40.137699127200001</v>
      </c>
      <c r="C1486">
        <f>VLOOKUP($A1486,[1]airports!$E:$O,4,FALSE)</f>
        <v>26.426799774199999</v>
      </c>
    </row>
    <row r="1487" spans="1:3" x14ac:dyDescent="0.35">
      <c r="A1487" t="s">
        <v>1725</v>
      </c>
      <c r="B1487">
        <f>VLOOKUP($A1487,[1]airports!$E:$O,3,FALSE)</f>
        <v>37.223300933799997</v>
      </c>
      <c r="C1487">
        <f>VLOOKUP($A1487,[1]airports!$E:$O,4,FALSE)</f>
        <v>40.631698608400001</v>
      </c>
    </row>
    <row r="1488" spans="1:3" x14ac:dyDescent="0.35">
      <c r="A1488" t="s">
        <v>1726</v>
      </c>
      <c r="B1488">
        <f>VLOOKUP($A1488,[1]airports!$E:$O,3,FALSE)</f>
        <v>39.710201263400002</v>
      </c>
      <c r="C1488">
        <f>VLOOKUP($A1488,[1]airports!$E:$O,4,FALSE)</f>
        <v>39.527000427199901</v>
      </c>
    </row>
    <row r="1489" spans="1:3" x14ac:dyDescent="0.35">
      <c r="A1489" t="s">
        <v>1727</v>
      </c>
      <c r="B1489">
        <f>VLOOKUP($A1489,[1]airports!$E:$O,3,FALSE)</f>
        <v>37.893901825</v>
      </c>
      <c r="C1489">
        <f>VLOOKUP($A1489,[1]airports!$E:$O,4,FALSE)</f>
        <v>40.201000213599997</v>
      </c>
    </row>
    <row r="1490" spans="1:3" x14ac:dyDescent="0.35">
      <c r="A1490" t="s">
        <v>1728</v>
      </c>
      <c r="B1490">
        <f>VLOOKUP($A1490,[1]airports!$E:$O,3,FALSE)</f>
        <v>17.195100784301701</v>
      </c>
      <c r="C1490">
        <f>VLOOKUP($A1490,[1]airports!$E:$O,4,FALSE)</f>
        <v>104.119003295898</v>
      </c>
    </row>
    <row r="1491" spans="1:3" x14ac:dyDescent="0.35">
      <c r="A1491" t="s">
        <v>1729</v>
      </c>
      <c r="B1491">
        <f>VLOOKUP($A1491,[1]airports!$E:$O,3,FALSE)</f>
        <v>36.717008</v>
      </c>
      <c r="C1491">
        <f>VLOOKUP($A1491,[1]airports!$E:$O,4,FALSE)</f>
        <v>127.498741</v>
      </c>
    </row>
    <row r="1492" spans="1:3" x14ac:dyDescent="0.35">
      <c r="A1492" t="s">
        <v>1730</v>
      </c>
      <c r="B1492">
        <f>VLOOKUP($A1492,[1]airports!$E:$O,3,FALSE)</f>
        <v>-7.9265599250799896</v>
      </c>
      <c r="C1492">
        <f>VLOOKUP($A1492,[1]airports!$E:$O,4,FALSE)</f>
        <v>112.71499633800001</v>
      </c>
    </row>
    <row r="1493" spans="1:3" x14ac:dyDescent="0.35">
      <c r="A1493" t="s">
        <v>1731</v>
      </c>
      <c r="B1493">
        <f>VLOOKUP($A1493,[1]airports!$E:$O,3,FALSE)</f>
        <v>35.123173000000001</v>
      </c>
      <c r="C1493">
        <f>VLOOKUP($A1493,[1]airports!$E:$O,4,FALSE)</f>
        <v>126.80544399999999</v>
      </c>
    </row>
    <row r="1494" spans="1:3" x14ac:dyDescent="0.35">
      <c r="A1494" t="s">
        <v>1732</v>
      </c>
      <c r="B1494">
        <f>VLOOKUP($A1494,[1]airports!$E:$O,3,FALSE)</f>
        <v>35.903800964355398</v>
      </c>
      <c r="C1494">
        <f>VLOOKUP($A1494,[1]airports!$E:$O,4,FALSE)</f>
        <v>126.615997314453</v>
      </c>
    </row>
    <row r="1495" spans="1:3" x14ac:dyDescent="0.35">
      <c r="A1495" t="s">
        <v>1733</v>
      </c>
      <c r="B1495">
        <f>VLOOKUP($A1495,[1]airports!$E:$O,3,FALSE)</f>
        <v>34.991405999999998</v>
      </c>
      <c r="C1495">
        <f>VLOOKUP($A1495,[1]airports!$E:$O,4,FALSE)</f>
        <v>126.382814</v>
      </c>
    </row>
    <row r="1496" spans="1:3" x14ac:dyDescent="0.35">
      <c r="A1496" t="s">
        <v>1734</v>
      </c>
      <c r="B1496">
        <f>VLOOKUP($A1496,[1]airports!$E:$O,3,FALSE)</f>
        <v>38.747798919677699</v>
      </c>
      <c r="C1496">
        <f>VLOOKUP($A1496,[1]airports!$E:$O,4,FALSE)</f>
        <v>41.661201477050703</v>
      </c>
    </row>
    <row r="1497" spans="1:3" x14ac:dyDescent="0.35">
      <c r="A1497" t="s">
        <v>1735</v>
      </c>
      <c r="B1497" t="e">
        <f>VLOOKUP($A1497,[1]airports!$E:$O,3,FALSE)</f>
        <v>#N/A</v>
      </c>
      <c r="C1497" t="e">
        <f>VLOOKUP($A1497,[1]airports!$E:$O,4,FALSE)</f>
        <v>#N/A</v>
      </c>
    </row>
    <row r="1498" spans="1:3" x14ac:dyDescent="0.35">
      <c r="A1498" t="s">
        <v>1736</v>
      </c>
      <c r="B1498">
        <f>VLOOKUP($A1498,[1]airports!$E:$O,3,FALSE)</f>
        <v>0.83141398429870605</v>
      </c>
      <c r="C1498">
        <f>VLOOKUP($A1498,[1]airports!$E:$O,4,FALSE)</f>
        <v>127.38099670410099</v>
      </c>
    </row>
    <row r="1499" spans="1:3" x14ac:dyDescent="0.35">
      <c r="A1499" t="s">
        <v>1737</v>
      </c>
      <c r="B1499">
        <f>VLOOKUP($A1499,[1]airports!$E:$O,3,FALSE)</f>
        <v>0.92268300056499997</v>
      </c>
      <c r="C1499">
        <f>VLOOKUP($A1499,[1]airports!$E:$O,4,FALSE)</f>
        <v>104.53199768100001</v>
      </c>
    </row>
    <row r="1500" spans="1:3" x14ac:dyDescent="0.35">
      <c r="A1500" t="s">
        <v>1738</v>
      </c>
      <c r="B1500">
        <f>VLOOKUP($A1500,[1]airports!$E:$O,3,FALSE)</f>
        <v>26.802</v>
      </c>
      <c r="C1500">
        <f>VLOOKUP($A1500,[1]airports!$E:$O,4,FALSE)</f>
        <v>110.642</v>
      </c>
    </row>
    <row r="1501" spans="1:3" x14ac:dyDescent="0.35">
      <c r="A1501" t="s">
        <v>1739</v>
      </c>
      <c r="B1501">
        <f>VLOOKUP($A1501,[1]airports!$E:$O,3,FALSE)</f>
        <v>29.722499847399899</v>
      </c>
      <c r="C1501">
        <f>VLOOKUP($A1501,[1]airports!$E:$O,4,FALSE)</f>
        <v>-95.588302612299998</v>
      </c>
    </row>
    <row r="1502" spans="1:3" x14ac:dyDescent="0.35">
      <c r="A1502" t="s">
        <v>1740</v>
      </c>
      <c r="B1502">
        <f>VLOOKUP($A1502,[1]airports!$E:$O,3,FALSE)</f>
        <v>37.929000854499897</v>
      </c>
      <c r="C1502">
        <f>VLOOKUP($A1502,[1]airports!$E:$O,4,FALSE)</f>
        <v>41.116600036599998</v>
      </c>
    </row>
    <row r="1503" spans="1:3" x14ac:dyDescent="0.35">
      <c r="A1503" t="s">
        <v>1741</v>
      </c>
      <c r="B1503">
        <f>VLOOKUP($A1503,[1]airports!$E:$O,3,FALSE)</f>
        <v>15.119</v>
      </c>
      <c r="C1503">
        <f>VLOOKUP($A1503,[1]airports!$E:$O,4,FALSE)</f>
        <v>145.729004</v>
      </c>
    </row>
    <row r="1504" spans="1:3" x14ac:dyDescent="0.35">
      <c r="A1504" t="s">
        <v>1742</v>
      </c>
      <c r="B1504">
        <f>VLOOKUP($A1504,[1]airports!$E:$O,3,FALSE)</f>
        <v>39.813800999999998</v>
      </c>
      <c r="C1504">
        <f>VLOOKUP($A1504,[1]airports!$E:$O,4,FALSE)</f>
        <v>36.903500000000001</v>
      </c>
    </row>
    <row r="1505" spans="1:3" x14ac:dyDescent="0.35">
      <c r="A1505" t="s">
        <v>1743</v>
      </c>
      <c r="B1505" t="e">
        <f>VLOOKUP($A1505,[1]airports!$E:$O,3,FALSE)</f>
        <v>#N/A</v>
      </c>
      <c r="C1505" t="e">
        <f>VLOOKUP($A1505,[1]airports!$E:$O,4,FALSE)</f>
        <v>#N/A</v>
      </c>
    </row>
    <row r="1506" spans="1:3" x14ac:dyDescent="0.35">
      <c r="A1506" t="s">
        <v>1744</v>
      </c>
      <c r="B1506">
        <f>VLOOKUP($A1506,[1]airports!$E:$O,3,FALSE)</f>
        <v>32.150599999999997</v>
      </c>
      <c r="C1506">
        <f>VLOOKUP($A1506,[1]airports!$E:$O,4,FALSE)</f>
        <v>112.291</v>
      </c>
    </row>
    <row r="1507" spans="1:3" x14ac:dyDescent="0.35">
      <c r="A1507" t="s">
        <v>1745</v>
      </c>
      <c r="B1507">
        <f>VLOOKUP($A1507,[1]airports!$E:$O,3,FALSE)</f>
        <v>24.350000381469702</v>
      </c>
      <c r="C1507">
        <f>VLOOKUP($A1507,[1]airports!$E:$O,4,FALSE)</f>
        <v>116.133003234863</v>
      </c>
    </row>
    <row r="1508" spans="1:3" x14ac:dyDescent="0.35">
      <c r="A1508" t="s">
        <v>1746</v>
      </c>
      <c r="B1508">
        <f>VLOOKUP($A1508,[1]airports!$E:$O,3,FALSE)</f>
        <v>10.085100174000001</v>
      </c>
      <c r="C1508">
        <f>VLOOKUP($A1508,[1]airports!$E:$O,4,FALSE)</f>
        <v>105.711997986</v>
      </c>
    </row>
    <row r="1509" spans="1:3" x14ac:dyDescent="0.35">
      <c r="A1509" t="s">
        <v>1747</v>
      </c>
      <c r="B1509" t="e">
        <f>VLOOKUP($A1509,[1]airports!$E:$O,3,FALSE)</f>
        <v>#N/A</v>
      </c>
      <c r="C1509" t="e">
        <f>VLOOKUP($A1509,[1]airports!$E:$O,4,FALSE)</f>
        <v>#N/A</v>
      </c>
    </row>
    <row r="1510" spans="1:3" x14ac:dyDescent="0.35">
      <c r="A1510" t="s">
        <v>1748</v>
      </c>
      <c r="B1510">
        <f>VLOOKUP($A1510,[1]airports!$E:$O,3,FALSE)</f>
        <v>12.9612998962</v>
      </c>
      <c r="C1510">
        <f>VLOOKUP($A1510,[1]airports!$E:$O,4,FALSE)</f>
        <v>74.890098571799996</v>
      </c>
    </row>
    <row r="1511" spans="1:3" x14ac:dyDescent="0.35">
      <c r="A1511" t="s">
        <v>1749</v>
      </c>
      <c r="B1511">
        <f>VLOOKUP($A1511,[1]airports!$E:$O,3,FALSE)</f>
        <v>40.795200350000002</v>
      </c>
      <c r="C1511">
        <f>VLOOKUP($A1511,[1]airports!$E:$O,4,FALSE)</f>
        <v>-73.100196839999995</v>
      </c>
    </row>
    <row r="1512" spans="1:3" x14ac:dyDescent="0.35">
      <c r="A1512" t="s">
        <v>1750</v>
      </c>
      <c r="B1512">
        <f>VLOOKUP($A1512,[1]airports!$E:$O,3,FALSE)</f>
        <v>58.503299713135</v>
      </c>
      <c r="C1512">
        <f>VLOOKUP($A1512,[1]airports!$E:$O,4,FALSE)</f>
        <v>49.348300933837997</v>
      </c>
    </row>
    <row r="1513" spans="1:3" x14ac:dyDescent="0.35">
      <c r="A1513" t="s">
        <v>1751</v>
      </c>
      <c r="B1513">
        <f>VLOOKUP($A1513,[1]airports!$E:$O,3,FALSE)</f>
        <v>56.090301513671797</v>
      </c>
      <c r="C1513">
        <f>VLOOKUP($A1513,[1]airports!$E:$O,4,FALSE)</f>
        <v>47.347301483154297</v>
      </c>
    </row>
    <row r="1514" spans="1:3" x14ac:dyDescent="0.35">
      <c r="A1514" t="s">
        <v>1752</v>
      </c>
      <c r="B1514">
        <f>VLOOKUP($A1514,[1]airports!$E:$O,3,FALSE)</f>
        <v>21.092199325561499</v>
      </c>
      <c r="C1514">
        <f>VLOOKUP($A1514,[1]airports!$E:$O,4,FALSE)</f>
        <v>79.047203063964801</v>
      </c>
    </row>
    <row r="1515" spans="1:3" x14ac:dyDescent="0.35">
      <c r="A1515" t="s">
        <v>1753</v>
      </c>
      <c r="B1515">
        <f>VLOOKUP($A1515,[1]airports!$E:$O,3,FALSE)</f>
        <v>11.918614</v>
      </c>
      <c r="C1515">
        <f>VLOOKUP($A1515,[1]airports!$E:$O,4,FALSE)</f>
        <v>75.547211000000004</v>
      </c>
    </row>
    <row r="1516" spans="1:3" x14ac:dyDescent="0.35">
      <c r="A1516" t="s">
        <v>1754</v>
      </c>
      <c r="B1516">
        <f>VLOOKUP($A1516,[1]airports!$E:$O,3,FALSE)</f>
        <v>22.336200999999999</v>
      </c>
      <c r="C1516">
        <f>VLOOKUP($A1516,[1]airports!$E:$O,4,FALSE)</f>
        <v>73.226303000000001</v>
      </c>
    </row>
    <row r="1517" spans="1:3" x14ac:dyDescent="0.35">
      <c r="A1517" t="s">
        <v>1755</v>
      </c>
      <c r="B1517">
        <f>VLOOKUP($A1517,[1]airports!$E:$O,3,FALSE)</f>
        <v>43.512901306152301</v>
      </c>
      <c r="C1517">
        <f>VLOOKUP($A1517,[1]airports!$E:$O,4,FALSE)</f>
        <v>43.636600494384702</v>
      </c>
    </row>
    <row r="1518" spans="1:3" x14ac:dyDescent="0.35">
      <c r="A1518" t="s">
        <v>1756</v>
      </c>
      <c r="B1518">
        <f>VLOOKUP($A1518,[1]airports!$E:$O,3,FALSE)</f>
        <v>27.483900070200001</v>
      </c>
      <c r="C1518">
        <f>VLOOKUP($A1518,[1]airports!$E:$O,4,FALSE)</f>
        <v>95.016899108900006</v>
      </c>
    </row>
    <row r="1519" spans="1:3" x14ac:dyDescent="0.35">
      <c r="A1519" t="s">
        <v>1757</v>
      </c>
      <c r="B1519">
        <f>VLOOKUP($A1519,[1]airports!$E:$O,3,FALSE)</f>
        <v>40.750400543200001</v>
      </c>
      <c r="C1519">
        <f>VLOOKUP($A1519,[1]airports!$E:$O,4,FALSE)</f>
        <v>43.859298706099999</v>
      </c>
    </row>
    <row r="1520" spans="1:3" x14ac:dyDescent="0.35">
      <c r="A1520" t="s">
        <v>1758</v>
      </c>
      <c r="B1520">
        <f>VLOOKUP($A1520,[1]airports!$E:$O,3,FALSE)</f>
        <v>50.202999114990199</v>
      </c>
      <c r="C1520">
        <f>VLOOKUP($A1520,[1]airports!$E:$O,4,FALSE)</f>
        <v>12.914999961853001</v>
      </c>
    </row>
    <row r="1521" spans="1:3" x14ac:dyDescent="0.35">
      <c r="A1521" t="s">
        <v>1759</v>
      </c>
      <c r="B1521">
        <f>VLOOKUP($A1521,[1]airports!$E:$O,3,FALSE)</f>
        <v>43.322299957299997</v>
      </c>
      <c r="C1521">
        <f>VLOOKUP($A1521,[1]airports!$E:$O,4,FALSE)</f>
        <v>45.0125999451</v>
      </c>
    </row>
    <row r="1522" spans="1:3" x14ac:dyDescent="0.35">
      <c r="A1522" t="s">
        <v>1760</v>
      </c>
      <c r="B1522">
        <f>VLOOKUP($A1522,[1]airports!$E:$O,3,FALSE)</f>
        <v>54.268299102799901</v>
      </c>
      <c r="C1522">
        <f>VLOOKUP($A1522,[1]airports!$E:$O,4,FALSE)</f>
        <v>48.226699829099999</v>
      </c>
    </row>
    <row r="1523" spans="1:3" x14ac:dyDescent="0.35">
      <c r="A1523" t="s">
        <v>1761</v>
      </c>
      <c r="B1523">
        <f>VLOOKUP($A1523,[1]airports!$E:$O,3,FALSE)</f>
        <v>42.235000610351499</v>
      </c>
      <c r="C1523">
        <f>VLOOKUP($A1523,[1]airports!$E:$O,4,FALSE)</f>
        <v>118.907997131347</v>
      </c>
    </row>
    <row r="1524" spans="1:3" x14ac:dyDescent="0.35">
      <c r="A1524" t="s">
        <v>1762</v>
      </c>
      <c r="B1524">
        <f>VLOOKUP($A1524,[1]airports!$E:$O,3,FALSE)</f>
        <v>39.509945000000002</v>
      </c>
      <c r="C1524">
        <f>VLOOKUP($A1524,[1]airports!$E:$O,4,FALSE)</f>
        <v>116.41092</v>
      </c>
    </row>
    <row r="1525" spans="1:3" x14ac:dyDescent="0.35">
      <c r="A1525" t="s">
        <v>1763</v>
      </c>
      <c r="B1525">
        <f>VLOOKUP($A1525,[1]airports!$E:$O,3,FALSE)</f>
        <v>43.915599822997997</v>
      </c>
      <c r="C1525">
        <f>VLOOKUP($A1525,[1]airports!$E:$O,4,FALSE)</f>
        <v>115.963996887207</v>
      </c>
    </row>
    <row r="1526" spans="1:3" x14ac:dyDescent="0.35">
      <c r="A1526" t="s">
        <v>1764</v>
      </c>
      <c r="B1526">
        <f>VLOOKUP($A1526,[1]airports!$E:$O,3,FALSE)</f>
        <v>23.0832996367999</v>
      </c>
      <c r="C1526">
        <f>VLOOKUP($A1526,[1]airports!$E:$O,4,FALSE)</f>
        <v>113.06999969500001</v>
      </c>
    </row>
    <row r="1527" spans="1:3" x14ac:dyDescent="0.35">
      <c r="A1527" t="s">
        <v>1765</v>
      </c>
      <c r="B1527">
        <f>VLOOKUP($A1527,[1]airports!$E:$O,3,FALSE)</f>
        <v>38.35971</v>
      </c>
      <c r="C1527">
        <f>VLOOKUP($A1527,[1]airports!$E:$O,4,FALSE)</f>
        <v>109.59092699999999</v>
      </c>
    </row>
    <row r="1528" spans="1:3" x14ac:dyDescent="0.35">
      <c r="A1528" t="s">
        <v>1766</v>
      </c>
      <c r="B1528">
        <f>VLOOKUP($A1528,[1]airports!$E:$O,3,FALSE)</f>
        <v>37.683332999999998</v>
      </c>
      <c r="C1528">
        <f>VLOOKUP($A1528,[1]airports!$E:$O,4,FALSE)</f>
        <v>111.14277800000001</v>
      </c>
    </row>
    <row r="1529" spans="1:3" x14ac:dyDescent="0.35">
      <c r="A1529" t="s">
        <v>1767</v>
      </c>
      <c r="B1529">
        <f>VLOOKUP($A1529,[1]airports!$E:$O,3,FALSE)</f>
        <v>38.542222222199896</v>
      </c>
      <c r="C1529">
        <f>VLOOKUP($A1529,[1]airports!$E:$O,4,FALSE)</f>
        <v>102.348333333</v>
      </c>
    </row>
    <row r="1530" spans="1:3" x14ac:dyDescent="0.35">
      <c r="A1530" t="s">
        <v>1768</v>
      </c>
      <c r="B1530">
        <f>VLOOKUP($A1530,[1]airports!$E:$O,3,FALSE)</f>
        <v>28.965799000000001</v>
      </c>
      <c r="C1530">
        <f>VLOOKUP($A1530,[1]airports!$E:$O,4,FALSE)</f>
        <v>118.899002</v>
      </c>
    </row>
    <row r="1531" spans="1:3" x14ac:dyDescent="0.35">
      <c r="A1531" t="s">
        <v>1769</v>
      </c>
      <c r="B1531">
        <f>VLOOKUP($A1531,[1]airports!$E:$O,3,FALSE)</f>
        <v>37.508598327599998</v>
      </c>
      <c r="C1531">
        <f>VLOOKUP($A1531,[1]airports!$E:$O,4,FALSE)</f>
        <v>118.788002014</v>
      </c>
    </row>
    <row r="1532" spans="1:3" x14ac:dyDescent="0.35">
      <c r="A1532" t="s">
        <v>1770</v>
      </c>
      <c r="B1532">
        <f>VLOOKUP($A1532,[1]airports!$E:$O,3,FALSE)</f>
        <v>35.799702000000003</v>
      </c>
      <c r="C1532">
        <f>VLOOKUP($A1532,[1]airports!$E:$O,4,FALSE)</f>
        <v>107.602997</v>
      </c>
    </row>
    <row r="1533" spans="1:3" x14ac:dyDescent="0.35">
      <c r="A1533" t="s">
        <v>1771</v>
      </c>
      <c r="B1533">
        <f>VLOOKUP($A1533,[1]airports!$E:$O,3,FALSE)</f>
        <v>27.816379999999999</v>
      </c>
      <c r="C1533">
        <f>VLOOKUP($A1533,[1]airports!$E:$O,4,FALSE)</f>
        <v>106.33268</v>
      </c>
    </row>
    <row r="1534" spans="1:3" x14ac:dyDescent="0.35">
      <c r="A1534" t="s">
        <v>1772</v>
      </c>
      <c r="B1534">
        <f>VLOOKUP($A1534,[1]airports!$E:$O,3,FALSE)</f>
        <v>41.697799682617102</v>
      </c>
      <c r="C1534">
        <f>VLOOKUP($A1534,[1]airports!$E:$O,4,FALSE)</f>
        <v>86.128898620605398</v>
      </c>
    </row>
    <row r="1535" spans="1:3" x14ac:dyDescent="0.35">
      <c r="A1535" t="s">
        <v>1773</v>
      </c>
      <c r="B1535">
        <f>VLOOKUP($A1535,[1]airports!$E:$O,3,FALSE)</f>
        <v>52.380001</v>
      </c>
      <c r="C1535">
        <f>VLOOKUP($A1535,[1]airports!$E:$O,4,FALSE)</f>
        <v>13.522500000000001</v>
      </c>
    </row>
    <row r="1536" spans="1:3" x14ac:dyDescent="0.35">
      <c r="A1536" t="s">
        <v>1774</v>
      </c>
      <c r="B1536">
        <f>VLOOKUP($A1536,[1]airports!$E:$O,3,FALSE)</f>
        <v>49.670799255371001</v>
      </c>
      <c r="C1536">
        <f>VLOOKUP($A1536,[1]airports!$E:$O,4,FALSE)</f>
        <v>73.334396362304602</v>
      </c>
    </row>
    <row r="1537" spans="1:3" x14ac:dyDescent="0.35">
      <c r="A1537" t="s">
        <v>1775</v>
      </c>
      <c r="B1537">
        <f>VLOOKUP($A1537,[1]airports!$E:$O,3,FALSE)</f>
        <v>33.987098693847599</v>
      </c>
      <c r="C1537">
        <f>VLOOKUP($A1537,[1]airports!$E:$O,4,FALSE)</f>
        <v>74.774200439453097</v>
      </c>
    </row>
    <row r="1538" spans="1:3" x14ac:dyDescent="0.35">
      <c r="A1538" t="s">
        <v>1776</v>
      </c>
      <c r="B1538">
        <f>VLOOKUP($A1538,[1]airports!$E:$O,3,FALSE)</f>
        <v>13.6324996948</v>
      </c>
      <c r="C1538">
        <f>VLOOKUP($A1538,[1]airports!$E:$O,4,FALSE)</f>
        <v>79.543296814000001</v>
      </c>
    </row>
    <row r="1539" spans="1:3" x14ac:dyDescent="0.35">
      <c r="A1539" t="s">
        <v>1777</v>
      </c>
      <c r="B1539">
        <f>VLOOKUP($A1539,[1]airports!$E:$O,3,FALSE)</f>
        <v>11.641200065612701</v>
      </c>
      <c r="C1539">
        <f>VLOOKUP($A1539,[1]airports!$E:$O,4,FALSE)</f>
        <v>92.729698181152301</v>
      </c>
    </row>
    <row r="1540" spans="1:3" x14ac:dyDescent="0.35">
      <c r="A1540" t="s">
        <v>1778</v>
      </c>
      <c r="B1540">
        <f>VLOOKUP($A1540,[1]airports!$E:$O,3,FALSE)</f>
        <v>26.251100540161101</v>
      </c>
      <c r="C1540">
        <f>VLOOKUP($A1540,[1]airports!$E:$O,4,FALSE)</f>
        <v>73.048896789550696</v>
      </c>
    </row>
    <row r="1541" spans="1:3" x14ac:dyDescent="0.35">
      <c r="A1541" t="s">
        <v>1779</v>
      </c>
      <c r="B1541">
        <f>VLOOKUP($A1541,[1]airports!$E:$O,3,FALSE)</f>
        <v>-6.2666101455688397</v>
      </c>
      <c r="C1541">
        <f>VLOOKUP($A1541,[1]airports!$E:$O,4,FALSE)</f>
        <v>106.890998840332</v>
      </c>
    </row>
    <row r="1542" spans="1:3" x14ac:dyDescent="0.35">
      <c r="A1542" t="s">
        <v>1780</v>
      </c>
      <c r="B1542">
        <f>VLOOKUP($A1542,[1]airports!$E:$O,3,FALSE)</f>
        <v>8.9514999999999993</v>
      </c>
      <c r="C1542">
        <f>VLOOKUP($A1542,[1]airports!$E:$O,4,FALSE)</f>
        <v>125.47880000000001</v>
      </c>
    </row>
    <row r="1543" spans="1:3" x14ac:dyDescent="0.35">
      <c r="A1543" t="s">
        <v>1781</v>
      </c>
      <c r="B1543">
        <f>VLOOKUP($A1543,[1]airports!$E:$O,3,FALSE)</f>
        <v>34.135898590099998</v>
      </c>
      <c r="C1543">
        <f>VLOOKUP($A1543,[1]airports!$E:$O,4,FALSE)</f>
        <v>77.5465011597</v>
      </c>
    </row>
    <row r="1544" spans="1:3" x14ac:dyDescent="0.35">
      <c r="A1544" t="s">
        <v>1782</v>
      </c>
      <c r="B1544">
        <f>VLOOKUP($A1544,[1]airports!$E:$O,3,FALSE)</f>
        <v>33.7908333333</v>
      </c>
      <c r="C1544">
        <f>VLOOKUP($A1544,[1]airports!$E:$O,4,FALSE)</f>
        <v>119.125</v>
      </c>
    </row>
    <row r="1545" spans="1:3" x14ac:dyDescent="0.35">
      <c r="A1545" t="s">
        <v>1783</v>
      </c>
      <c r="B1545">
        <f>VLOOKUP($A1545,[1]airports!$E:$O,3,FALSE)</f>
        <v>17.439100265502901</v>
      </c>
      <c r="C1545">
        <f>VLOOKUP($A1545,[1]airports!$E:$O,4,FALSE)</f>
        <v>101.72200012207</v>
      </c>
    </row>
    <row r="1546" spans="1:3" x14ac:dyDescent="0.35">
      <c r="A1546" t="s">
        <v>1784</v>
      </c>
      <c r="B1546">
        <f>VLOOKUP($A1546,[1]airports!$E:$O,3,FALSE)</f>
        <v>10.711199760436999</v>
      </c>
      <c r="C1546">
        <f>VLOOKUP($A1546,[1]airports!$E:$O,4,FALSE)</f>
        <v>99.361701965332003</v>
      </c>
    </row>
    <row r="1547" spans="1:3" x14ac:dyDescent="0.35">
      <c r="A1547" t="s">
        <v>1785</v>
      </c>
      <c r="B1547">
        <f>VLOOKUP($A1547,[1]airports!$E:$O,3,FALSE)</f>
        <v>24.760000228900001</v>
      </c>
      <c r="C1547">
        <f>VLOOKUP($A1547,[1]airports!$E:$O,4,FALSE)</f>
        <v>93.896697997999993</v>
      </c>
    </row>
    <row r="1548" spans="1:3" x14ac:dyDescent="0.35">
      <c r="A1548" t="s">
        <v>1786</v>
      </c>
      <c r="B1548">
        <f>VLOOKUP($A1548,[1]airports!$E:$O,3,FALSE)</f>
        <v>5.22667980194091</v>
      </c>
      <c r="C1548">
        <f>VLOOKUP($A1548,[1]airports!$E:$O,4,FALSE)</f>
        <v>96.950302124023395</v>
      </c>
    </row>
    <row r="1549" spans="1:3" x14ac:dyDescent="0.35">
      <c r="A1549" t="s">
        <v>1787</v>
      </c>
      <c r="B1549">
        <f>VLOOKUP($A1549,[1]airports!$E:$O,3,FALSE)</f>
        <v>18.807899475097599</v>
      </c>
      <c r="C1549">
        <f>VLOOKUP($A1549,[1]airports!$E:$O,4,FALSE)</f>
        <v>100.782997131347</v>
      </c>
    </row>
    <row r="1550" spans="1:3" x14ac:dyDescent="0.35">
      <c r="A1550" t="s">
        <v>1788</v>
      </c>
      <c r="B1550">
        <f>VLOOKUP($A1550,[1]airports!$E:$O,3,FALSE)</f>
        <v>36.5258333333</v>
      </c>
      <c r="C1550">
        <f>VLOOKUP($A1550,[1]airports!$E:$O,4,FALSE)</f>
        <v>114.42555555600001</v>
      </c>
    </row>
    <row r="1551" spans="1:3" x14ac:dyDescent="0.35">
      <c r="A1551" t="s">
        <v>1789</v>
      </c>
      <c r="B1551">
        <f>VLOOKUP($A1551,[1]airports!$E:$O,3,FALSE)</f>
        <v>9.7776203155517507</v>
      </c>
      <c r="C1551">
        <f>VLOOKUP($A1551,[1]airports!$E:$O,4,FALSE)</f>
        <v>98.585502624511705</v>
      </c>
    </row>
    <row r="1552" spans="1:3" x14ac:dyDescent="0.35">
      <c r="A1552" t="s">
        <v>1790</v>
      </c>
      <c r="B1552">
        <f>VLOOKUP($A1552,[1]airports!$E:$O,3,FALSE)</f>
        <v>1.5559400000000001</v>
      </c>
      <c r="C1552">
        <f>VLOOKUP($A1552,[1]airports!$E:$O,4,FALSE)</f>
        <v>98.888901000000004</v>
      </c>
    </row>
    <row r="1553" spans="1:3" x14ac:dyDescent="0.35">
      <c r="A1553" t="s">
        <v>1791</v>
      </c>
      <c r="B1553">
        <f>VLOOKUP($A1553,[1]airports!$E:$O,3,FALSE)</f>
        <v>-8.3101500000000001</v>
      </c>
      <c r="C1553">
        <f>VLOOKUP($A1553,[1]airports!$E:$O,4,FALSE)</f>
        <v>114.34010000000001</v>
      </c>
    </row>
    <row r="1554" spans="1:3" x14ac:dyDescent="0.35">
      <c r="A1554" t="s">
        <v>1792</v>
      </c>
      <c r="B1554">
        <f>VLOOKUP($A1554,[1]airports!$E:$O,3,FALSE)</f>
        <v>-0.484530985355</v>
      </c>
      <c r="C1554">
        <f>VLOOKUP($A1554,[1]airports!$E:$O,4,FALSE)</f>
        <v>117.15699768100001</v>
      </c>
    </row>
    <row r="1555" spans="1:3" x14ac:dyDescent="0.35">
      <c r="A1555" t="s">
        <v>1793</v>
      </c>
      <c r="B1555">
        <f>VLOOKUP($A1555,[1]airports!$E:$O,3,FALSE)</f>
        <v>16.1168003082275</v>
      </c>
      <c r="C1555">
        <f>VLOOKUP($A1555,[1]airports!$E:$O,4,FALSE)</f>
        <v>103.774002075195</v>
      </c>
    </row>
    <row r="1556" spans="1:3" x14ac:dyDescent="0.35">
      <c r="A1556" t="s">
        <v>1794</v>
      </c>
      <c r="B1556">
        <f>VLOOKUP($A1556,[1]airports!$E:$O,3,FALSE)</f>
        <v>1.4000999999999999</v>
      </c>
      <c r="C1556">
        <f>VLOOKUP($A1556,[1]airports!$E:$O,4,FALSE)</f>
        <v>99.430496000000005</v>
      </c>
    </row>
    <row r="1557" spans="1:3" x14ac:dyDescent="0.35">
      <c r="A1557" t="s">
        <v>1795</v>
      </c>
      <c r="B1557">
        <f>VLOOKUP($A1557,[1]airports!$E:$O,3,FALSE)</f>
        <v>2.2633600235000002</v>
      </c>
      <c r="C1557">
        <f>VLOOKUP($A1557,[1]airports!$E:$O,4,FALSE)</f>
        <v>102.25199890099999</v>
      </c>
    </row>
    <row r="1558" spans="1:3" x14ac:dyDescent="0.35">
      <c r="A1558" t="s">
        <v>1796</v>
      </c>
      <c r="B1558">
        <f>VLOOKUP($A1558,[1]airports!$E:$O,3,FALSE)</f>
        <v>32.391101837158203</v>
      </c>
      <c r="C1558">
        <f>VLOOKUP($A1558,[1]airports!$E:$O,4,FALSE)</f>
        <v>105.702003479003</v>
      </c>
    </row>
    <row r="1559" spans="1:3" x14ac:dyDescent="0.35">
      <c r="A1559" t="s">
        <v>1797</v>
      </c>
      <c r="B1559">
        <f>VLOOKUP($A1559,[1]airports!$E:$O,3,FALSE)</f>
        <v>25.883899688699898</v>
      </c>
      <c r="C1559">
        <f>VLOOKUP($A1559,[1]airports!$E:$O,4,FALSE)</f>
        <v>93.771102905299998</v>
      </c>
    </row>
    <row r="1560" spans="1:3" x14ac:dyDescent="0.35">
      <c r="A1560" t="s">
        <v>1798</v>
      </c>
      <c r="B1560">
        <f>VLOOKUP($A1560,[1]airports!$E:$O,3,FALSE)</f>
        <v>32.591667000000001</v>
      </c>
      <c r="C1560">
        <f>VLOOKUP($A1560,[1]airports!$E:$O,4,FALSE)</f>
        <v>110.90777799999999</v>
      </c>
    </row>
    <row r="1561" spans="1:3" x14ac:dyDescent="0.35">
      <c r="A1561" t="s">
        <v>1799</v>
      </c>
      <c r="B1561">
        <f>VLOOKUP($A1561,[1]airports!$E:$O,3,FALSE)</f>
        <v>26.731500625599999</v>
      </c>
      <c r="C1561">
        <f>VLOOKUP($A1561,[1]airports!$E:$O,4,FALSE)</f>
        <v>94.175498962399999</v>
      </c>
    </row>
    <row r="1562" spans="1:3" x14ac:dyDescent="0.35">
      <c r="A1562" t="s">
        <v>1800</v>
      </c>
      <c r="B1562">
        <f>VLOOKUP($A1562,[1]airports!$E:$O,3,FALSE)</f>
        <v>28.9188995361</v>
      </c>
      <c r="C1562">
        <f>VLOOKUP($A1562,[1]airports!$E:$O,4,FALSE)</f>
        <v>111.63999939</v>
      </c>
    </row>
    <row r="1563" spans="1:3" x14ac:dyDescent="0.35">
      <c r="A1563" t="s">
        <v>1801</v>
      </c>
      <c r="B1563">
        <f>VLOOKUP($A1563,[1]airports!$E:$O,3,FALSE)</f>
        <v>17.643367682299999</v>
      </c>
      <c r="C1563">
        <f>VLOOKUP($A1563,[1]airports!$E:$O,4,FALSE)</f>
        <v>121.733150482</v>
      </c>
    </row>
    <row r="1564" spans="1:3" x14ac:dyDescent="0.35">
      <c r="A1564" t="s">
        <v>1802</v>
      </c>
      <c r="B1564">
        <f>VLOOKUP($A1564,[1]airports!$E:$O,3,FALSE)</f>
        <v>2.2597299999999998</v>
      </c>
      <c r="C1564">
        <f>VLOOKUP($A1564,[1]airports!$E:$O,4,FALSE)</f>
        <v>98.991898000000006</v>
      </c>
    </row>
    <row r="1565" spans="1:3" x14ac:dyDescent="0.35">
      <c r="A1565" t="s">
        <v>1803</v>
      </c>
      <c r="B1565">
        <f>VLOOKUP($A1565,[1]airports!$E:$O,3,FALSE)</f>
        <v>15.229499816894499</v>
      </c>
      <c r="C1565">
        <f>VLOOKUP($A1565,[1]airports!$E:$O,4,FALSE)</f>
        <v>103.25299835205</v>
      </c>
    </row>
    <row r="1566" spans="1:3" x14ac:dyDescent="0.35">
      <c r="A1566" t="s">
        <v>1804</v>
      </c>
      <c r="B1566">
        <f>VLOOKUP($A1566,[1]airports!$E:$O,3,FALSE)</f>
        <v>27.589500000000001</v>
      </c>
      <c r="C1566">
        <f>VLOOKUP($A1566,[1]airports!$E:$O,4,FALSE)</f>
        <v>107.00069999999999</v>
      </c>
    </row>
    <row r="1567" spans="1:3" x14ac:dyDescent="0.35">
      <c r="A1567" t="s">
        <v>1805</v>
      </c>
      <c r="B1567">
        <f>VLOOKUP($A1567,[1]airports!$E:$O,3,FALSE)</f>
        <v>8.6019834987700001</v>
      </c>
      <c r="C1567">
        <f>VLOOKUP($A1567,[1]airports!$E:$O,4,FALSE)</f>
        <v>123.34187507599999</v>
      </c>
    </row>
    <row r="1568" spans="1:3" x14ac:dyDescent="0.35">
      <c r="A1568" t="s">
        <v>1806</v>
      </c>
      <c r="B1568">
        <f>VLOOKUP($A1568,[1]airports!$E:$O,3,FALSE)</f>
        <v>23.8869991302</v>
      </c>
      <c r="C1568">
        <f>VLOOKUP($A1568,[1]airports!$E:$O,4,FALSE)</f>
        <v>91.240402221699995</v>
      </c>
    </row>
    <row r="1569" spans="1:3" x14ac:dyDescent="0.35">
      <c r="A1569" t="s">
        <v>1807</v>
      </c>
      <c r="B1569">
        <f>VLOOKUP($A1569,[1]airports!$E:$O,3,FALSE)</f>
        <v>17.383800506591701</v>
      </c>
      <c r="C1569">
        <f>VLOOKUP($A1569,[1]airports!$E:$O,4,FALSE)</f>
        <v>104.64299774169901</v>
      </c>
    </row>
    <row r="1570" spans="1:3" x14ac:dyDescent="0.35">
      <c r="A1570" t="s">
        <v>1808</v>
      </c>
      <c r="B1570" t="e">
        <f>VLOOKUP($A1570,[1]airports!$E:$O,3,FALSE)</f>
        <v>#N/A</v>
      </c>
      <c r="C1570" t="e">
        <f>VLOOKUP($A1570,[1]airports!$E:$O,4,FALSE)</f>
        <v>#N/A</v>
      </c>
    </row>
    <row r="1571" spans="1:3" x14ac:dyDescent="0.35">
      <c r="A1571" t="s">
        <v>1809</v>
      </c>
      <c r="B1571">
        <f>VLOOKUP($A1571,[1]airports!$E:$O,3,FALSE)</f>
        <v>26.681200027465799</v>
      </c>
      <c r="C1571">
        <f>VLOOKUP($A1571,[1]airports!$E:$O,4,FALSE)</f>
        <v>88.328598022460895</v>
      </c>
    </row>
    <row r="1572" spans="1:3" x14ac:dyDescent="0.35">
      <c r="A1572" t="s">
        <v>1810</v>
      </c>
      <c r="B1572">
        <f>VLOOKUP($A1572,[1]airports!$E:$O,3,FALSE)</f>
        <v>11.5977001190185</v>
      </c>
      <c r="C1572">
        <f>VLOOKUP($A1572,[1]airports!$E:$O,4,FALSE)</f>
        <v>122.751998901367</v>
      </c>
    </row>
    <row r="1573" spans="1:3" x14ac:dyDescent="0.35">
      <c r="A1573" t="s">
        <v>1811</v>
      </c>
      <c r="B1573">
        <f>VLOOKUP($A1573,[1]airports!$E:$O,3,FALSE)</f>
        <v>1.16638</v>
      </c>
      <c r="C1573">
        <f>VLOOKUP($A1573,[1]airports!$E:$O,4,FALSE)</f>
        <v>97.704696999999996</v>
      </c>
    </row>
    <row r="1574" spans="1:3" x14ac:dyDescent="0.35">
      <c r="A1574" t="s">
        <v>1812</v>
      </c>
      <c r="B1574">
        <f>VLOOKUP($A1574,[1]airports!$E:$O,3,FALSE)</f>
        <v>7.8307314478699999</v>
      </c>
      <c r="C1574">
        <f>VLOOKUP($A1574,[1]airports!$E:$O,4,FALSE)</f>
        <v>123.46117973299999</v>
      </c>
    </row>
    <row r="1575" spans="1:3" x14ac:dyDescent="0.35">
      <c r="A1575" t="s">
        <v>1813</v>
      </c>
      <c r="B1575">
        <f>VLOOKUP($A1575,[1]airports!$E:$O,3,FALSE)</f>
        <v>-8.4866600000000005</v>
      </c>
      <c r="C1575">
        <f>VLOOKUP($A1575,[1]airports!$E:$O,4,FALSE)</f>
        <v>119.889</v>
      </c>
    </row>
    <row r="1576" spans="1:3" x14ac:dyDescent="0.35">
      <c r="A1576" t="s">
        <v>1814</v>
      </c>
      <c r="B1576">
        <f>VLOOKUP($A1576,[1]airports!$E:$O,3,FALSE)</f>
        <v>7.1652398109436</v>
      </c>
      <c r="C1576">
        <f>VLOOKUP($A1576,[1]airports!$E:$O,4,FALSE)</f>
        <v>124.209999084472</v>
      </c>
    </row>
    <row r="1577" spans="1:3" x14ac:dyDescent="0.35">
      <c r="A1577" t="s">
        <v>1815</v>
      </c>
      <c r="B1577">
        <f>VLOOKUP($A1577,[1]airports!$E:$O,3,FALSE)</f>
        <v>41.122500000000002</v>
      </c>
      <c r="C1577">
        <f>VLOOKUP($A1577,[1]airports!$E:$O,4,FALSE)</f>
        <v>118.07388899999999</v>
      </c>
    </row>
    <row r="1578" spans="1:3" x14ac:dyDescent="0.35">
      <c r="A1578" t="s">
        <v>1816</v>
      </c>
      <c r="B1578">
        <f>VLOOKUP($A1578,[1]airports!$E:$O,3,FALSE)</f>
        <v>40.161098480224602</v>
      </c>
      <c r="C1578">
        <f>VLOOKUP($A1578,[1]airports!$E:$O,4,FALSE)</f>
        <v>94.809196472167898</v>
      </c>
    </row>
    <row r="1579" spans="1:3" x14ac:dyDescent="0.35">
      <c r="A1579" t="s">
        <v>1817</v>
      </c>
      <c r="B1579">
        <f>VLOOKUP($A1579,[1]airports!$E:$O,3,FALSE)</f>
        <v>8.1785097122192294</v>
      </c>
      <c r="C1579">
        <f>VLOOKUP($A1579,[1]airports!$E:$O,4,FALSE)</f>
        <v>123.842002868652</v>
      </c>
    </row>
    <row r="1580" spans="1:3" x14ac:dyDescent="0.35">
      <c r="A1580" t="s">
        <v>1818</v>
      </c>
      <c r="B1580">
        <f>VLOOKUP($A1580,[1]airports!$E:$O,3,FALSE)</f>
        <v>49.454399108886697</v>
      </c>
      <c r="C1580">
        <f>VLOOKUP($A1580,[1]airports!$E:$O,4,FALSE)</f>
        <v>2.1127800941467201</v>
      </c>
    </row>
    <row r="1581" spans="1:3" x14ac:dyDescent="0.35">
      <c r="A1581" t="s">
        <v>1819</v>
      </c>
      <c r="B1581">
        <f>VLOOKUP($A1581,[1]airports!$E:$O,3,FALSE)</f>
        <v>16.929899215700001</v>
      </c>
      <c r="C1581">
        <f>VLOOKUP($A1581,[1]airports!$E:$O,4,FALSE)</f>
        <v>121.75299835200001</v>
      </c>
    </row>
    <row r="1582" spans="1:3" x14ac:dyDescent="0.35">
      <c r="A1582" t="s">
        <v>1820</v>
      </c>
      <c r="B1582">
        <f>VLOOKUP($A1582,[1]airports!$E:$O,3,FALSE)</f>
        <v>45.052200317382798</v>
      </c>
      <c r="C1582">
        <f>VLOOKUP($A1582,[1]airports!$E:$O,4,FALSE)</f>
        <v>33.975101470947202</v>
      </c>
    </row>
    <row r="1583" spans="1:3" x14ac:dyDescent="0.35">
      <c r="A1583" t="s">
        <v>1821</v>
      </c>
      <c r="B1583">
        <f>VLOOKUP($A1583,[1]airports!$E:$O,3,FALSE)</f>
        <v>53.393100738525298</v>
      </c>
      <c r="C1583">
        <f>VLOOKUP($A1583,[1]airports!$E:$O,4,FALSE)</f>
        <v>58.755699157714801</v>
      </c>
    </row>
    <row r="1584" spans="1:3" x14ac:dyDescent="0.35">
      <c r="A1584" t="s">
        <v>1822</v>
      </c>
      <c r="B1584">
        <f>VLOOKUP($A1584,[1]airports!$E:$O,3,FALSE)</f>
        <v>36.636901999999999</v>
      </c>
      <c r="C1584">
        <f>VLOOKUP($A1584,[1]airports!$E:$O,4,FALSE)</f>
        <v>109.554001</v>
      </c>
    </row>
    <row r="1585" spans="1:3" x14ac:dyDescent="0.35">
      <c r="A1585" t="s">
        <v>1823</v>
      </c>
      <c r="B1585">
        <f>VLOOKUP($A1585,[1]airports!$E:$O,3,FALSE)</f>
        <v>25.853332999999999</v>
      </c>
      <c r="C1585">
        <f>VLOOKUP($A1585,[1]airports!$E:$O,4,FALSE)</f>
        <v>114.77888900000001</v>
      </c>
    </row>
    <row r="1586" spans="1:3" x14ac:dyDescent="0.35">
      <c r="A1586" t="s">
        <v>1824</v>
      </c>
      <c r="B1586">
        <f>VLOOKUP($A1586,[1]airports!$E:$O,3,FALSE)</f>
        <v>40.926000000000002</v>
      </c>
      <c r="C1586">
        <f>VLOOKUP($A1586,[1]airports!$E:$O,4,FALSE)</f>
        <v>107.7428</v>
      </c>
    </row>
    <row r="1587" spans="1:3" x14ac:dyDescent="0.35">
      <c r="A1587" t="s">
        <v>1825</v>
      </c>
      <c r="B1587">
        <f>VLOOKUP($A1587,[1]airports!$E:$O,3,FALSE)</f>
        <v>46.195332999999998</v>
      </c>
      <c r="C1587">
        <f>VLOOKUP($A1587,[1]airports!$E:$O,4,FALSE)</f>
        <v>122.00833299999999</v>
      </c>
    </row>
    <row r="1588" spans="1:3" x14ac:dyDescent="0.35">
      <c r="A1588" t="s">
        <v>1826</v>
      </c>
      <c r="B1588">
        <f>VLOOKUP($A1588,[1]airports!$E:$O,3,FALSE)</f>
        <v>32.980801</v>
      </c>
      <c r="C1588">
        <f>VLOOKUP($A1588,[1]airports!$E:$O,4,FALSE)</f>
        <v>112.614998</v>
      </c>
    </row>
    <row r="1589" spans="1:3" x14ac:dyDescent="0.35">
      <c r="A1589" t="s">
        <v>1827</v>
      </c>
      <c r="B1589" t="e">
        <f>VLOOKUP($A1589,[1]airports!$E:$O,3,FALSE)</f>
        <v>#N/A</v>
      </c>
      <c r="C1589" t="e">
        <f>VLOOKUP($A1589,[1]airports!$E:$O,4,FALSE)</f>
        <v>#N/A</v>
      </c>
    </row>
    <row r="1590" spans="1:3" x14ac:dyDescent="0.35">
      <c r="A1590" t="s">
        <v>1828</v>
      </c>
      <c r="B1590">
        <f>VLOOKUP($A1590,[1]airports!$E:$O,3,FALSE)</f>
        <v>23.622499999999999</v>
      </c>
      <c r="C1590">
        <f>VLOOKUP($A1590,[1]airports!$E:$O,4,FALSE)</f>
        <v>87.242999999999995</v>
      </c>
    </row>
    <row r="1591" spans="1:3" x14ac:dyDescent="0.35">
      <c r="A1591" t="s">
        <v>1829</v>
      </c>
      <c r="B1591">
        <f>VLOOKUP($A1591,[1]airports!$E:$O,3,FALSE)</f>
        <v>24.912900924700001</v>
      </c>
      <c r="C1591">
        <f>VLOOKUP($A1591,[1]airports!$E:$O,4,FALSE)</f>
        <v>92.9786987305</v>
      </c>
    </row>
    <row r="1592" spans="1:3" x14ac:dyDescent="0.35">
      <c r="A1592" t="s">
        <v>1830</v>
      </c>
      <c r="B1592">
        <f>VLOOKUP($A1592,[1]airports!$E:$O,3,FALSE)</f>
        <v>36.181098937999998</v>
      </c>
      <c r="C1592">
        <f>VLOOKUP($A1592,[1]airports!$E:$O,4,FALSE)</f>
        <v>140.414993286</v>
      </c>
    </row>
    <row r="1593" spans="1:3" x14ac:dyDescent="0.35">
      <c r="A1593" t="s">
        <v>1831</v>
      </c>
      <c r="B1593">
        <f>VLOOKUP($A1593,[1]airports!$E:$O,3,FALSE)</f>
        <v>26.404301</v>
      </c>
      <c r="C1593">
        <f>VLOOKUP($A1593,[1]airports!$E:$O,4,FALSE)</f>
        <v>80.410103000000007</v>
      </c>
    </row>
    <row r="1594" spans="1:3" x14ac:dyDescent="0.35">
      <c r="A1594" t="s">
        <v>1832</v>
      </c>
      <c r="B1594">
        <f>VLOOKUP($A1594,[1]airports!$E:$O,3,FALSE)</f>
        <v>19.8626995086669</v>
      </c>
      <c r="C1594">
        <f>VLOOKUP($A1594,[1]airports!$E:$O,4,FALSE)</f>
        <v>75.398101806640597</v>
      </c>
    </row>
    <row r="1595" spans="1:3" x14ac:dyDescent="0.35">
      <c r="A1595" t="s">
        <v>1833</v>
      </c>
      <c r="B1595">
        <f>VLOOKUP($A1595,[1]airports!$E:$O,3,FALSE)</f>
        <v>26.8887004852294</v>
      </c>
      <c r="C1595">
        <f>VLOOKUP($A1595,[1]airports!$E:$O,4,FALSE)</f>
        <v>70.864997863769503</v>
      </c>
    </row>
    <row r="1596" spans="1:3" x14ac:dyDescent="0.35">
      <c r="A1596" t="s">
        <v>1834</v>
      </c>
      <c r="B1596" t="e">
        <f>VLOOKUP($A1596,[1]airports!$E:$O,3,FALSE)</f>
        <v>#N/A</v>
      </c>
      <c r="C1596" t="e">
        <f>VLOOKUP($A1596,[1]airports!$E:$O,4,FALSE)</f>
        <v>#N/A</v>
      </c>
    </row>
    <row r="1597" spans="1:3" x14ac:dyDescent="0.35">
      <c r="A1597" t="s">
        <v>1835</v>
      </c>
      <c r="B1597">
        <f>VLOOKUP($A1597,[1]airports!$E:$O,3,FALSE)</f>
        <v>43.955798999999999</v>
      </c>
      <c r="C1597">
        <f>VLOOKUP($A1597,[1]airports!$E:$O,4,FALSE)</f>
        <v>81.330298999999997</v>
      </c>
    </row>
    <row r="1598" spans="1:3" x14ac:dyDescent="0.35">
      <c r="A1598" t="s">
        <v>1836</v>
      </c>
      <c r="B1598">
        <f>VLOOKUP($A1598,[1]airports!$E:$O,3,FALSE)</f>
        <v>27.701899999999998</v>
      </c>
      <c r="C1598">
        <f>VLOOKUP($A1598,[1]airports!$E:$O,4,FALSE)</f>
        <v>118.00099899999999</v>
      </c>
    </row>
    <row r="1599" spans="1:3" x14ac:dyDescent="0.35">
      <c r="A1599" t="s">
        <v>1837</v>
      </c>
      <c r="B1599">
        <f>VLOOKUP($A1599,[1]airports!$E:$O,3,FALSE)</f>
        <v>28.3797</v>
      </c>
      <c r="C1599">
        <f>VLOOKUP($A1599,[1]airports!$E:$O,4,FALSE)</f>
        <v>117.96429999999999</v>
      </c>
    </row>
    <row r="1600" spans="1:3" x14ac:dyDescent="0.35">
      <c r="A1600" t="s">
        <v>1838</v>
      </c>
      <c r="B1600">
        <f>VLOOKUP($A1600,[1]airports!$E:$O,3,FALSE)</f>
        <v>41.262501</v>
      </c>
      <c r="C1600">
        <f>VLOOKUP($A1600,[1]airports!$E:$O,4,FALSE)</f>
        <v>80.291702000000001</v>
      </c>
    </row>
    <row r="1601" spans="1:3" x14ac:dyDescent="0.35">
      <c r="A1601" t="s">
        <v>1839</v>
      </c>
      <c r="B1601">
        <f>VLOOKUP($A1601,[1]airports!$E:$O,3,FALSE)</f>
        <v>27.267066</v>
      </c>
      <c r="C1601">
        <f>VLOOKUP($A1601,[1]airports!$E:$O,4,FALSE)</f>
        <v>105.47209700000001</v>
      </c>
    </row>
    <row r="1602" spans="1:3" x14ac:dyDescent="0.35">
      <c r="A1602" t="s">
        <v>1840</v>
      </c>
      <c r="B1602">
        <f>VLOOKUP($A1602,[1]airports!$E:$O,3,FALSE)</f>
        <v>45.648398999999998</v>
      </c>
      <c r="C1602">
        <f>VLOOKUP($A1602,[1]airports!$E:$O,4,FALSE)</f>
        <v>12.1944</v>
      </c>
    </row>
    <row r="1603" spans="1:3" x14ac:dyDescent="0.35">
      <c r="A1603" t="s">
        <v>1841</v>
      </c>
      <c r="B1603">
        <f>VLOOKUP($A1603,[1]airports!$E:$O,3,FALSE)</f>
        <v>36.078888888900003</v>
      </c>
      <c r="C1603">
        <f>VLOOKUP($A1603,[1]airports!$E:$O,4,FALSE)</f>
        <v>106.21694444400001</v>
      </c>
    </row>
    <row r="1604" spans="1:3" x14ac:dyDescent="0.35">
      <c r="A1604" t="s">
        <v>1842</v>
      </c>
      <c r="B1604">
        <f>VLOOKUP($A1604,[1]airports!$E:$O,3,FALSE)</f>
        <v>1.9054700136184599</v>
      </c>
      <c r="C1604">
        <f>VLOOKUP($A1604,[1]airports!$E:$O,4,FALSE)</f>
        <v>9.80568027496337</v>
      </c>
    </row>
    <row r="1605" spans="1:3" x14ac:dyDescent="0.35">
      <c r="A1605" t="s">
        <v>1843</v>
      </c>
      <c r="B1605">
        <f>VLOOKUP($A1605,[1]airports!$E:$O,3,FALSE)</f>
        <v>40.024700000000003</v>
      </c>
      <c r="C1605">
        <f>VLOOKUP($A1605,[1]airports!$E:$O,4,FALSE)</f>
        <v>124.28600299999999</v>
      </c>
    </row>
    <row r="1606" spans="1:3" x14ac:dyDescent="0.35">
      <c r="A1606" t="s">
        <v>1844</v>
      </c>
      <c r="B1606">
        <f>VLOOKUP($A1606,[1]airports!$E:$O,3,FALSE)</f>
        <v>25.053301000000001</v>
      </c>
      <c r="C1606">
        <f>VLOOKUP($A1606,[1]airports!$E:$O,4,FALSE)</f>
        <v>99.168296999999995</v>
      </c>
    </row>
    <row r="1607" spans="1:3" x14ac:dyDescent="0.35">
      <c r="A1607" t="s">
        <v>1845</v>
      </c>
      <c r="B1607">
        <f>VLOOKUP($A1607,[1]airports!$E:$O,3,FALSE)</f>
        <v>28.562200546264599</v>
      </c>
      <c r="C1607">
        <f>VLOOKUP($A1607,[1]airports!$E:$O,4,FALSE)</f>
        <v>121.429000854492</v>
      </c>
    </row>
    <row r="1608" spans="1:3" x14ac:dyDescent="0.35">
      <c r="A1608" t="s">
        <v>1846</v>
      </c>
      <c r="B1608">
        <f>VLOOKUP($A1608,[1]airports!$E:$O,3,FALSE)</f>
        <v>41.1013984680175</v>
      </c>
      <c r="C1608">
        <f>VLOOKUP($A1608,[1]airports!$E:$O,4,FALSE)</f>
        <v>121.06199645996</v>
      </c>
    </row>
    <row r="1609" spans="1:3" x14ac:dyDescent="0.35">
      <c r="A1609" t="s">
        <v>1847</v>
      </c>
      <c r="B1609">
        <f>VLOOKUP($A1609,[1]airports!$E:$O,3,FALSE)</f>
        <v>40.060299000000001</v>
      </c>
      <c r="C1609">
        <f>VLOOKUP($A1609,[1]airports!$E:$O,4,FALSE)</f>
        <v>113.48200199999999</v>
      </c>
    </row>
    <row r="1610" spans="1:3" x14ac:dyDescent="0.35">
      <c r="A1610" t="s">
        <v>1848</v>
      </c>
      <c r="B1610">
        <f>VLOOKUP($A1610,[1]airports!$E:$O,3,FALSE)</f>
        <v>23.0499992371</v>
      </c>
      <c r="C1610">
        <f>VLOOKUP($A1610,[1]airports!$E:$O,4,FALSE)</f>
        <v>114.599998474</v>
      </c>
    </row>
    <row r="1611" spans="1:3" x14ac:dyDescent="0.35">
      <c r="A1611" t="s">
        <v>1849</v>
      </c>
      <c r="B1611">
        <f>VLOOKUP($A1611,[1]airports!$E:$O,3,FALSE)</f>
        <v>19.13824</v>
      </c>
      <c r="C1611">
        <f>VLOOKUP($A1611,[1]airports!$E:$O,4,FALSE)</f>
        <v>110.454775</v>
      </c>
    </row>
    <row r="1612" spans="1:3" x14ac:dyDescent="0.35">
      <c r="A1612" t="s">
        <v>1850</v>
      </c>
      <c r="B1612">
        <f>VLOOKUP($A1612,[1]airports!$E:$O,3,FALSE)</f>
        <v>33.787999999999997</v>
      </c>
      <c r="C1612">
        <f>VLOOKUP($A1612,[1]airports!$E:$O,4,FALSE)</f>
        <v>105.797</v>
      </c>
    </row>
    <row r="1613" spans="1:3" x14ac:dyDescent="0.35">
      <c r="A1613" t="s">
        <v>1851</v>
      </c>
      <c r="B1613">
        <f>VLOOKUP($A1613,[1]airports!$E:$O,3,FALSE)</f>
        <v>40.275901789999999</v>
      </c>
      <c r="C1613">
        <f>VLOOKUP($A1613,[1]airports!$E:$O,4,FALSE)</f>
        <v>-79.404800420000001</v>
      </c>
    </row>
    <row r="1614" spans="1:3" x14ac:dyDescent="0.35">
      <c r="A1614" t="s">
        <v>1852</v>
      </c>
      <c r="B1614">
        <f>VLOOKUP($A1614,[1]airports!$E:$O,3,FALSE)</f>
        <v>43.5774993896</v>
      </c>
      <c r="C1614">
        <f>VLOOKUP($A1614,[1]airports!$E:$O,4,FALSE)</f>
        <v>144.960006714</v>
      </c>
    </row>
    <row r="1615" spans="1:3" x14ac:dyDescent="0.35">
      <c r="A1615" t="s">
        <v>1853</v>
      </c>
      <c r="B1615">
        <f>VLOOKUP($A1615,[1]airports!$E:$O,3,FALSE)</f>
        <v>33.115001678500001</v>
      </c>
      <c r="C1615">
        <f>VLOOKUP($A1615,[1]airports!$E:$O,4,FALSE)</f>
        <v>139.78599548299999</v>
      </c>
    </row>
    <row r="1616" spans="1:3" x14ac:dyDescent="0.35">
      <c r="A1616" t="s">
        <v>1854</v>
      </c>
      <c r="B1616">
        <f>VLOOKUP($A1616,[1]airports!$E:$O,3,FALSE)</f>
        <v>37.293098449699997</v>
      </c>
      <c r="C1616">
        <f>VLOOKUP($A1616,[1]airports!$E:$O,4,FALSE)</f>
        <v>136.96200561500001</v>
      </c>
    </row>
    <row r="1617" spans="1:3" x14ac:dyDescent="0.35">
      <c r="A1617" t="s">
        <v>1855</v>
      </c>
      <c r="B1617">
        <f>VLOOKUP($A1617,[1]airports!$E:$O,3,FALSE)</f>
        <v>47.11</v>
      </c>
      <c r="C1617">
        <f>VLOOKUP($A1617,[1]airports!$E:$O,4,FALSE)</f>
        <v>132.66027800000001</v>
      </c>
    </row>
    <row r="1618" spans="1:3" x14ac:dyDescent="0.35">
      <c r="A1618" t="s">
        <v>1856</v>
      </c>
      <c r="B1618">
        <f>VLOOKUP($A1618,[1]airports!$E:$O,3,FALSE)</f>
        <v>35.530101776099997</v>
      </c>
      <c r="C1618">
        <f>VLOOKUP($A1618,[1]airports!$E:$O,4,FALSE)</f>
        <v>134.16700744600001</v>
      </c>
    </row>
    <row r="1619" spans="1:3" x14ac:dyDescent="0.35">
      <c r="A1619" t="s">
        <v>1857</v>
      </c>
      <c r="B1619">
        <f>VLOOKUP($A1619,[1]airports!$E:$O,3,FALSE)</f>
        <v>34.676399230999998</v>
      </c>
      <c r="C1619">
        <f>VLOOKUP($A1619,[1]airports!$E:$O,4,FALSE)</f>
        <v>131.789993286</v>
      </c>
    </row>
    <row r="1620" spans="1:3" x14ac:dyDescent="0.35">
      <c r="A1620" t="s">
        <v>1858</v>
      </c>
      <c r="B1620">
        <f>VLOOKUP($A1620,[1]airports!$E:$O,3,FALSE)</f>
        <v>44.303901672399903</v>
      </c>
      <c r="C1620">
        <f>VLOOKUP($A1620,[1]airports!$E:$O,4,FALSE)</f>
        <v>143.404006958</v>
      </c>
    </row>
    <row r="1621" spans="1:3" x14ac:dyDescent="0.35">
      <c r="A1621" t="s">
        <v>1859</v>
      </c>
      <c r="B1621">
        <f>VLOOKUP($A1621,[1]airports!$E:$O,3,FALSE)</f>
        <v>37.855400085399999</v>
      </c>
      <c r="C1621">
        <f>VLOOKUP($A1621,[1]airports!$E:$O,4,FALSE)</f>
        <v>30.368400573699901</v>
      </c>
    </row>
    <row r="1622" spans="1:3" x14ac:dyDescent="0.35">
      <c r="A1622" t="s">
        <v>1860</v>
      </c>
      <c r="B1622">
        <f>VLOOKUP($A1622,[1]airports!$E:$O,3,FALSE)</f>
        <v>40.829399000000002</v>
      </c>
      <c r="C1622">
        <f>VLOOKUP($A1622,[1]airports!$E:$O,4,FALSE)</f>
        <v>35.521999000000001</v>
      </c>
    </row>
    <row r="1623" spans="1:3" x14ac:dyDescent="0.35">
      <c r="A1623" t="s">
        <v>1861</v>
      </c>
      <c r="B1623">
        <f>VLOOKUP($A1623,[1]airports!$E:$O,3,FALSE)</f>
        <v>29.626399993896399</v>
      </c>
      <c r="C1623">
        <f>VLOOKUP($A1623,[1]airports!$E:$O,4,FALSE)</f>
        <v>43.4906005859375</v>
      </c>
    </row>
    <row r="1624" spans="1:3" x14ac:dyDescent="0.35">
      <c r="A1624" t="s">
        <v>1862</v>
      </c>
      <c r="B1624">
        <f>VLOOKUP($A1624,[1]airports!$E:$O,3,FALSE)</f>
        <v>26.363500595092699</v>
      </c>
      <c r="C1624">
        <f>VLOOKUP($A1624,[1]airports!$E:$O,4,FALSE)</f>
        <v>126.713996887207</v>
      </c>
    </row>
    <row r="1625" spans="1:3" x14ac:dyDescent="0.35">
      <c r="A1625" t="s">
        <v>1863</v>
      </c>
      <c r="B1625">
        <f>VLOOKUP($A1625,[1]airports!$E:$O,3,FALSE)</f>
        <v>39.654541015625</v>
      </c>
      <c r="C1625">
        <f>VLOOKUP($A1625,[1]airports!$E:$O,4,FALSE)</f>
        <v>43.025978088378899</v>
      </c>
    </row>
    <row r="1626" spans="1:3" x14ac:dyDescent="0.35">
      <c r="A1626" t="s">
        <v>1864</v>
      </c>
      <c r="B1626">
        <f>VLOOKUP($A1626,[1]airports!$E:$O,3,FALSE)</f>
        <v>17.466899871826101</v>
      </c>
      <c r="C1626">
        <f>VLOOKUP($A1626,[1]airports!$E:$O,4,FALSE)</f>
        <v>47.1213989257812</v>
      </c>
    </row>
    <row r="1627" spans="1:3" x14ac:dyDescent="0.35">
      <c r="A1627" t="s">
        <v>1865</v>
      </c>
      <c r="B1627">
        <f>VLOOKUP($A1627,[1]airports!$E:$O,3,FALSE)</f>
        <v>20.504299163799999</v>
      </c>
      <c r="C1627">
        <f>VLOOKUP($A1627,[1]airports!$E:$O,4,FALSE)</f>
        <v>45.199600219699903</v>
      </c>
    </row>
    <row r="1628" spans="1:3" x14ac:dyDescent="0.35">
      <c r="A1628" t="s">
        <v>1866</v>
      </c>
      <c r="B1628">
        <f>VLOOKUP($A1628,[1]airports!$E:$O,3,FALSE)</f>
        <v>39.976627349899999</v>
      </c>
      <c r="C1628">
        <f>VLOOKUP($A1628,[1]airports!$E:$O,4,FALSE)</f>
        <v>43.876647949199999</v>
      </c>
    </row>
    <row r="1629" spans="1:3" x14ac:dyDescent="0.35">
      <c r="A1629" t="s">
        <v>1867</v>
      </c>
      <c r="B1629">
        <f>VLOOKUP($A1629,[1]airports!$E:$O,3,FALSE)</f>
        <v>28.335198999999999</v>
      </c>
      <c r="C1629">
        <f>VLOOKUP($A1629,[1]airports!$E:$O,4,FALSE)</f>
        <v>46.125098999999999</v>
      </c>
    </row>
    <row r="1630" spans="1:3" x14ac:dyDescent="0.35">
      <c r="A1630" t="s">
        <v>1868</v>
      </c>
      <c r="B1630">
        <f>VLOOKUP($A1630,[1]airports!$E:$O,3,FALSE)</f>
        <v>37.7313995361</v>
      </c>
      <c r="C1630">
        <f>VLOOKUP($A1630,[1]airports!$E:$O,4,FALSE)</f>
        <v>38.468898773200003</v>
      </c>
    </row>
    <row r="1631" spans="1:3" x14ac:dyDescent="0.35">
      <c r="A1631" t="s">
        <v>1869</v>
      </c>
      <c r="B1631">
        <f>VLOOKUP($A1631,[1]airports!$E:$O,3,FALSE)</f>
        <v>37.364699999999999</v>
      </c>
      <c r="C1631">
        <f>VLOOKUP($A1631,[1]airports!$E:$O,4,FALSE)</f>
        <v>42.058199999999999</v>
      </c>
    </row>
    <row r="1632" spans="1:3" x14ac:dyDescent="0.35">
      <c r="A1632" t="s">
        <v>1870</v>
      </c>
      <c r="B1632">
        <f>VLOOKUP($A1632,[1]airports!$E:$O,3,FALSE)</f>
        <v>58.788600921630803</v>
      </c>
      <c r="C1632">
        <f>VLOOKUP($A1632,[1]airports!$E:$O,4,FALSE)</f>
        <v>16.9122009277343</v>
      </c>
    </row>
    <row r="1633" spans="1:3" x14ac:dyDescent="0.35">
      <c r="A1633" t="s">
        <v>1871</v>
      </c>
      <c r="B1633">
        <f>VLOOKUP($A1633,[1]airports!$E:$O,3,FALSE)</f>
        <v>41.677855999999998</v>
      </c>
      <c r="C1633">
        <f>VLOOKUP($A1633,[1]airports!$E:$O,4,FALSE)</f>
        <v>82.872917000000001</v>
      </c>
    </row>
    <row r="1634" spans="1:3" x14ac:dyDescent="0.35">
      <c r="A1634" t="s">
        <v>1872</v>
      </c>
      <c r="B1634">
        <f>VLOOKUP($A1634,[1]airports!$E:$O,3,FALSE)</f>
        <v>29.475700378417901</v>
      </c>
      <c r="C1634">
        <f>VLOOKUP($A1634,[1]airports!$E:$O,4,FALSE)</f>
        <v>60.906200408935497</v>
      </c>
    </row>
    <row r="1635" spans="1:3" x14ac:dyDescent="0.35">
      <c r="A1635" t="s">
        <v>1873</v>
      </c>
      <c r="B1635" t="e">
        <f>VLOOKUP($A1635,[1]airports!$E:$O,3,FALSE)</f>
        <v>#N/A</v>
      </c>
      <c r="C1635" t="e">
        <f>VLOOKUP($A1635,[1]airports!$E:$O,4,FALSE)</f>
        <v>#N/A</v>
      </c>
    </row>
    <row r="1636" spans="1:3" x14ac:dyDescent="0.35">
      <c r="A1636" t="s">
        <v>1874</v>
      </c>
      <c r="B1636">
        <f>VLOOKUP($A1636,[1]airports!$E:$O,3,FALSE)</f>
        <v>27.989099502563398</v>
      </c>
      <c r="C1636">
        <f>VLOOKUP($A1636,[1]airports!$E:$O,4,FALSE)</f>
        <v>102.18399810791</v>
      </c>
    </row>
    <row r="1637" spans="1:3" x14ac:dyDescent="0.35">
      <c r="A1637" t="s">
        <v>1875</v>
      </c>
      <c r="B1637">
        <f>VLOOKUP($A1637,[1]airports!$E:$O,3,FALSE)</f>
        <v>38.281055000000002</v>
      </c>
      <c r="C1637">
        <f>VLOOKUP($A1637,[1]airports!$E:$O,4,FALSE)</f>
        <v>77.075192000000001</v>
      </c>
    </row>
    <row r="1638" spans="1:3" x14ac:dyDescent="0.35">
      <c r="A1638" t="s">
        <v>1876</v>
      </c>
      <c r="B1638">
        <f>VLOOKUP($A1638,[1]airports!$E:$O,3,FALSE)</f>
        <v>29.5133333333</v>
      </c>
      <c r="C1638">
        <f>VLOOKUP($A1638,[1]airports!$E:$O,4,FALSE)</f>
        <v>108.831111111</v>
      </c>
    </row>
    <row r="1639" spans="1:3" x14ac:dyDescent="0.35">
      <c r="A1639" t="s">
        <v>1877</v>
      </c>
      <c r="B1639">
        <f>VLOOKUP($A1639,[1]airports!$E:$O,3,FALSE)</f>
        <v>24.963199615478501</v>
      </c>
      <c r="C1639">
        <f>VLOOKUP($A1639,[1]airports!$E:$O,4,FALSE)</f>
        <v>91.866798400878906</v>
      </c>
    </row>
    <row r="1640" spans="1:3" x14ac:dyDescent="0.35">
      <c r="A1640" t="s">
        <v>1878</v>
      </c>
      <c r="B1640">
        <f>VLOOKUP($A1640,[1]airports!$E:$O,3,FALSE)</f>
        <v>21.452199935913001</v>
      </c>
      <c r="C1640">
        <f>VLOOKUP($A1640,[1]airports!$E:$O,4,FALSE)</f>
        <v>91.963897705078097</v>
      </c>
    </row>
    <row r="1641" spans="1:3" x14ac:dyDescent="0.35">
      <c r="A1641" t="s">
        <v>1879</v>
      </c>
      <c r="B1641">
        <f>VLOOKUP($A1641,[1]airports!$E:$O,3,FALSE)</f>
        <v>23.456699</v>
      </c>
      <c r="C1641">
        <f>VLOOKUP($A1641,[1]airports!$E:$O,4,FALSE)</f>
        <v>111.248001</v>
      </c>
    </row>
    <row r="1642" spans="1:3" x14ac:dyDescent="0.35">
      <c r="A1642" t="s">
        <v>1880</v>
      </c>
      <c r="B1642">
        <f>VLOOKUP($A1642,[1]airports!$E:$O,3,FALSE)</f>
        <v>28.852199554443299</v>
      </c>
      <c r="C1642">
        <f>VLOOKUP($A1642,[1]airports!$E:$O,4,FALSE)</f>
        <v>105.39299774169901</v>
      </c>
    </row>
    <row r="1643" spans="1:3" x14ac:dyDescent="0.35">
      <c r="A1643" t="s">
        <v>1881</v>
      </c>
      <c r="B1643">
        <f>VLOOKUP($A1643,[1]airports!$E:$O,3,FALSE)</f>
        <v>23.738100051899998</v>
      </c>
      <c r="C1643">
        <f>VLOOKUP($A1643,[1]airports!$E:$O,4,FALSE)</f>
        <v>100.025001526</v>
      </c>
    </row>
    <row r="1644" spans="1:3" x14ac:dyDescent="0.35">
      <c r="A1644" t="s">
        <v>1882</v>
      </c>
      <c r="B1644">
        <f>VLOOKUP($A1644,[1]airports!$E:$O,3,FALSE)</f>
        <v>24.938055555599998</v>
      </c>
      <c r="C1644">
        <f>VLOOKUP($A1644,[1]airports!$E:$O,4,FALSE)</f>
        <v>98.485833333299993</v>
      </c>
    </row>
    <row r="1645" spans="1:3" x14ac:dyDescent="0.35">
      <c r="A1645" t="s">
        <v>1883</v>
      </c>
      <c r="B1645">
        <f>VLOOKUP($A1645,[1]airports!$E:$O,3,FALSE)</f>
        <v>42.015800476073998</v>
      </c>
      <c r="C1645">
        <f>VLOOKUP($A1645,[1]airports!$E:$O,4,FALSE)</f>
        <v>35.066398620605</v>
      </c>
    </row>
    <row r="1646" spans="1:3" x14ac:dyDescent="0.35">
      <c r="A1646" t="s">
        <v>1884</v>
      </c>
      <c r="B1646">
        <f>VLOOKUP($A1646,[1]airports!$E:$O,3,FALSE)</f>
        <v>39.793399999999998</v>
      </c>
      <c r="C1646">
        <f>VLOOKUP($A1646,[1]airports!$E:$O,4,FALSE)</f>
        <v>106.7993</v>
      </c>
    </row>
    <row r="1647" spans="1:3" x14ac:dyDescent="0.35">
      <c r="A1647" t="s">
        <v>1885</v>
      </c>
      <c r="B1647">
        <f>VLOOKUP($A1647,[1]airports!$E:$O,3,FALSE)</f>
        <v>37.538825988799999</v>
      </c>
      <c r="C1647">
        <f>VLOOKUP($A1647,[1]airports!$E:$O,4,FALSE)</f>
        <v>36.9535217285</v>
      </c>
    </row>
    <row r="1648" spans="1:3" x14ac:dyDescent="0.35">
      <c r="A1648" t="s">
        <v>1886</v>
      </c>
      <c r="B1648">
        <f>VLOOKUP($A1648,[1]airports!$E:$O,3,FALSE)</f>
        <v>29.3386001587</v>
      </c>
      <c r="C1648">
        <f>VLOOKUP($A1648,[1]airports!$E:$O,4,FALSE)</f>
        <v>117.176002502</v>
      </c>
    </row>
    <row r="1649" spans="1:3" x14ac:dyDescent="0.35">
      <c r="A1649" t="s">
        <v>1887</v>
      </c>
      <c r="B1649">
        <f>VLOOKUP($A1649,[1]airports!$E:$O,3,FALSE)</f>
        <v>50.171620937100002</v>
      </c>
      <c r="C1649">
        <f>VLOOKUP($A1649,[1]airports!$E:$O,4,FALSE)</f>
        <v>127.308883667</v>
      </c>
    </row>
    <row r="1650" spans="1:3" x14ac:dyDescent="0.35">
      <c r="A1650" t="s">
        <v>1888</v>
      </c>
      <c r="B1650">
        <f>VLOOKUP($A1650,[1]airports!$E:$O,3,FALSE)</f>
        <v>30.795449999999999</v>
      </c>
      <c r="C1650">
        <f>VLOOKUP($A1650,[1]airports!$E:$O,4,FALSE)</f>
        <v>106.1626</v>
      </c>
    </row>
    <row r="1651" spans="1:3" x14ac:dyDescent="0.35">
      <c r="A1651" t="s">
        <v>1889</v>
      </c>
      <c r="B1651">
        <f>VLOOKUP($A1651,[1]airports!$E:$O,3,FALSE)</f>
        <v>47.752055555600002</v>
      </c>
      <c r="C1651">
        <f>VLOOKUP($A1651,[1]airports!$E:$O,4,FALSE)</f>
        <v>129.019125</v>
      </c>
    </row>
    <row r="1652" spans="1:3" x14ac:dyDescent="0.35">
      <c r="A1652" t="s">
        <v>1890</v>
      </c>
      <c r="B1652">
        <f>VLOOKUP($A1652,[1]airports!$E:$O,3,FALSE)</f>
        <v>36.299216999999999</v>
      </c>
      <c r="C1652">
        <f>VLOOKUP($A1652,[1]airports!$E:$O,4,FALSE)</f>
        <v>32.300598000000001</v>
      </c>
    </row>
    <row r="1653" spans="1:3" x14ac:dyDescent="0.35">
      <c r="A1653" t="s">
        <v>1891</v>
      </c>
      <c r="B1653">
        <f>VLOOKUP($A1653,[1]airports!$E:$O,3,FALSE)</f>
        <v>40.6090011597</v>
      </c>
      <c r="C1653">
        <f>VLOOKUP($A1653,[1]airports!$E:$O,4,FALSE)</f>
        <v>72.793296814000001</v>
      </c>
    </row>
    <row r="1654" spans="1:3" x14ac:dyDescent="0.35">
      <c r="A1654" t="s">
        <v>1892</v>
      </c>
      <c r="B1654">
        <f>VLOOKUP($A1654,[1]airports!$E:$O,3,FALSE)</f>
        <v>26.609417000000001</v>
      </c>
      <c r="C1654">
        <f>VLOOKUP($A1654,[1]airports!$E:$O,4,FALSE)</f>
        <v>104.979</v>
      </c>
    </row>
    <row r="1655" spans="1:3" x14ac:dyDescent="0.35">
      <c r="A1655" t="s">
        <v>1893</v>
      </c>
      <c r="B1655">
        <f>VLOOKUP($A1655,[1]airports!$E:$O,3,FALSE)</f>
        <v>36.247501</v>
      </c>
      <c r="C1655">
        <f>VLOOKUP($A1655,[1]airports!$E:$O,4,FALSE)</f>
        <v>113.12599899999999</v>
      </c>
    </row>
    <row r="1656" spans="1:3" x14ac:dyDescent="0.35">
      <c r="A1656" t="s">
        <v>1894</v>
      </c>
      <c r="B1656">
        <f>VLOOKUP($A1656,[1]airports!$E:$O,3,FALSE)</f>
        <v>27.802499999999998</v>
      </c>
      <c r="C1656">
        <f>VLOOKUP($A1656,[1]airports!$E:$O,4,FALSE)</f>
        <v>114.3062</v>
      </c>
    </row>
    <row r="1657" spans="1:3" x14ac:dyDescent="0.35">
      <c r="A1657" t="s">
        <v>1895</v>
      </c>
      <c r="B1657">
        <f>VLOOKUP($A1657,[1]airports!$E:$O,3,FALSE)</f>
        <v>33.134135999999998</v>
      </c>
      <c r="C1657">
        <f>VLOOKUP($A1657,[1]airports!$E:$O,4,FALSE)</f>
        <v>107.206014</v>
      </c>
    </row>
    <row r="1658" spans="1:3" x14ac:dyDescent="0.35">
      <c r="A1658" t="s">
        <v>1896</v>
      </c>
      <c r="B1658">
        <f>VLOOKUP($A1658,[1]airports!$E:$O,3,FALSE)</f>
        <v>26.426300000000001</v>
      </c>
      <c r="C1658">
        <f>VLOOKUP($A1658,[1]airports!$E:$O,4,FALSE)</f>
        <v>117.8336</v>
      </c>
    </row>
    <row r="1659" spans="1:3" x14ac:dyDescent="0.35">
      <c r="A1659" t="s">
        <v>1897</v>
      </c>
      <c r="B1659">
        <f>VLOOKUP($A1659,[1]airports!$E:$O,3,FALSE)</f>
        <v>25.0863888889</v>
      </c>
      <c r="C1659">
        <f>VLOOKUP($A1659,[1]airports!$E:$O,4,FALSE)</f>
        <v>104.959444444</v>
      </c>
    </row>
    <row r="1660" spans="1:3" x14ac:dyDescent="0.35">
      <c r="A1660" t="s">
        <v>1898</v>
      </c>
      <c r="B1660">
        <f>VLOOKUP($A1660,[1]airports!$E:$O,3,FALSE)</f>
        <v>42.066943999999999</v>
      </c>
      <c r="C1660">
        <f>VLOOKUP($A1660,[1]airports!$E:$O,4,FALSE)</f>
        <v>127.602222</v>
      </c>
    </row>
    <row r="1661" spans="1:3" x14ac:dyDescent="0.35">
      <c r="A1661" t="s">
        <v>1899</v>
      </c>
      <c r="B1661">
        <f>VLOOKUP($A1661,[1]airports!$E:$O,3,FALSE)</f>
        <v>39.856898999999999</v>
      </c>
      <c r="C1661">
        <f>VLOOKUP($A1661,[1]airports!$E:$O,4,FALSE)</f>
        <v>98.341399999999993</v>
      </c>
    </row>
    <row r="1662" spans="1:3" x14ac:dyDescent="0.35">
      <c r="A1662" t="s">
        <v>1900</v>
      </c>
      <c r="B1662">
        <f>VLOOKUP($A1662,[1]airports!$E:$O,3,FALSE)</f>
        <v>40.542524</v>
      </c>
      <c r="C1662">
        <f>VLOOKUP($A1662,[1]airports!$E:$O,4,FALSE)</f>
        <v>122.3586</v>
      </c>
    </row>
    <row r="1663" spans="1:3" x14ac:dyDescent="0.35">
      <c r="A1663" t="s">
        <v>1901</v>
      </c>
      <c r="B1663">
        <f>VLOOKUP($A1663,[1]airports!$E:$O,3,FALSE)</f>
        <v>-0.89183300733566195</v>
      </c>
      <c r="C1663">
        <f>VLOOKUP($A1663,[1]airports!$E:$O,4,FALSE)</f>
        <v>134.04899597167901</v>
      </c>
    </row>
    <row r="1664" spans="1:3" x14ac:dyDescent="0.35">
      <c r="A1664" t="s">
        <v>1902</v>
      </c>
      <c r="B1664">
        <f>VLOOKUP($A1664,[1]airports!$E:$O,3,FALSE)</f>
        <v>30.582198999999999</v>
      </c>
      <c r="C1664">
        <f>VLOOKUP($A1664,[1]airports!$E:$O,4,FALSE)</f>
        <v>117.050003</v>
      </c>
    </row>
    <row r="1665" spans="1:3" x14ac:dyDescent="0.35">
      <c r="A1665" t="s">
        <v>1903</v>
      </c>
      <c r="B1665">
        <f>VLOOKUP($A1665,[1]airports!$E:$O,3,FALSE)</f>
        <v>-1.0389200000000001</v>
      </c>
      <c r="C1665">
        <f>VLOOKUP($A1665,[1]airports!$E:$O,4,FALSE)</f>
        <v>122.772003</v>
      </c>
    </row>
    <row r="1666" spans="1:3" x14ac:dyDescent="0.35">
      <c r="A1666" t="s">
        <v>1904</v>
      </c>
      <c r="B1666">
        <f>VLOOKUP($A1666,[1]airports!$E:$O,3,FALSE)</f>
        <v>-4.1025099999999997</v>
      </c>
      <c r="C1666">
        <f>VLOOKUP($A1666,[1]airports!$E:$O,4,FALSE)</f>
        <v>138.95700099999999</v>
      </c>
    </row>
    <row r="1667" spans="1:3" x14ac:dyDescent="0.35">
      <c r="A1667" t="s">
        <v>1905</v>
      </c>
      <c r="B1667">
        <f>VLOOKUP($A1667,[1]airports!$E:$O,3,FALSE)</f>
        <v>-2.70519995689</v>
      </c>
      <c r="C1667">
        <f>VLOOKUP($A1667,[1]airports!$E:$O,4,FALSE)</f>
        <v>111.672996521</v>
      </c>
    </row>
    <row r="1668" spans="1:3" x14ac:dyDescent="0.35">
      <c r="A1668" t="s">
        <v>1906</v>
      </c>
      <c r="B1668">
        <f>VLOOKUP($A1668,[1]airports!$E:$O,3,FALSE)</f>
        <v>39.113078999999999</v>
      </c>
      <c r="C1668">
        <f>VLOOKUP($A1668,[1]airports!$E:$O,4,FALSE)</f>
        <v>30.128111000000001</v>
      </c>
    </row>
    <row r="1669" spans="1:3" x14ac:dyDescent="0.35">
      <c r="A1669" t="s">
        <v>1907</v>
      </c>
      <c r="B1669">
        <f>VLOOKUP($A1669,[1]airports!$E:$O,3,FALSE)</f>
        <v>41.610298156699997</v>
      </c>
      <c r="C1669">
        <f>VLOOKUP($A1669,[1]airports!$E:$O,4,FALSE)</f>
        <v>41.599700927699999</v>
      </c>
    </row>
    <row r="1670" spans="1:3" x14ac:dyDescent="0.35">
      <c r="A1670" t="s">
        <v>1908</v>
      </c>
      <c r="B1670">
        <f>VLOOKUP($A1670,[1]airports!$E:$O,3,FALSE)</f>
        <v>2.0144400596618599</v>
      </c>
      <c r="C1670">
        <f>VLOOKUP($A1670,[1]airports!$E:$O,4,FALSE)</f>
        <v>45.304698944091797</v>
      </c>
    </row>
    <row r="1671" spans="1:3" x14ac:dyDescent="0.35">
      <c r="A1671" t="s">
        <v>1909</v>
      </c>
      <c r="B1671">
        <f>VLOOKUP($A1671,[1]airports!$E:$O,3,FALSE)</f>
        <v>38.859260559100001</v>
      </c>
      <c r="C1671">
        <f>VLOOKUP($A1671,[1]airports!$E:$O,4,FALSE)</f>
        <v>40.595962524400001</v>
      </c>
    </row>
    <row r="1672" spans="1:3" x14ac:dyDescent="0.35">
      <c r="A1672" t="s">
        <v>1910</v>
      </c>
      <c r="B1672">
        <f>VLOOKUP($A1672,[1]airports!$E:$O,3,FALSE)</f>
        <v>30.740300000000001</v>
      </c>
      <c r="C1672">
        <f>VLOOKUP($A1672,[1]airports!$E:$O,4,FALSE)</f>
        <v>117.68559999999999</v>
      </c>
    </row>
    <row r="1673" spans="1:3" x14ac:dyDescent="0.35">
      <c r="A1673" t="s">
        <v>1911</v>
      </c>
      <c r="B1673">
        <f>VLOOKUP($A1673,[1]airports!$E:$O,3,FALSE)</f>
        <v>15.361700058</v>
      </c>
      <c r="C1673">
        <f>VLOOKUP($A1673,[1]airports!$E:$O,4,FALSE)</f>
        <v>75.084899902299995</v>
      </c>
    </row>
    <row r="1674" spans="1:3" x14ac:dyDescent="0.35">
      <c r="A1674" t="s">
        <v>1912</v>
      </c>
      <c r="B1674">
        <f>VLOOKUP($A1674,[1]airports!$E:$O,3,FALSE)</f>
        <v>19.337099075299999</v>
      </c>
      <c r="C1674">
        <f>VLOOKUP($A1674,[1]airports!$E:$O,4,FALSE)</f>
        <v>-99.566001892100005</v>
      </c>
    </row>
    <row r="1675" spans="1:3" x14ac:dyDescent="0.35">
      <c r="A1675" t="s">
        <v>1913</v>
      </c>
      <c r="B1675">
        <f>VLOOKUP($A1675,[1]airports!$E:$O,3,FALSE)</f>
        <v>55.475299835205</v>
      </c>
      <c r="C1675">
        <f>VLOOKUP($A1675,[1]airports!$E:$O,4,FALSE)</f>
        <v>65.415603637695298</v>
      </c>
    </row>
    <row r="1676" spans="1:3" x14ac:dyDescent="0.35">
      <c r="A1676" t="s">
        <v>1914</v>
      </c>
      <c r="B1676">
        <f>VLOOKUP($A1676,[1]airports!$E:$O,3,FALSE)</f>
        <v>7.02433</v>
      </c>
      <c r="C1676">
        <f>VLOOKUP($A1676,[1]airports!$E:$O,4,FALSE)</f>
        <v>-73.806799999999996</v>
      </c>
    </row>
    <row r="1677" spans="1:3" x14ac:dyDescent="0.35">
      <c r="A1677" t="s">
        <v>1915</v>
      </c>
      <c r="B1677">
        <f>VLOOKUP($A1677,[1]airports!$E:$O,3,FALSE)</f>
        <v>23.568700790405199</v>
      </c>
      <c r="C1677">
        <f>VLOOKUP($A1677,[1]airports!$E:$O,4,FALSE)</f>
        <v>119.62799835205</v>
      </c>
    </row>
    <row r="1678" spans="1:3" x14ac:dyDescent="0.35">
      <c r="A1678" t="s">
        <v>1916</v>
      </c>
      <c r="B1678">
        <f>VLOOKUP($A1678,[1]airports!$E:$O,3,FALSE)</f>
        <v>24.427900000000001</v>
      </c>
      <c r="C1678">
        <f>VLOOKUP($A1678,[1]airports!$E:$O,4,FALSE)</f>
        <v>118.35900100000001</v>
      </c>
    </row>
    <row r="1679" spans="1:3" x14ac:dyDescent="0.35">
      <c r="A1679" t="s">
        <v>1917</v>
      </c>
      <c r="B1679">
        <f>VLOOKUP($A1679,[1]airports!$E:$O,3,FALSE)</f>
        <v>41.799399999999999</v>
      </c>
      <c r="C1679">
        <f>VLOOKUP($A1679,[1]airports!$E:$O,4,FALSE)</f>
        <v>12.594900000000001</v>
      </c>
    </row>
    <row r="1680" spans="1:3" x14ac:dyDescent="0.35">
      <c r="A1680" t="s">
        <v>1918</v>
      </c>
      <c r="B1680">
        <f>VLOOKUP($A1680,[1]airports!$E:$O,3,FALSE)</f>
        <v>41.584300994872997</v>
      </c>
      <c r="C1680">
        <f>VLOOKUP($A1680,[1]airports!$E:$O,4,FALSE)</f>
        <v>60.641700744628899</v>
      </c>
    </row>
    <row r="1681" spans="1:3" x14ac:dyDescent="0.35">
      <c r="A1681" t="s">
        <v>1919</v>
      </c>
      <c r="B1681">
        <f>VLOOKUP($A1681,[1]airports!$E:$O,3,FALSE)</f>
        <v>42.488399505615199</v>
      </c>
      <c r="C1681">
        <f>VLOOKUP($A1681,[1]airports!$E:$O,4,FALSE)</f>
        <v>59.623298645019503</v>
      </c>
    </row>
    <row r="1682" spans="1:3" x14ac:dyDescent="0.35">
      <c r="A1682" t="s">
        <v>1920</v>
      </c>
      <c r="B1682">
        <f>VLOOKUP($A1682,[1]airports!$E:$O,3,FALSE)</f>
        <v>69.311096191406193</v>
      </c>
      <c r="C1682">
        <f>VLOOKUP($A1682,[1]airports!$E:$O,4,FALSE)</f>
        <v>87.332199096679602</v>
      </c>
    </row>
    <row r="1683" spans="1:3" x14ac:dyDescent="0.35">
      <c r="A1683" t="s">
        <v>1921</v>
      </c>
      <c r="B1683">
        <f>VLOOKUP($A1683,[1]airports!$E:$O,3,FALSE)</f>
        <v>37.441201</v>
      </c>
      <c r="C1683">
        <f>VLOOKUP($A1683,[1]airports!$E:$O,4,FALSE)</f>
        <v>127.963858</v>
      </c>
    </row>
    <row r="1684" spans="1:3" x14ac:dyDescent="0.35">
      <c r="A1684" t="s">
        <v>1922</v>
      </c>
      <c r="B1684">
        <f>VLOOKUP($A1684,[1]airports!$E:$O,3,FALSE)</f>
        <v>52.451098999999999</v>
      </c>
      <c r="C1684">
        <f>VLOOKUP($A1684,[1]airports!$E:$O,4,FALSE)</f>
        <v>20.651800000000001</v>
      </c>
    </row>
    <row r="1685" spans="1:3" x14ac:dyDescent="0.35">
      <c r="A1685" t="s">
        <v>1923</v>
      </c>
      <c r="B1685">
        <f>VLOOKUP($A1685,[1]airports!$E:$O,3,FALSE)</f>
        <v>-11.783100128199999</v>
      </c>
      <c r="C1685">
        <f>VLOOKUP($A1685,[1]airports!$E:$O,4,FALSE)</f>
        <v>-75.473396301299999</v>
      </c>
    </row>
    <row r="1686" spans="1:3" x14ac:dyDescent="0.35">
      <c r="A1686" t="s">
        <v>1924</v>
      </c>
      <c r="B1686">
        <f>VLOOKUP($A1686,[1]airports!$E:$O,3,FALSE)</f>
        <v>2.8413889408099999</v>
      </c>
      <c r="C1686">
        <f>VLOOKUP($A1686,[1]airports!$E:$O,4,FALSE)</f>
        <v>-60.692222595200001</v>
      </c>
    </row>
    <row r="1687" spans="1:3" x14ac:dyDescent="0.35">
      <c r="A1687" t="s">
        <v>1925</v>
      </c>
      <c r="B1687">
        <f>VLOOKUP($A1687,[1]airports!$E:$O,3,FALSE)</f>
        <v>24.386040000000001</v>
      </c>
      <c r="C1687">
        <f>VLOOKUP($A1687,[1]airports!$E:$O,4,FALSE)</f>
        <v>56.625410000000002</v>
      </c>
    </row>
    <row r="1688" spans="1:3" x14ac:dyDescent="0.35">
      <c r="A1688" t="s">
        <v>1926</v>
      </c>
      <c r="B1688">
        <f>VLOOKUP($A1688,[1]airports!$E:$O,3,FALSE)</f>
        <v>22.415832999999999</v>
      </c>
      <c r="C1688">
        <f>VLOOKUP($A1688,[1]airports!$E:$O,4,FALSE)</f>
        <v>99.786389</v>
      </c>
    </row>
    <row r="1689" spans="1:3" x14ac:dyDescent="0.35">
      <c r="A1689" t="s">
        <v>1927</v>
      </c>
      <c r="B1689">
        <f>VLOOKUP($A1689,[1]airports!$E:$O,3,FALSE)</f>
        <v>50.459201999999998</v>
      </c>
      <c r="C1689">
        <f>VLOOKUP($A1689,[1]airports!$E:$O,4,FALSE)</f>
        <v>4.4538200000000003</v>
      </c>
    </row>
    <row r="1690" spans="1:3" x14ac:dyDescent="0.35">
      <c r="A1690" t="s">
        <v>1928</v>
      </c>
      <c r="B1690">
        <f>VLOOKUP($A1690,[1]airports!$E:$O,3,FALSE)</f>
        <v>40.215400695800703</v>
      </c>
      <c r="C1690">
        <f>VLOOKUP($A1690,[1]airports!$E:$O,4,FALSE)</f>
        <v>69.6947021484375</v>
      </c>
    </row>
    <row r="1691" spans="1:3" x14ac:dyDescent="0.35">
      <c r="A1691" t="s">
        <v>1929</v>
      </c>
      <c r="B1691">
        <f>VLOOKUP($A1691,[1]airports!$E:$O,3,FALSE)</f>
        <v>61.028499603271399</v>
      </c>
      <c r="C1691">
        <f>VLOOKUP($A1691,[1]airports!$E:$O,4,FALSE)</f>
        <v>69.086097717285099</v>
      </c>
    </row>
    <row r="1692" spans="1:3" x14ac:dyDescent="0.35">
      <c r="A1692" t="s">
        <v>1930</v>
      </c>
      <c r="B1692">
        <f>VLOOKUP($A1692,[1]airports!$E:$O,3,FALSE)</f>
        <v>37.227401733398402</v>
      </c>
      <c r="C1692">
        <f>VLOOKUP($A1692,[1]airports!$E:$O,4,FALSE)</f>
        <v>140.43099975585901</v>
      </c>
    </row>
    <row r="1693" spans="1:3" x14ac:dyDescent="0.35">
      <c r="A1693" t="s">
        <v>1931</v>
      </c>
      <c r="B1693">
        <f>VLOOKUP($A1693,[1]airports!$E:$O,3,FALSE)</f>
        <v>29.733299255371001</v>
      </c>
      <c r="C1693">
        <f>VLOOKUP($A1693,[1]airports!$E:$O,4,FALSE)</f>
        <v>118.25599670410099</v>
      </c>
    </row>
    <row r="1694" spans="1:3" x14ac:dyDescent="0.35">
      <c r="A1694" t="s">
        <v>1932</v>
      </c>
      <c r="B1694">
        <f>VLOOKUP($A1694,[1]airports!$E:$O,3,FALSE)</f>
        <v>31.412413000000001</v>
      </c>
      <c r="C1694">
        <f>VLOOKUP($A1694,[1]airports!$E:$O,4,FALSE)</f>
        <v>37.278897999999998</v>
      </c>
    </row>
    <row r="1695" spans="1:3" x14ac:dyDescent="0.35">
      <c r="A1695" t="s">
        <v>1933</v>
      </c>
      <c r="B1695">
        <f>VLOOKUP($A1695,[1]airports!$E:$O,3,FALSE)</f>
        <v>23.273889</v>
      </c>
      <c r="C1695">
        <f>VLOOKUP($A1695,[1]airports!$E:$O,4,FALSE)</f>
        <v>99.373610999999997</v>
      </c>
    </row>
    <row r="1696" spans="1:3" x14ac:dyDescent="0.35">
      <c r="A1696" t="s">
        <v>1934</v>
      </c>
      <c r="B1696">
        <f>VLOOKUP($A1696,[1]airports!$E:$O,3,FALSE)</f>
        <v>27.793600000000001</v>
      </c>
      <c r="C1696">
        <f>VLOOKUP($A1696,[1]airports!$E:$O,4,FALSE)</f>
        <v>99.677199999999999</v>
      </c>
    </row>
    <row r="1697" spans="1:3" x14ac:dyDescent="0.35">
      <c r="A1697" t="s">
        <v>1935</v>
      </c>
      <c r="B1697">
        <f>VLOOKUP($A1697,[1]airports!$E:$O,3,FALSE)</f>
        <v>27.540299999999998</v>
      </c>
      <c r="C1697">
        <f>VLOOKUP($A1697,[1]airports!$E:$O,4,FALSE)</f>
        <v>100.7593</v>
      </c>
    </row>
    <row r="1698" spans="1:3" x14ac:dyDescent="0.35">
      <c r="A1698" t="s">
        <v>1936</v>
      </c>
      <c r="B1698">
        <f>VLOOKUP($A1698,[1]airports!$E:$O,3,FALSE)</f>
        <v>-11.8850002288818</v>
      </c>
      <c r="C1698">
        <f>VLOOKUP($A1698,[1]airports!$E:$O,4,FALSE)</f>
        <v>-55.586109161376903</v>
      </c>
    </row>
    <row r="1699" spans="1:3" x14ac:dyDescent="0.35">
      <c r="A1699" t="s">
        <v>1937</v>
      </c>
      <c r="B1699">
        <f>VLOOKUP($A1699,[1]airports!$E:$O,3,FALSE)</f>
        <v>22.793301</v>
      </c>
      <c r="C1699">
        <f>VLOOKUP($A1699,[1]airports!$E:$O,4,FALSE)</f>
        <v>100.959</v>
      </c>
    </row>
    <row r="1700" spans="1:3" x14ac:dyDescent="0.35">
      <c r="A1700" t="s">
        <v>1938</v>
      </c>
      <c r="B1700">
        <f>VLOOKUP($A1700,[1]airports!$E:$O,3,FALSE)</f>
        <v>-29.1970996856999</v>
      </c>
      <c r="C1700">
        <f>VLOOKUP($A1700,[1]airports!$E:$O,4,FALSE)</f>
        <v>-51.1875</v>
      </c>
    </row>
    <row r="1701" spans="1:3" x14ac:dyDescent="0.35">
      <c r="A1701" t="s">
        <v>1939</v>
      </c>
      <c r="B1701">
        <f>VLOOKUP($A1701,[1]airports!$E:$O,3,FALSE)</f>
        <v>31.626000000000001</v>
      </c>
      <c r="C1701">
        <f>VLOOKUP($A1701,[1]airports!$E:$O,4,FALSE)</f>
        <v>110.34</v>
      </c>
    </row>
    <row r="1702" spans="1:3" x14ac:dyDescent="0.35">
      <c r="A1702" t="s">
        <v>1940</v>
      </c>
      <c r="B1702">
        <f>VLOOKUP($A1702,[1]airports!$E:$O,3,FALSE)</f>
        <v>27.379601000000001</v>
      </c>
      <c r="C1702">
        <f>VLOOKUP($A1702,[1]airports!$E:$O,4,FALSE)</f>
        <v>52.737701000000001</v>
      </c>
    </row>
    <row r="1703" spans="1:3" x14ac:dyDescent="0.35">
      <c r="A1703" t="s">
        <v>1941</v>
      </c>
      <c r="B1703">
        <f>VLOOKUP($A1703,[1]airports!$E:$O,3,FALSE)</f>
        <v>-19.0070991516113</v>
      </c>
      <c r="C1703">
        <f>VLOOKUP($A1703,[1]airports!$E:$O,4,FALSE)</f>
        <v>-65.2886962890625</v>
      </c>
    </row>
    <row r="1704" spans="1:3" x14ac:dyDescent="0.35">
      <c r="A1704" t="s">
        <v>1942</v>
      </c>
      <c r="B1704">
        <f>VLOOKUP($A1704,[1]airports!$E:$O,3,FALSE)</f>
        <v>-11.0403995514</v>
      </c>
      <c r="C1704">
        <f>VLOOKUP($A1704,[1]airports!$E:$O,4,FALSE)</f>
        <v>-68.782997131299993</v>
      </c>
    </row>
    <row r="1705" spans="1:3" x14ac:dyDescent="0.35">
      <c r="A1705" t="s">
        <v>1943</v>
      </c>
      <c r="B1705">
        <f>VLOOKUP($A1705,[1]airports!$E:$O,3,FALSE)</f>
        <v>12.047599999999999</v>
      </c>
      <c r="C1705">
        <f>VLOOKUP($A1705,[1]airports!$E:$O,4,FALSE)</f>
        <v>8.5246200000000005</v>
      </c>
    </row>
    <row r="1706" spans="1:3" x14ac:dyDescent="0.35">
      <c r="A1706" t="s">
        <v>1944</v>
      </c>
      <c r="B1706">
        <f>VLOOKUP($A1706,[1]airports!$E:$O,3,FALSE)</f>
        <v>37.619399999999999</v>
      </c>
      <c r="C1706">
        <f>VLOOKUP($A1706,[1]airports!$E:$O,4,FALSE)</f>
        <v>61.896701999999998</v>
      </c>
    </row>
    <row r="1707" spans="1:3" x14ac:dyDescent="0.35">
      <c r="A1707" t="s">
        <v>1945</v>
      </c>
      <c r="B1707">
        <f>VLOOKUP($A1707,[1]airports!$E:$O,3,FALSE)</f>
        <v>41.761100999999996</v>
      </c>
      <c r="C1707">
        <f>VLOOKUP($A1707,[1]airports!$E:$O,4,FALSE)</f>
        <v>59.826698</v>
      </c>
    </row>
    <row r="1708" spans="1:3" x14ac:dyDescent="0.35">
      <c r="A1708" t="s">
        <v>1946</v>
      </c>
      <c r="B1708">
        <f>VLOOKUP($A1708,[1]airports!$E:$O,3,FALSE)</f>
        <v>39.083301544189403</v>
      </c>
      <c r="C1708">
        <f>VLOOKUP($A1708,[1]airports!$E:$O,4,FALSE)</f>
        <v>63.6133003234863</v>
      </c>
    </row>
    <row r="1709" spans="1:3" x14ac:dyDescent="0.35">
      <c r="A1709" t="s">
        <v>1947</v>
      </c>
      <c r="B1709">
        <f>VLOOKUP($A1709,[1]airports!$E:$O,3,FALSE)</f>
        <v>40.063301000000003</v>
      </c>
      <c r="C1709">
        <f>VLOOKUP($A1709,[1]airports!$E:$O,4,FALSE)</f>
        <v>53.007198000000002</v>
      </c>
    </row>
    <row r="1710" spans="1:3" x14ac:dyDescent="0.35">
      <c r="A1710" t="s">
        <v>1948</v>
      </c>
      <c r="B1710">
        <f>VLOOKUP($A1710,[1]airports!$E:$O,3,FALSE)</f>
        <v>13.467399597167899</v>
      </c>
      <c r="C1710">
        <f>VLOOKUP($A1710,[1]airports!$E:$O,4,FALSE)</f>
        <v>39.533500671386697</v>
      </c>
    </row>
    <row r="1711" spans="1:3" x14ac:dyDescent="0.35">
      <c r="A1711" t="s">
        <v>1949</v>
      </c>
      <c r="B1711">
        <f>VLOOKUP($A1711,[1]airports!$E:$O,3,FALSE)</f>
        <v>40.255199432399998</v>
      </c>
      <c r="C1711">
        <f>VLOOKUP($A1711,[1]airports!$E:$O,4,FALSE)</f>
        <v>29.562599182100001</v>
      </c>
    </row>
    <row r="1712" spans="1:3" x14ac:dyDescent="0.35">
      <c r="A1712" t="s">
        <v>1950</v>
      </c>
      <c r="B1712">
        <f>VLOOKUP($A1712,[1]airports!$E:$O,3,FALSE)</f>
        <v>13.481699943542401</v>
      </c>
      <c r="C1712">
        <f>VLOOKUP($A1712,[1]airports!$E:$O,4,FALSE)</f>
        <v>22.467199325561499</v>
      </c>
    </row>
    <row r="1713" spans="1:3" x14ac:dyDescent="0.35">
      <c r="A1713" t="s">
        <v>1951</v>
      </c>
      <c r="B1713">
        <f>VLOOKUP($A1713,[1]airports!$E:$O,3,FALSE)</f>
        <v>12.053500175476</v>
      </c>
      <c r="C1713">
        <f>VLOOKUP($A1713,[1]airports!$E:$O,4,FALSE)</f>
        <v>24.956199645996001</v>
      </c>
    </row>
    <row r="1714" spans="1:3" x14ac:dyDescent="0.35">
      <c r="A1714" t="s">
        <v>1952</v>
      </c>
      <c r="B1714">
        <f>VLOOKUP($A1714,[1]airports!$E:$O,3,FALSE)</f>
        <v>25.649401000000001</v>
      </c>
      <c r="C1714">
        <f>VLOOKUP($A1714,[1]airports!$E:$O,4,FALSE)</f>
        <v>100.319</v>
      </c>
    </row>
    <row r="1715" spans="1:3" x14ac:dyDescent="0.35">
      <c r="A1715" t="s">
        <v>1953</v>
      </c>
      <c r="B1715">
        <f>VLOOKUP($A1715,[1]airports!$E:$O,3,FALSE)</f>
        <v>37.549700000000001</v>
      </c>
      <c r="C1715">
        <f>VLOOKUP($A1715,[1]airports!$E:$O,4,FALSE)</f>
        <v>44.238100000000003</v>
      </c>
    </row>
    <row r="1716" spans="1:3" x14ac:dyDescent="0.35">
      <c r="A1716" t="s">
        <v>1954</v>
      </c>
      <c r="B1716">
        <f>VLOOKUP($A1716,[1]airports!$E:$O,3,FALSE)</f>
        <v>27.325599670410099</v>
      </c>
      <c r="C1716">
        <f>VLOOKUP($A1716,[1]airports!$E:$O,4,FALSE)</f>
        <v>103.754997253417</v>
      </c>
    </row>
    <row r="1717" spans="1:3" x14ac:dyDescent="0.35">
      <c r="A1717" t="s">
        <v>1955</v>
      </c>
      <c r="B1717">
        <f>VLOOKUP($A1717,[1]airports!$E:$O,3,FALSE)</f>
        <v>40.276699066162102</v>
      </c>
      <c r="C1717">
        <f>VLOOKUP($A1717,[1]airports!$E:$O,4,FALSE)</f>
        <v>-74.813499450683594</v>
      </c>
    </row>
    <row r="1718" spans="1:3" x14ac:dyDescent="0.35">
      <c r="A1718" t="s">
        <v>1956</v>
      </c>
      <c r="B1718">
        <f>VLOOKUP($A1718,[1]airports!$E:$O,3,FALSE)</f>
        <v>32.894100189208899</v>
      </c>
      <c r="C1718">
        <f>VLOOKUP($A1718,[1]airports!$E:$O,4,FALSE)</f>
        <v>13.2760000228881</v>
      </c>
    </row>
    <row r="1719" spans="1:3" x14ac:dyDescent="0.35">
      <c r="A1719" t="s">
        <v>1957</v>
      </c>
      <c r="B1719" t="e">
        <f>VLOOKUP($A1719,[1]airports!$E:$O,3,FALSE)</f>
        <v>#N/A</v>
      </c>
      <c r="C1719" t="e">
        <f>VLOOKUP($A1719,[1]airports!$E:$O,4,FALSE)</f>
        <v>#N/A</v>
      </c>
    </row>
    <row r="1720" spans="1:3" x14ac:dyDescent="0.35">
      <c r="A1720" t="s">
        <v>1958</v>
      </c>
      <c r="B1720">
        <f>VLOOKUP($A1720,[1]airports!$E:$O,3,FALSE)</f>
        <v>29.303300857543899</v>
      </c>
      <c r="C1720">
        <f>VLOOKUP($A1720,[1]airports!$E:$O,4,FALSE)</f>
        <v>94.335296630859304</v>
      </c>
    </row>
    <row r="1721" spans="1:3" x14ac:dyDescent="0.35">
      <c r="A1721" t="s">
        <v>1959</v>
      </c>
      <c r="B1721">
        <f>VLOOKUP($A1721,[1]airports!$E:$O,3,FALSE)</f>
        <v>12.519900321960399</v>
      </c>
      <c r="C1721">
        <f>VLOOKUP($A1721,[1]airports!$E:$O,4,FALSE)</f>
        <v>37.433998107910099</v>
      </c>
    </row>
    <row r="1722" spans="1:3" x14ac:dyDescent="0.35">
      <c r="A1722" t="s">
        <v>1960</v>
      </c>
      <c r="B1722">
        <f>VLOOKUP($A1722,[1]airports!$E:$O,3,FALSE)</f>
        <v>38.133899688720703</v>
      </c>
      <c r="C1722">
        <f>VLOOKUP($A1722,[1]airports!$E:$O,4,FALSE)</f>
        <v>46.235000610351499</v>
      </c>
    </row>
    <row r="1723" spans="1:3" x14ac:dyDescent="0.35">
      <c r="A1723" t="s">
        <v>1961</v>
      </c>
      <c r="B1723">
        <f>VLOOKUP($A1723,[1]airports!$E:$O,3,FALSE)</f>
        <v>41.138198852538999</v>
      </c>
      <c r="C1723">
        <f>VLOOKUP($A1723,[1]airports!$E:$O,4,FALSE)</f>
        <v>27.919099807739201</v>
      </c>
    </row>
    <row r="1724" spans="1:3" x14ac:dyDescent="0.35">
      <c r="A1724" t="s">
        <v>1962</v>
      </c>
      <c r="B1724">
        <f>VLOOKUP($A1724,[1]airports!$E:$O,3,FALSE)</f>
        <v>31.130199999999999</v>
      </c>
      <c r="C1724">
        <f>VLOOKUP($A1724,[1]airports!$E:$O,4,FALSE)</f>
        <v>107.4295</v>
      </c>
    </row>
    <row r="1725" spans="1:3" x14ac:dyDescent="0.35">
      <c r="A1725" t="s">
        <v>1963</v>
      </c>
      <c r="B1725">
        <f>VLOOKUP($A1725,[1]airports!$E:$O,3,FALSE)</f>
        <v>28.800555555599999</v>
      </c>
      <c r="C1725">
        <f>VLOOKUP($A1725,[1]airports!$E:$O,4,FALSE)</f>
        <v>104.545</v>
      </c>
    </row>
    <row r="1726" spans="1:3" x14ac:dyDescent="0.35">
      <c r="A1726" t="s">
        <v>1964</v>
      </c>
      <c r="B1726">
        <f>VLOOKUP($A1726,[1]airports!$E:$O,3,FALSE)</f>
        <v>26.54</v>
      </c>
      <c r="C1726">
        <f>VLOOKUP($A1726,[1]airports!$E:$O,4,FALSE)</f>
        <v>101.79852</v>
      </c>
    </row>
    <row r="1727" spans="1:3" x14ac:dyDescent="0.35">
      <c r="A1727" t="s">
        <v>1965</v>
      </c>
      <c r="B1727">
        <f>VLOOKUP($A1727,[1]airports!$E:$O,3,FALSE)</f>
        <v>41.538100999999997</v>
      </c>
      <c r="C1727">
        <f>VLOOKUP($A1727,[1]airports!$E:$O,4,FALSE)</f>
        <v>120.43499799999999</v>
      </c>
    </row>
    <row r="1728" spans="1:3" x14ac:dyDescent="0.35">
      <c r="A1728" t="s">
        <v>1966</v>
      </c>
      <c r="B1728">
        <f>VLOOKUP($A1728,[1]airports!$E:$O,3,FALSE)</f>
        <v>44.938113999999999</v>
      </c>
      <c r="C1728">
        <f>VLOOKUP($A1728,[1]airports!$E:$O,4,FALSE)</f>
        <v>124.550178</v>
      </c>
    </row>
    <row r="1729" spans="1:3" x14ac:dyDescent="0.35">
      <c r="A1729" t="s">
        <v>1967</v>
      </c>
      <c r="B1729">
        <f>VLOOKUP($A1729,[1]airports!$E:$O,3,FALSE)</f>
        <v>23.840599060099901</v>
      </c>
      <c r="C1729">
        <f>VLOOKUP($A1729,[1]airports!$E:$O,4,FALSE)</f>
        <v>92.6196975708</v>
      </c>
    </row>
    <row r="1730" spans="1:3" x14ac:dyDescent="0.35">
      <c r="A1730" t="s">
        <v>1968</v>
      </c>
      <c r="B1730">
        <f>VLOOKUP($A1730,[1]airports!$E:$O,3,FALSE)</f>
        <v>46.467700958251903</v>
      </c>
      <c r="C1730">
        <f>VLOOKUP($A1730,[1]airports!$E:$O,4,FALSE)</f>
        <v>24.412500381469702</v>
      </c>
    </row>
    <row r="1731" spans="1:3" x14ac:dyDescent="0.35">
      <c r="A1731" t="s">
        <v>1969</v>
      </c>
      <c r="B1731">
        <f>VLOOKUP($A1731,[1]airports!$E:$O,3,FALSE)</f>
        <v>35.088591000000001</v>
      </c>
      <c r="C1731">
        <f>VLOOKUP($A1731,[1]airports!$E:$O,4,FALSE)</f>
        <v>128.07174699999999</v>
      </c>
    </row>
    <row r="1732" spans="1:3" x14ac:dyDescent="0.35">
      <c r="A1732" t="s">
        <v>1970</v>
      </c>
      <c r="B1732">
        <f>VLOOKUP($A1732,[1]airports!$E:$O,3,FALSE)</f>
        <v>5.4270601272582999</v>
      </c>
      <c r="C1732">
        <f>VLOOKUP($A1732,[1]airports!$E:$O,4,FALSE)</f>
        <v>7.2060298919677699</v>
      </c>
    </row>
    <row r="1733" spans="1:3" x14ac:dyDescent="0.35">
      <c r="A1733" t="s">
        <v>1971</v>
      </c>
      <c r="B1733">
        <f>VLOOKUP($A1733,[1]airports!$E:$O,3,FALSE)</f>
        <v>41.129722000000001</v>
      </c>
      <c r="C1733">
        <f>VLOOKUP($A1733,[1]airports!$E:$O,4,FALSE)</f>
        <v>113.108056</v>
      </c>
    </row>
    <row r="1734" spans="1:3" x14ac:dyDescent="0.35">
      <c r="A1734" t="s">
        <v>1972</v>
      </c>
      <c r="B1734">
        <f>VLOOKUP($A1734,[1]airports!$E:$O,3,FALSE)</f>
        <v>-5.5312900000000003</v>
      </c>
      <c r="C1734">
        <f>VLOOKUP($A1734,[1]airports!$E:$O,4,FALSE)</f>
        <v>-47.459999000000003</v>
      </c>
    </row>
    <row r="1735" spans="1:3" x14ac:dyDescent="0.35">
      <c r="A1735" t="s">
        <v>1973</v>
      </c>
      <c r="B1735">
        <f>VLOOKUP($A1735,[1]airports!$E:$O,3,FALSE)</f>
        <v>20.296100616499999</v>
      </c>
      <c r="C1735">
        <f>VLOOKUP($A1735,[1]airports!$E:$O,4,FALSE)</f>
        <v>41.634300231899999</v>
      </c>
    </row>
    <row r="1736" spans="1:3" x14ac:dyDescent="0.35">
      <c r="A1736" t="s">
        <v>1974</v>
      </c>
      <c r="B1736">
        <f>VLOOKUP($A1736,[1]airports!$E:$O,3,FALSE)</f>
        <v>22.309200286900001</v>
      </c>
      <c r="C1736">
        <f>VLOOKUP($A1736,[1]airports!$E:$O,4,FALSE)</f>
        <v>70.779502868699893</v>
      </c>
    </row>
    <row r="1737" spans="1:3" x14ac:dyDescent="0.35">
      <c r="A1737" t="s">
        <v>1975</v>
      </c>
      <c r="B1737">
        <f>VLOOKUP($A1737,[1]airports!$E:$O,3,FALSE)</f>
        <v>22.465499877929599</v>
      </c>
      <c r="C1737">
        <f>VLOOKUP($A1737,[1]airports!$E:$O,4,FALSE)</f>
        <v>70.012603759765597</v>
      </c>
    </row>
    <row r="1738" spans="1:3" x14ac:dyDescent="0.35">
      <c r="A1738" t="s">
        <v>1976</v>
      </c>
      <c r="B1738">
        <f>VLOOKUP($A1738,[1]airports!$E:$O,3,FALSE)</f>
        <v>33.4114990234375</v>
      </c>
      <c r="C1738">
        <f>VLOOKUP($A1738,[1]airports!$E:$O,4,FALSE)</f>
        <v>36.515598297119098</v>
      </c>
    </row>
    <row r="1739" spans="1:3" x14ac:dyDescent="0.35">
      <c r="A1739" t="s">
        <v>1977</v>
      </c>
      <c r="B1739">
        <f>VLOOKUP($A1739,[1]airports!$E:$O,3,FALSE)</f>
        <v>25.285299301147401</v>
      </c>
      <c r="C1739">
        <f>VLOOKUP($A1739,[1]airports!$E:$O,4,FALSE)</f>
        <v>49.485198974609297</v>
      </c>
    </row>
    <row r="1740" spans="1:3" x14ac:dyDescent="0.35">
      <c r="A1740" t="s">
        <v>1978</v>
      </c>
      <c r="B1740">
        <f>VLOOKUP($A1740,[1]airports!$E:$O,3,FALSE)</f>
        <v>19.984399795532202</v>
      </c>
      <c r="C1740">
        <f>VLOOKUP($A1740,[1]airports!$E:$O,4,FALSE)</f>
        <v>42.620899200439403</v>
      </c>
    </row>
    <row r="1741" spans="1:3" x14ac:dyDescent="0.35">
      <c r="A1741" t="s">
        <v>1979</v>
      </c>
      <c r="B1741">
        <f>VLOOKUP($A1741,[1]airports!$E:$O,3,FALSE)</f>
        <v>17.611400604248001</v>
      </c>
      <c r="C1741">
        <f>VLOOKUP($A1741,[1]airports!$E:$O,4,FALSE)</f>
        <v>44.419200897216797</v>
      </c>
    </row>
    <row r="1742" spans="1:3" x14ac:dyDescent="0.35">
      <c r="A1742" t="s">
        <v>1980</v>
      </c>
      <c r="B1742">
        <f>VLOOKUP($A1742,[1]airports!$E:$O,3,FALSE)</f>
        <v>-2.4991900920900001</v>
      </c>
      <c r="C1742">
        <f>VLOOKUP($A1742,[1]airports!$E:$O,4,FALSE)</f>
        <v>112.974998474</v>
      </c>
    </row>
    <row r="1743" spans="1:3" x14ac:dyDescent="0.35">
      <c r="A1743" t="s">
        <v>1981</v>
      </c>
      <c r="B1743">
        <f>VLOOKUP($A1743,[1]airports!$E:$O,3,FALSE)</f>
        <v>1.39625</v>
      </c>
      <c r="C1743">
        <f>VLOOKUP($A1743,[1]airports!$E:$O,4,FALSE)</f>
        <v>-77.291499999999999</v>
      </c>
    </row>
    <row r="1744" spans="1:3" x14ac:dyDescent="0.35">
      <c r="A1744" t="s">
        <v>1982</v>
      </c>
      <c r="B1744">
        <f>VLOOKUP($A1744,[1]airports!$E:$O,3,FALSE)</f>
        <v>-8.5396499633788991</v>
      </c>
      <c r="C1744">
        <f>VLOOKUP($A1744,[1]airports!$E:$O,4,FALSE)</f>
        <v>118.68699645996</v>
      </c>
    </row>
    <row r="1745" spans="1:3" x14ac:dyDescent="0.35">
      <c r="A1745" t="s">
        <v>1983</v>
      </c>
      <c r="B1745">
        <f>VLOOKUP($A1745,[1]airports!$E:$O,3,FALSE)</f>
        <v>-9.4097200000000001</v>
      </c>
      <c r="C1745">
        <f>VLOOKUP($A1745,[1]airports!$E:$O,4,FALSE)</f>
        <v>119.24400300000001</v>
      </c>
    </row>
    <row r="1746" spans="1:3" x14ac:dyDescent="0.35">
      <c r="A1746" t="s">
        <v>1984</v>
      </c>
      <c r="B1746">
        <f>VLOOKUP($A1746,[1]airports!$E:$O,3,FALSE)</f>
        <v>36.400599999999997</v>
      </c>
      <c r="C1746">
        <f>VLOOKUP($A1746,[1]airports!$E:$O,4,FALSE)</f>
        <v>94.786102</v>
      </c>
    </row>
    <row r="1747" spans="1:3" x14ac:dyDescent="0.35">
      <c r="A1747" t="s">
        <v>1985</v>
      </c>
      <c r="B1747">
        <f>VLOOKUP($A1747,[1]airports!$E:$O,3,FALSE)</f>
        <v>-5.5969901084899902</v>
      </c>
      <c r="C1747">
        <f>VLOOKUP($A1747,[1]airports!$E:$O,4,FALSE)</f>
        <v>12.1884002685546</v>
      </c>
    </row>
    <row r="1748" spans="1:3" x14ac:dyDescent="0.35">
      <c r="A1748" t="s">
        <v>1986</v>
      </c>
      <c r="B1748">
        <f>VLOOKUP($A1748,[1]airports!$E:$O,3,FALSE)</f>
        <v>69.976097106934006</v>
      </c>
      <c r="C1748">
        <f>VLOOKUP($A1748,[1]airports!$E:$O,4,FALSE)</f>
        <v>23.371700286865</v>
      </c>
    </row>
    <row r="1749" spans="1:3" x14ac:dyDescent="0.35">
      <c r="A1749" t="s">
        <v>1987</v>
      </c>
      <c r="B1749">
        <f>VLOOKUP($A1749,[1]airports!$E:$O,3,FALSE)</f>
        <v>2.1555</v>
      </c>
      <c r="C1749">
        <f>VLOOKUP($A1749,[1]airports!$E:$O,4,FALSE)</f>
        <v>117.431999</v>
      </c>
    </row>
    <row r="1750" spans="1:3" x14ac:dyDescent="0.35">
      <c r="A1750" t="s">
        <v>1988</v>
      </c>
      <c r="B1750">
        <f>VLOOKUP($A1750,[1]airports!$E:$O,3,FALSE)</f>
        <v>-1.1277999999999999</v>
      </c>
      <c r="C1750">
        <f>VLOOKUP($A1750,[1]airports!$E:$O,4,FALSE)</f>
        <v>102.13500000000001</v>
      </c>
    </row>
    <row r="1751" spans="1:3" x14ac:dyDescent="0.35">
      <c r="A1751" t="s">
        <v>1989</v>
      </c>
      <c r="B1751">
        <f>VLOOKUP($A1751,[1]airports!$E:$O,3,FALSE)</f>
        <v>61.646999359130803</v>
      </c>
      <c r="C1751">
        <f>VLOOKUP($A1751,[1]airports!$E:$O,4,FALSE)</f>
        <v>50.845100402832003</v>
      </c>
    </row>
    <row r="1752" spans="1:3" x14ac:dyDescent="0.35">
      <c r="A1752" t="s">
        <v>1990</v>
      </c>
      <c r="B1752">
        <f>VLOOKUP($A1752,[1]airports!$E:$O,3,FALSE)</f>
        <v>25.613500595092699</v>
      </c>
      <c r="C1752">
        <f>VLOOKUP($A1752,[1]airports!$E:$O,4,FALSE)</f>
        <v>55.9388008117675</v>
      </c>
    </row>
    <row r="1753" spans="1:3" x14ac:dyDescent="0.35">
      <c r="A1753" t="s">
        <v>1991</v>
      </c>
      <c r="B1753">
        <f>VLOOKUP($A1753,[1]airports!$E:$O,3,FALSE)</f>
        <v>9.6246995925903303</v>
      </c>
      <c r="C1753">
        <f>VLOOKUP($A1753,[1]airports!$E:$O,4,FALSE)</f>
        <v>41.854198455810497</v>
      </c>
    </row>
    <row r="1754" spans="1:3" x14ac:dyDescent="0.35">
      <c r="A1754" t="s">
        <v>1992</v>
      </c>
      <c r="B1754">
        <f>VLOOKUP($A1754,[1]airports!$E:$O,3,FALSE)</f>
        <v>50.036598205566399</v>
      </c>
      <c r="C1754">
        <f>VLOOKUP($A1754,[1]airports!$E:$O,4,FALSE)</f>
        <v>82.494201660156193</v>
      </c>
    </row>
    <row r="1755" spans="1:3" x14ac:dyDescent="0.35">
      <c r="A1755" t="s">
        <v>1993</v>
      </c>
      <c r="B1755">
        <f>VLOOKUP($A1755,[1]airports!$E:$O,3,FALSE)</f>
        <v>-9.8663892745999995</v>
      </c>
      <c r="C1755">
        <f>VLOOKUP($A1755,[1]airports!$E:$O,4,FALSE)</f>
        <v>-56.104999542199998</v>
      </c>
    </row>
    <row r="1756" spans="1:3" x14ac:dyDescent="0.35">
      <c r="A1756" t="s">
        <v>1994</v>
      </c>
      <c r="B1756">
        <f>VLOOKUP($A1756,[1]airports!$E:$O,3,FALSE)</f>
        <v>-0.46288600564002902</v>
      </c>
      <c r="C1756">
        <f>VLOOKUP($A1756,[1]airports!$E:$O,4,FALSE)</f>
        <v>-76.986801147460895</v>
      </c>
    </row>
    <row r="1757" spans="1:3" x14ac:dyDescent="0.35">
      <c r="A1757" t="s">
        <v>1995</v>
      </c>
      <c r="B1757">
        <f>VLOOKUP($A1757,[1]airports!$E:$O,3,FALSE)</f>
        <v>41.314201354980398</v>
      </c>
      <c r="C1757">
        <f>VLOOKUP($A1757,[1]airports!$E:$O,4,FALSE)</f>
        <v>33.795799255371001</v>
      </c>
    </row>
    <row r="1758" spans="1:3" x14ac:dyDescent="0.35">
      <c r="A1758" t="s">
        <v>1996</v>
      </c>
      <c r="B1758">
        <f>VLOOKUP($A1758,[1]airports!$E:$O,3,FALSE)</f>
        <v>-42.7592</v>
      </c>
      <c r="C1758">
        <f>VLOOKUP($A1758,[1]airports!$E:$O,4,FALSE)</f>
        <v>-65.102699999999999</v>
      </c>
    </row>
    <row r="1759" spans="1:3" x14ac:dyDescent="0.35">
      <c r="A1759" t="s">
        <v>1997</v>
      </c>
      <c r="B1759">
        <f>VLOOKUP($A1759,[1]airports!$E:$O,3,FALSE)</f>
        <v>66.004699707031193</v>
      </c>
      <c r="C1759">
        <f>VLOOKUP($A1759,[1]airports!$E:$O,4,FALSE)</f>
        <v>57.367198944091797</v>
      </c>
    </row>
    <row r="1760" spans="1:3" x14ac:dyDescent="0.35">
      <c r="A1760" t="s">
        <v>1998</v>
      </c>
      <c r="B1760">
        <f>VLOOKUP($A1760,[1]airports!$E:$O,3,FALSE)</f>
        <v>67.639999389648395</v>
      </c>
      <c r="C1760">
        <f>VLOOKUP($A1760,[1]airports!$E:$O,4,FALSE)</f>
        <v>53.121898651122997</v>
      </c>
    </row>
    <row r="1761" spans="1:3" x14ac:dyDescent="0.35">
      <c r="A1761" t="s">
        <v>1999</v>
      </c>
      <c r="B1761">
        <f>VLOOKUP($A1761,[1]airports!$E:$O,3,FALSE)</f>
        <v>63.183300018310497</v>
      </c>
      <c r="C1761">
        <f>VLOOKUP($A1761,[1]airports!$E:$O,4,FALSE)</f>
        <v>75.269996643066406</v>
      </c>
    </row>
    <row r="1762" spans="1:3" x14ac:dyDescent="0.35">
      <c r="A1762" t="s">
        <v>2000</v>
      </c>
      <c r="B1762">
        <f>VLOOKUP($A1762,[1]airports!$E:$O,3,FALSE)</f>
        <v>10.1497325897216</v>
      </c>
      <c r="C1762">
        <f>VLOOKUP($A1762,[1]airports!$E:$O,4,FALSE)</f>
        <v>-67.928398132324205</v>
      </c>
    </row>
    <row r="1763" spans="1:3" x14ac:dyDescent="0.35">
      <c r="A1763" t="s">
        <v>2001</v>
      </c>
      <c r="B1763">
        <f>VLOOKUP($A1763,[1]airports!$E:$O,3,FALSE)</f>
        <v>30.157499999999999</v>
      </c>
      <c r="C1763">
        <f>VLOOKUP($A1763,[1]airports!$E:$O,4,FALSE)</f>
        <v>101.734722</v>
      </c>
    </row>
    <row r="1764" spans="1:3" x14ac:dyDescent="0.35">
      <c r="A1764" t="s">
        <v>2002</v>
      </c>
      <c r="B1764">
        <f>VLOOKUP($A1764,[1]airports!$E:$O,3,FALSE)</f>
        <v>-21.5557003021</v>
      </c>
      <c r="C1764">
        <f>VLOOKUP($A1764,[1]airports!$E:$O,4,FALSE)</f>
        <v>-64.701301574699997</v>
      </c>
    </row>
    <row r="1765" spans="1:3" x14ac:dyDescent="0.35">
      <c r="A1765" t="s">
        <v>2003</v>
      </c>
      <c r="B1765">
        <f>VLOOKUP($A1765,[1]airports!$E:$O,3,FALSE)</f>
        <v>-14.8186998367</v>
      </c>
      <c r="C1765">
        <f>VLOOKUP($A1765,[1]airports!$E:$O,4,FALSE)</f>
        <v>-64.917999267599996</v>
      </c>
    </row>
    <row r="1766" spans="1:3" x14ac:dyDescent="0.35">
      <c r="A1766" t="s">
        <v>2004</v>
      </c>
      <c r="B1766">
        <f>VLOOKUP($A1766,[1]airports!$E:$O,3,FALSE)</f>
        <v>69.055801391602003</v>
      </c>
      <c r="C1766">
        <f>VLOOKUP($A1766,[1]airports!$E:$O,4,FALSE)</f>
        <v>18.540399551391999</v>
      </c>
    </row>
    <row r="1767" spans="1:3" x14ac:dyDescent="0.35">
      <c r="A1767" t="s">
        <v>2005</v>
      </c>
      <c r="B1767">
        <f>VLOOKUP($A1767,[1]airports!$E:$O,3,FALSE)</f>
        <v>45.4042015076</v>
      </c>
      <c r="C1767">
        <f>VLOOKUP($A1767,[1]airports!$E:$O,4,FALSE)</f>
        <v>141.80099487300001</v>
      </c>
    </row>
    <row r="1768" spans="1:3" x14ac:dyDescent="0.35">
      <c r="A1768" t="s">
        <v>2006</v>
      </c>
      <c r="B1768">
        <f>VLOOKUP($A1768,[1]airports!$E:$O,3,FALSE)</f>
        <v>36.706901550292898</v>
      </c>
      <c r="C1768">
        <f>VLOOKUP($A1768,[1]airports!$E:$O,4,FALSE)</f>
        <v>67.209701538085895</v>
      </c>
    </row>
    <row r="1769" spans="1:3" x14ac:dyDescent="0.35">
      <c r="A1769" t="s">
        <v>2007</v>
      </c>
      <c r="B1769">
        <f>VLOOKUP($A1769,[1]airports!$E:$O,3,FALSE)</f>
        <v>63.566898345947202</v>
      </c>
      <c r="C1769">
        <f>VLOOKUP($A1769,[1]airports!$E:$O,4,FALSE)</f>
        <v>53.804698944091797</v>
      </c>
    </row>
    <row r="1770" spans="1:3" x14ac:dyDescent="0.35">
      <c r="A1770" t="s">
        <v>2008</v>
      </c>
      <c r="B1770">
        <f>VLOOKUP($A1770,[1]airports!$E:$O,3,FALSE)</f>
        <v>56.828098297119098</v>
      </c>
      <c r="C1770">
        <f>VLOOKUP($A1770,[1]airports!$E:$O,4,FALSE)</f>
        <v>53.457500457763601</v>
      </c>
    </row>
    <row r="1771" spans="1:3" x14ac:dyDescent="0.35">
      <c r="A1771" t="s">
        <v>2009</v>
      </c>
      <c r="B1771">
        <f>VLOOKUP($A1771,[1]airports!$E:$O,3,FALSE)</f>
        <v>51.072498321533203</v>
      </c>
      <c r="C1771">
        <f>VLOOKUP($A1771,[1]airports!$E:$O,4,FALSE)</f>
        <v>58.5956001281738</v>
      </c>
    </row>
    <row r="1772" spans="1:3" x14ac:dyDescent="0.35">
      <c r="A1772" t="s">
        <v>2010</v>
      </c>
      <c r="B1772">
        <f>VLOOKUP($A1772,[1]airports!$E:$O,3,FALSE)</f>
        <v>6.3169798851013104</v>
      </c>
      <c r="C1772">
        <f>VLOOKUP($A1772,[1]airports!$E:$O,4,FALSE)</f>
        <v>5.5995001792907697</v>
      </c>
    </row>
    <row r="1773" spans="1:3" x14ac:dyDescent="0.35">
      <c r="A1773" t="s">
        <v>2011</v>
      </c>
      <c r="B1773">
        <f>VLOOKUP($A1773,[1]airports!$E:$O,3,FALSE)</f>
        <v>26.2605555556</v>
      </c>
      <c r="C1773">
        <f>VLOOKUP($A1773,[1]airports!$E:$O,4,FALSE)</f>
        <v>105.87333333300001</v>
      </c>
    </row>
    <row r="1774" spans="1:3" x14ac:dyDescent="0.35">
      <c r="A1774" t="s">
        <v>2012</v>
      </c>
      <c r="B1774">
        <f>VLOOKUP($A1774,[1]airports!$E:$O,3,FALSE)</f>
        <v>-1.67080998420715</v>
      </c>
      <c r="C1774">
        <f>VLOOKUP($A1774,[1]airports!$E:$O,4,FALSE)</f>
        <v>29.238500595092699</v>
      </c>
    </row>
    <row r="1775" spans="1:3" x14ac:dyDescent="0.35">
      <c r="A1775" t="s">
        <v>2013</v>
      </c>
      <c r="B1775">
        <f>VLOOKUP($A1775,[1]airports!$E:$O,3,FALSE)</f>
        <v>33.586601257324197</v>
      </c>
      <c r="C1775">
        <f>VLOOKUP($A1775,[1]airports!$E:$O,4,FALSE)</f>
        <v>46.404800415038999</v>
      </c>
    </row>
    <row r="1776" spans="1:3" x14ac:dyDescent="0.35">
      <c r="A1776" t="s">
        <v>2014</v>
      </c>
      <c r="B1776">
        <f>VLOOKUP($A1776,[1]airports!$E:$O,3,FALSE)</f>
        <v>26.526199340800002</v>
      </c>
      <c r="C1776">
        <f>VLOOKUP($A1776,[1]airports!$E:$O,4,FALSE)</f>
        <v>53.980201721199997</v>
      </c>
    </row>
    <row r="1777" spans="1:3" x14ac:dyDescent="0.35">
      <c r="A1777" t="s">
        <v>2015</v>
      </c>
      <c r="B1777">
        <f>VLOOKUP($A1777,[1]airports!$E:$O,3,FALSE)</f>
        <v>11.8552999496459</v>
      </c>
      <c r="C1777">
        <f>VLOOKUP($A1777,[1]airports!$E:$O,4,FALSE)</f>
        <v>13.0809001922607</v>
      </c>
    </row>
    <row r="1778" spans="1:3" x14ac:dyDescent="0.35">
      <c r="A1778" t="s">
        <v>2016</v>
      </c>
      <c r="B1778">
        <f>VLOOKUP($A1778,[1]airports!$E:$O,3,FALSE)</f>
        <v>48.779399871800003</v>
      </c>
      <c r="C1778">
        <f>VLOOKUP($A1778,[1]airports!$E:$O,4,FALSE)</f>
        <v>8.0804996490499992</v>
      </c>
    </row>
    <row r="1779" spans="1:3" x14ac:dyDescent="0.35">
      <c r="A1779" t="s">
        <v>2017</v>
      </c>
      <c r="B1779">
        <f>VLOOKUP($A1779,[1]airports!$E:$O,3,FALSE)</f>
        <v>29.723693999999998</v>
      </c>
      <c r="C1779">
        <f>VLOOKUP($A1779,[1]airports!$E:$O,4,FALSE)</f>
        <v>35.011415999999997</v>
      </c>
    </row>
    <row r="1780" spans="1:3" x14ac:dyDescent="0.35">
      <c r="A1780" t="s">
        <v>2018</v>
      </c>
      <c r="B1780">
        <f>VLOOKUP($A1780,[1]airports!$E:$O,3,FALSE)</f>
        <v>41.901000977000002</v>
      </c>
      <c r="C1780">
        <f>VLOOKUP($A1780,[1]airports!$E:$O,4,FALSE)</f>
        <v>2.7605500220999999</v>
      </c>
    </row>
    <row r="1781" spans="1:3" x14ac:dyDescent="0.35">
      <c r="A1781" t="s">
        <v>2019</v>
      </c>
      <c r="B1781">
        <f>VLOOKUP($A1781,[1]airports!$E:$O,3,FALSE)</f>
        <v>61.885200500488203</v>
      </c>
      <c r="C1781">
        <f>VLOOKUP($A1781,[1]airports!$E:$O,4,FALSE)</f>
        <v>34.154701232910099</v>
      </c>
    </row>
    <row r="1782" spans="1:3" x14ac:dyDescent="0.35">
      <c r="A1782" t="s">
        <v>2020</v>
      </c>
      <c r="B1782">
        <f>VLOOKUP($A1782,[1]airports!$E:$O,3,FALSE)</f>
        <v>27.4411111111</v>
      </c>
      <c r="C1782">
        <f>VLOOKUP($A1782,[1]airports!$E:$O,4,FALSE)</f>
        <v>109.7</v>
      </c>
    </row>
    <row r="1783" spans="1:3" x14ac:dyDescent="0.35">
      <c r="A1783" t="s">
        <v>2021</v>
      </c>
      <c r="B1783">
        <f>VLOOKUP($A1783,[1]airports!$E:$O,3,FALSE)</f>
        <v>13.5763998031616</v>
      </c>
      <c r="C1783">
        <f>VLOOKUP($A1783,[1]airports!$E:$O,4,FALSE)</f>
        <v>124.206001281738</v>
      </c>
    </row>
    <row r="1784" spans="1:3" x14ac:dyDescent="0.35">
      <c r="A1784" t="s">
        <v>2022</v>
      </c>
      <c r="B1784">
        <f>VLOOKUP($A1784,[1]airports!$E:$O,3,FALSE)</f>
        <v>37.866401672363203</v>
      </c>
      <c r="C1784">
        <f>VLOOKUP($A1784,[1]airports!$E:$O,4,FALSE)</f>
        <v>68.864700317382798</v>
      </c>
    </row>
    <row r="1785" spans="1:3" x14ac:dyDescent="0.35">
      <c r="A1785" t="s">
        <v>2023</v>
      </c>
      <c r="B1785">
        <f>VLOOKUP($A1785,[1]airports!$E:$O,3,FALSE)</f>
        <v>-14.924699783325099</v>
      </c>
      <c r="C1785">
        <f>VLOOKUP($A1785,[1]airports!$E:$O,4,FALSE)</f>
        <v>13.574999809265099</v>
      </c>
    </row>
    <row r="1786" spans="1:3" x14ac:dyDescent="0.35">
      <c r="A1786" t="s">
        <v>2024</v>
      </c>
      <c r="B1786">
        <f>VLOOKUP($A1786,[1]airports!$E:$O,3,FALSE)</f>
        <v>12.6361999512</v>
      </c>
      <c r="C1786">
        <f>VLOOKUP($A1786,[1]airports!$E:$O,4,FALSE)</f>
        <v>99.951499939000001</v>
      </c>
    </row>
    <row r="1787" spans="1:3" x14ac:dyDescent="0.35">
      <c r="A1787" t="s">
        <v>2025</v>
      </c>
      <c r="B1787">
        <f>VLOOKUP($A1787,[1]airports!$E:$O,3,FALSE)</f>
        <v>5.0469910000000002</v>
      </c>
      <c r="C1787">
        <f>VLOOKUP($A1787,[1]airports!$E:$O,4,FALSE)</f>
        <v>119.74299600000001</v>
      </c>
    </row>
    <row r="1788" spans="1:3" x14ac:dyDescent="0.35">
      <c r="A1788" t="s">
        <v>2026</v>
      </c>
      <c r="B1788">
        <f>VLOOKUP($A1788,[1]airports!$E:$O,3,FALSE)</f>
        <v>48.884201049804602</v>
      </c>
      <c r="C1788">
        <f>VLOOKUP($A1788,[1]airports!$E:$O,4,FALSE)</f>
        <v>24.686100006103501</v>
      </c>
    </row>
    <row r="1789" spans="1:3" x14ac:dyDescent="0.35">
      <c r="A1789" t="s">
        <v>2027</v>
      </c>
      <c r="B1789">
        <f>VLOOKUP($A1789,[1]airports!$E:$O,3,FALSE)</f>
        <v>48.259300231933501</v>
      </c>
      <c r="C1789">
        <f>VLOOKUP($A1789,[1]airports!$E:$O,4,FALSE)</f>
        <v>25.980800628662099</v>
      </c>
    </row>
    <row r="1790" spans="1:3" x14ac:dyDescent="0.35">
      <c r="A1790" t="s">
        <v>2028</v>
      </c>
      <c r="B1790">
        <f>VLOOKUP($A1790,[1]airports!$E:$O,3,FALSE)</f>
        <v>9.2575502395629794</v>
      </c>
      <c r="C1790">
        <f>VLOOKUP($A1790,[1]airports!$E:$O,4,FALSE)</f>
        <v>12.4303998947143</v>
      </c>
    </row>
    <row r="1791" spans="1:3" x14ac:dyDescent="0.35">
      <c r="A1791" t="s">
        <v>2029</v>
      </c>
      <c r="B1791">
        <f>VLOOKUP($A1791,[1]airports!$E:$O,3,FALSE)</f>
        <v>27.883333</v>
      </c>
      <c r="C1791">
        <f>VLOOKUP($A1791,[1]airports!$E:$O,4,FALSE)</f>
        <v>109.30888899999999</v>
      </c>
    </row>
    <row r="1792" spans="1:3" x14ac:dyDescent="0.35">
      <c r="A1792" t="s">
        <v>2030</v>
      </c>
      <c r="B1792">
        <f>VLOOKUP($A1792,[1]airports!$E:$O,3,FALSE)</f>
        <v>10.912603378295801</v>
      </c>
      <c r="C1792">
        <f>VLOOKUP($A1792,[1]airports!$E:$O,4,FALSE)</f>
        <v>-63.966598510742102</v>
      </c>
    </row>
    <row r="1793" spans="1:3" x14ac:dyDescent="0.35">
      <c r="A1793" t="s">
        <v>2031</v>
      </c>
      <c r="B1793">
        <f>VLOOKUP($A1793,[1]airports!$E:$O,3,FALSE)</f>
        <v>-25.000299453699999</v>
      </c>
      <c r="C1793">
        <f>VLOOKUP($A1793,[1]airports!$E:$O,4,FALSE)</f>
        <v>-53.500801086399903</v>
      </c>
    </row>
    <row r="1794" spans="1:3" x14ac:dyDescent="0.35">
      <c r="A1794" t="s">
        <v>2032</v>
      </c>
      <c r="B1794">
        <f>VLOOKUP($A1794,[1]airports!$E:$O,3,FALSE)</f>
        <v>30.906600952148398</v>
      </c>
      <c r="C1794">
        <f>VLOOKUP($A1794,[1]airports!$E:$O,4,FALSE)</f>
        <v>41.138198852538999</v>
      </c>
    </row>
    <row r="1795" spans="1:3" x14ac:dyDescent="0.35">
      <c r="A1795" t="s">
        <v>2033</v>
      </c>
      <c r="B1795">
        <f>VLOOKUP($A1795,[1]airports!$E:$O,3,FALSE)</f>
        <v>-9.8688888549804599</v>
      </c>
      <c r="C1795">
        <f>VLOOKUP($A1795,[1]airports!$E:$O,4,FALSE)</f>
        <v>-67.898056030273395</v>
      </c>
    </row>
    <row r="1796" spans="1:3" x14ac:dyDescent="0.35">
      <c r="A1796" t="s">
        <v>2034</v>
      </c>
      <c r="B1796">
        <f>VLOOKUP($A1796,[1]airports!$E:$O,3,FALSE)</f>
        <v>50.563332000000003</v>
      </c>
      <c r="C1796">
        <f>VLOOKUP($A1796,[1]airports!$E:$O,4,FALSE)</f>
        <v>3.0868859999999998</v>
      </c>
    </row>
    <row r="1797" spans="1:3" x14ac:dyDescent="0.35">
      <c r="A1797" t="s">
        <v>2035</v>
      </c>
      <c r="B1797">
        <f>VLOOKUP($A1797,[1]airports!$E:$O,3,FALSE)</f>
        <v>-12.479200000000001</v>
      </c>
      <c r="C1797">
        <f>VLOOKUP($A1797,[1]airports!$E:$O,4,FALSE)</f>
        <v>13.4869</v>
      </c>
    </row>
    <row r="1798" spans="1:3" x14ac:dyDescent="0.35">
      <c r="A1798" t="s">
        <v>2036</v>
      </c>
      <c r="B1798">
        <f>VLOOKUP($A1798,[1]airports!$E:$O,3,FALSE)</f>
        <v>-12.808899879455501</v>
      </c>
      <c r="C1798">
        <f>VLOOKUP($A1798,[1]airports!$E:$O,4,FALSE)</f>
        <v>15.760499954223601</v>
      </c>
    </row>
    <row r="1799" spans="1:3" x14ac:dyDescent="0.35">
      <c r="A1799" t="s">
        <v>2037</v>
      </c>
      <c r="B1799">
        <f>VLOOKUP($A1799,[1]airports!$E:$O,3,FALSE)</f>
        <v>11.949999809299999</v>
      </c>
      <c r="C1799">
        <f>VLOOKUP($A1799,[1]airports!$E:$O,4,FALSE)</f>
        <v>-66.669998168899994</v>
      </c>
    </row>
    <row r="1800" spans="1:3" x14ac:dyDescent="0.35">
      <c r="A1800" t="s">
        <v>2038</v>
      </c>
      <c r="B1800">
        <f>VLOOKUP($A1800,[1]airports!$E:$O,3,FALSE)</f>
        <v>42.740398406982401</v>
      </c>
      <c r="C1800">
        <f>VLOOKUP($A1800,[1]airports!$E:$O,4,FALSE)</f>
        <v>2.8706700801849299</v>
      </c>
    </row>
    <row r="1801" spans="1:3" x14ac:dyDescent="0.35">
      <c r="A1801" t="s">
        <v>2039</v>
      </c>
      <c r="B1801">
        <f>VLOOKUP($A1801,[1]airports!$E:$O,3,FALSE)</f>
        <v>-11.496</v>
      </c>
      <c r="C1801">
        <f>VLOOKUP($A1801,[1]airports!$E:$O,4,FALSE)</f>
        <v>-61.450800000000001</v>
      </c>
    </row>
    <row r="1802" spans="1:3" x14ac:dyDescent="0.35">
      <c r="A1802" t="s">
        <v>2040</v>
      </c>
      <c r="B1802">
        <f>VLOOKUP($A1802,[1]airports!$E:$O,3,FALSE)</f>
        <v>-10.870800018299899</v>
      </c>
      <c r="C1802">
        <f>VLOOKUP($A1802,[1]airports!$E:$O,4,FALSE)</f>
        <v>-61.846500396700002</v>
      </c>
    </row>
    <row r="1803" spans="1:3" x14ac:dyDescent="0.35">
      <c r="A1803" t="s">
        <v>2041</v>
      </c>
      <c r="B1803">
        <f>VLOOKUP($A1803,[1]airports!$E:$O,3,FALSE)</f>
        <v>-28.6753</v>
      </c>
      <c r="C1803">
        <f>VLOOKUP($A1803,[1]airports!$E:$O,4,FALSE)</f>
        <v>-49.059600000000003</v>
      </c>
    </row>
    <row r="1804" spans="1:3" x14ac:dyDescent="0.35">
      <c r="A1804" t="s">
        <v>2042</v>
      </c>
      <c r="B1804">
        <f>VLOOKUP($A1804,[1]airports!$E:$O,3,FALSE)</f>
        <v>-16.585999999999999</v>
      </c>
      <c r="C1804">
        <f>VLOOKUP($A1804,[1]airports!$E:$O,4,FALSE)</f>
        <v>-54.724800000000002</v>
      </c>
    </row>
    <row r="1805" spans="1:3" x14ac:dyDescent="0.35">
      <c r="A1805" t="s">
        <v>2043</v>
      </c>
      <c r="B1805">
        <f>VLOOKUP($A1805,[1]airports!$E:$O,3,FALSE)</f>
        <v>44.318099975585902</v>
      </c>
      <c r="C1805">
        <f>VLOOKUP($A1805,[1]airports!$E:$O,4,FALSE)</f>
        <v>23.8885993957519</v>
      </c>
    </row>
    <row r="1806" spans="1:3" x14ac:dyDescent="0.35">
      <c r="A1806" t="s">
        <v>2044</v>
      </c>
      <c r="B1806">
        <f>VLOOKUP($A1806,[1]airports!$E:$O,3,FALSE)</f>
        <v>47.865833000000002</v>
      </c>
      <c r="C1806">
        <f>VLOOKUP($A1806,[1]airports!$E:$O,4,FALSE)</f>
        <v>122.767503</v>
      </c>
    </row>
    <row r="1807" spans="1:3" x14ac:dyDescent="0.35">
      <c r="A1807" t="s">
        <v>2045</v>
      </c>
      <c r="B1807">
        <f>VLOOKUP($A1807,[1]airports!$E:$O,3,FALSE)</f>
        <v>51.956901999999999</v>
      </c>
      <c r="C1807">
        <f>VLOOKUP($A1807,[1]airports!$E:$O,4,FALSE)</f>
        <v>4.4372199999999999</v>
      </c>
    </row>
    <row r="1808" spans="1:3" x14ac:dyDescent="0.35">
      <c r="A1808" t="s">
        <v>2046</v>
      </c>
      <c r="B1808">
        <f>VLOOKUP($A1808,[1]airports!$E:$O,3,FALSE)</f>
        <v>-2.57940006256</v>
      </c>
      <c r="C1808">
        <f>VLOOKUP($A1808,[1]airports!$E:$O,4,FALSE)</f>
        <v>150.80799865700001</v>
      </c>
    </row>
    <row r="1809" spans="1:3" x14ac:dyDescent="0.35">
      <c r="A1809" t="s">
        <v>2047</v>
      </c>
      <c r="B1809">
        <f>VLOOKUP($A1809,[1]airports!$E:$O,3,FALSE)</f>
        <v>-4.3404598236099998</v>
      </c>
      <c r="C1809">
        <f>VLOOKUP($A1809,[1]airports!$E:$O,4,FALSE)</f>
        <v>152.380004883</v>
      </c>
    </row>
    <row r="1810" spans="1:3" x14ac:dyDescent="0.35">
      <c r="A1810" t="s">
        <v>2048</v>
      </c>
      <c r="B1810">
        <f>VLOOKUP($A1810,[1]airports!$E:$O,3,FALSE)</f>
        <v>-6.5698030000000003</v>
      </c>
      <c r="C1810">
        <f>VLOOKUP($A1810,[1]airports!$E:$O,4,FALSE)</f>
        <v>146.725977</v>
      </c>
    </row>
    <row r="1811" spans="1:3" x14ac:dyDescent="0.35">
      <c r="A1811" t="s">
        <v>2049</v>
      </c>
      <c r="B1811">
        <f>VLOOKUP($A1811,[1]airports!$E:$O,3,FALSE)</f>
        <v>-24.368600845299898</v>
      </c>
      <c r="C1811">
        <f>VLOOKUP($A1811,[1]airports!$E:$O,4,FALSE)</f>
        <v>31.048700332599999</v>
      </c>
    </row>
    <row r="1812" spans="1:3" x14ac:dyDescent="0.35">
      <c r="A1812" t="s">
        <v>2050</v>
      </c>
      <c r="B1812">
        <f>VLOOKUP($A1812,[1]airports!$E:$O,3,FALSE)</f>
        <v>-7.5999097824100001</v>
      </c>
      <c r="C1812">
        <f>VLOOKUP($A1812,[1]airports!$E:$O,4,FALSE)</f>
        <v>-72.769500732400004</v>
      </c>
    </row>
    <row r="1813" spans="1:3" x14ac:dyDescent="0.35">
      <c r="A1813" t="s">
        <v>2051</v>
      </c>
      <c r="B1813" t="e">
        <f>VLOOKUP($A1813,[1]airports!$E:$O,3,FALSE)</f>
        <v>#N/A</v>
      </c>
      <c r="C1813" t="e">
        <f>VLOOKUP($A1813,[1]airports!$E:$O,4,FALSE)</f>
        <v>#N/A</v>
      </c>
    </row>
    <row r="1814" spans="1:3" x14ac:dyDescent="0.35">
      <c r="A1814" t="s">
        <v>2052</v>
      </c>
      <c r="B1814">
        <f>VLOOKUP($A1814,[1]airports!$E:$O,3,FALSE)</f>
        <v>47.749885559100001</v>
      </c>
      <c r="C1814">
        <f>VLOOKUP($A1814,[1]airports!$E:$O,4,FALSE)</f>
        <v>88.085807800300003</v>
      </c>
    </row>
    <row r="1815" spans="1:3" x14ac:dyDescent="0.35">
      <c r="A1815" t="s">
        <v>2053</v>
      </c>
      <c r="B1815">
        <f>VLOOKUP($A1815,[1]airports!$E:$O,3,FALSE)</f>
        <v>47.988800048799902</v>
      </c>
      <c r="C1815">
        <f>VLOOKUP($A1815,[1]airports!$E:$O,4,FALSE)</f>
        <v>10.2395000458</v>
      </c>
    </row>
    <row r="1816" spans="1:3" x14ac:dyDescent="0.35">
      <c r="A1816" t="s">
        <v>2054</v>
      </c>
      <c r="B1816">
        <f>VLOOKUP($A1816,[1]airports!$E:$O,3,FALSE)</f>
        <v>27.403200149499899</v>
      </c>
      <c r="C1816">
        <f>VLOOKUP($A1816,[1]airports!$E:$O,4,FALSE)</f>
        <v>89.424598693799993</v>
      </c>
    </row>
    <row r="1817" spans="1:3" x14ac:dyDescent="0.35">
      <c r="A1817" t="s">
        <v>2055</v>
      </c>
      <c r="B1817">
        <f>VLOOKUP($A1817,[1]airports!$E:$O,3,FALSE)</f>
        <v>54.963901519775298</v>
      </c>
      <c r="C1817">
        <f>VLOOKUP($A1817,[1]airports!$E:$O,4,FALSE)</f>
        <v>24.084800720214801</v>
      </c>
    </row>
    <row r="1818" spans="1:3" x14ac:dyDescent="0.35">
      <c r="A1818" t="s">
        <v>2056</v>
      </c>
      <c r="B1818">
        <f>VLOOKUP($A1818,[1]airports!$E:$O,3,FALSE)</f>
        <v>52.912777777799903</v>
      </c>
      <c r="C1818">
        <f>VLOOKUP($A1818,[1]airports!$E:$O,4,FALSE)</f>
        <v>122.43</v>
      </c>
    </row>
    <row r="1819" spans="1:3" x14ac:dyDescent="0.35">
      <c r="A1819" t="s">
        <v>2057</v>
      </c>
      <c r="B1819">
        <f>VLOOKUP($A1819,[1]airports!$E:$O,3,FALSE)</f>
        <v>42.8414</v>
      </c>
      <c r="C1819">
        <f>VLOOKUP($A1819,[1]airports!$E:$O,4,FALSE)</f>
        <v>93.669196999999997</v>
      </c>
    </row>
    <row r="1820" spans="1:3" x14ac:dyDescent="0.35">
      <c r="A1820" t="s">
        <v>2058</v>
      </c>
      <c r="B1820">
        <f>VLOOKUP($A1820,[1]airports!$E:$O,3,FALSE)</f>
        <v>13.614899635314901</v>
      </c>
      <c r="C1820">
        <f>VLOOKUP($A1820,[1]airports!$E:$O,4,FALSE)</f>
        <v>25.324600219726499</v>
      </c>
    </row>
    <row r="1821" spans="1:3" x14ac:dyDescent="0.35">
      <c r="A1821" t="s">
        <v>2059</v>
      </c>
      <c r="B1821">
        <f>VLOOKUP($A1821,[1]airports!$E:$O,3,FALSE)</f>
        <v>23.720600128200001</v>
      </c>
      <c r="C1821">
        <f>VLOOKUP($A1821,[1]airports!$E:$O,4,FALSE)</f>
        <v>106.959999084</v>
      </c>
    </row>
    <row r="1822" spans="1:3" x14ac:dyDescent="0.35">
      <c r="A1822" t="s">
        <v>2060</v>
      </c>
      <c r="B1822">
        <f>VLOOKUP($A1822,[1]airports!$E:$O,3,FALSE)</f>
        <v>46.3739013671875</v>
      </c>
      <c r="C1822">
        <f>VLOOKUP($A1822,[1]airports!$E:$O,4,FALSE)</f>
        <v>44.330898284912102</v>
      </c>
    </row>
    <row r="1823" spans="1:3" x14ac:dyDescent="0.35">
      <c r="A1823" t="s">
        <v>2061</v>
      </c>
      <c r="B1823">
        <f>VLOOKUP($A1823,[1]airports!$E:$O,3,FALSE)</f>
        <v>37.573124999999997</v>
      </c>
      <c r="C1823">
        <f>VLOOKUP($A1823,[1]airports!$E:$O,4,FALSE)</f>
        <v>105.154454</v>
      </c>
    </row>
    <row r="1824" spans="1:3" x14ac:dyDescent="0.35">
      <c r="A1824" t="s">
        <v>2062</v>
      </c>
      <c r="B1824">
        <f>VLOOKUP($A1824,[1]airports!$E:$O,3,FALSE)</f>
        <v>9.6398296356201101</v>
      </c>
      <c r="C1824">
        <f>VLOOKUP($A1824,[1]airports!$E:$O,4,FALSE)</f>
        <v>8.8690500259399396</v>
      </c>
    </row>
    <row r="1825" spans="1:3" x14ac:dyDescent="0.35">
      <c r="A1825" t="s">
        <v>2063</v>
      </c>
      <c r="B1825">
        <f>VLOOKUP($A1825,[1]airports!$E:$O,3,FALSE)</f>
        <v>10.6960000991821</v>
      </c>
      <c r="C1825">
        <f>VLOOKUP($A1825,[1]airports!$E:$O,4,FALSE)</f>
        <v>7.3201098442077601</v>
      </c>
    </row>
    <row r="1826" spans="1:3" x14ac:dyDescent="0.35">
      <c r="A1826" t="s">
        <v>2064</v>
      </c>
      <c r="B1826" t="e">
        <f>VLOOKUP($A1826,[1]airports!$E:$O,3,FALSE)</f>
        <v>#N/A</v>
      </c>
      <c r="C1826" t="e">
        <f>VLOOKUP($A1826,[1]airports!$E:$O,4,FALSE)</f>
        <v>#N/A</v>
      </c>
    </row>
    <row r="1827" spans="1:3" x14ac:dyDescent="0.35">
      <c r="A1827" t="s">
        <v>2065</v>
      </c>
      <c r="B1827">
        <f>VLOOKUP($A1827,[1]airports!$E:$O,3,FALSE)</f>
        <v>25.674699783299999</v>
      </c>
      <c r="C1827">
        <f>VLOOKUP($A1827,[1]airports!$E:$O,4,FALSE)</f>
        <v>116.74700164799999</v>
      </c>
    </row>
    <row r="1828" spans="1:3" x14ac:dyDescent="0.35">
      <c r="A1828" t="s">
        <v>2066</v>
      </c>
      <c r="B1828">
        <f>VLOOKUP($A1828,[1]airports!$E:$O,3,FALSE)</f>
        <v>34.559398651099997</v>
      </c>
      <c r="C1828">
        <f>VLOOKUP($A1828,[1]airports!$E:$O,4,FALSE)</f>
        <v>105.86000061</v>
      </c>
    </row>
    <row r="1829" spans="1:3" x14ac:dyDescent="0.35">
      <c r="A1829" t="s">
        <v>2067</v>
      </c>
      <c r="B1829">
        <f>VLOOKUP($A1829,[1]airports!$E:$O,3,FALSE)</f>
        <v>4.9760198593139604</v>
      </c>
      <c r="C1829">
        <f>VLOOKUP($A1829,[1]airports!$E:$O,4,FALSE)</f>
        <v>8.3472003936767507</v>
      </c>
    </row>
    <row r="1830" spans="1:3" x14ac:dyDescent="0.35">
      <c r="A1830" t="s">
        <v>2068</v>
      </c>
      <c r="B1830">
        <f>VLOOKUP($A1830,[1]airports!$E:$O,3,FALSE)</f>
        <v>25.452500000000001</v>
      </c>
      <c r="C1830">
        <f>VLOOKUP($A1830,[1]airports!$E:$O,4,FALSE)</f>
        <v>107.96166700000001</v>
      </c>
    </row>
    <row r="1831" spans="1:3" x14ac:dyDescent="0.35">
      <c r="A1831" t="s">
        <v>2069</v>
      </c>
      <c r="B1831">
        <f>VLOOKUP($A1831,[1]airports!$E:$O,3,FALSE)</f>
        <v>12.121500015300001</v>
      </c>
      <c r="C1831">
        <f>VLOOKUP($A1831,[1]airports!$E:$O,4,FALSE)</f>
        <v>120.099998474</v>
      </c>
    </row>
    <row r="1832" spans="1:3" x14ac:dyDescent="0.35">
      <c r="A1832" t="s">
        <v>2070</v>
      </c>
      <c r="B1832">
        <f>VLOOKUP($A1832,[1]airports!$E:$O,3,FALSE)</f>
        <v>9.2535200119018501</v>
      </c>
      <c r="C1832">
        <f>VLOOKUP($A1832,[1]airports!$E:$O,4,FALSE)</f>
        <v>124.70700073242099</v>
      </c>
    </row>
    <row r="1833" spans="1:3" x14ac:dyDescent="0.35">
      <c r="A1833" t="s">
        <v>2071</v>
      </c>
      <c r="B1833">
        <f>VLOOKUP($A1833,[1]airports!$E:$O,3,FALSE)</f>
        <v>4.8724999999999996</v>
      </c>
      <c r="C1833">
        <f>VLOOKUP($A1833,[1]airports!$E:$O,4,FALSE)</f>
        <v>8.093</v>
      </c>
    </row>
    <row r="1834" spans="1:3" x14ac:dyDescent="0.35">
      <c r="A1834" t="s">
        <v>2072</v>
      </c>
      <c r="B1834">
        <f>VLOOKUP($A1834,[1]airports!$E:$O,3,FALSE)</f>
        <v>50.371389000000001</v>
      </c>
      <c r="C1834">
        <f>VLOOKUP($A1834,[1]airports!$E:$O,4,FALSE)</f>
        <v>124.11750000000001</v>
      </c>
    </row>
    <row r="1835" spans="1:3" x14ac:dyDescent="0.35">
      <c r="A1835" t="s">
        <v>2073</v>
      </c>
      <c r="B1835">
        <f>VLOOKUP($A1835,[1]airports!$E:$O,3,FALSE)</f>
        <v>39.554599762000002</v>
      </c>
      <c r="C1835">
        <f>VLOOKUP($A1835,[1]airports!$E:$O,4,FALSE)</f>
        <v>27.013799667400001</v>
      </c>
    </row>
    <row r="1836" spans="1:3" x14ac:dyDescent="0.35">
      <c r="A1836" t="s">
        <v>2074</v>
      </c>
      <c r="B1836">
        <f>VLOOKUP($A1836,[1]airports!$E:$O,3,FALSE)</f>
        <v>11.780775070190399</v>
      </c>
      <c r="C1836">
        <f>VLOOKUP($A1836,[1]airports!$E:$O,4,FALSE)</f>
        <v>-70.151496887207003</v>
      </c>
    </row>
    <row r="1837" spans="1:3" x14ac:dyDescent="0.35">
      <c r="A1837" t="s">
        <v>2075</v>
      </c>
      <c r="B1837">
        <f>VLOOKUP($A1837,[1]airports!$E:$O,3,FALSE)</f>
        <v>31.3374004363999</v>
      </c>
      <c r="C1837">
        <f>VLOOKUP($A1837,[1]airports!$E:$O,4,FALSE)</f>
        <v>48.762001037600001</v>
      </c>
    </row>
    <row r="1838" spans="1:3" x14ac:dyDescent="0.35">
      <c r="A1838" t="s">
        <v>2076</v>
      </c>
      <c r="B1838">
        <f>VLOOKUP($A1838,[1]airports!$E:$O,3,FALSE)</f>
        <v>43.178699493408203</v>
      </c>
      <c r="C1838">
        <f>VLOOKUP($A1838,[1]airports!$E:$O,4,FALSE)</f>
        <v>-6.4389999024569902E-3</v>
      </c>
    </row>
    <row r="1839" spans="1:3" x14ac:dyDescent="0.35">
      <c r="A1839" t="s">
        <v>2077</v>
      </c>
      <c r="B1839">
        <f>VLOOKUP($A1839,[1]airports!$E:$O,3,FALSE)</f>
        <v>54.125129699707003</v>
      </c>
      <c r="C1839">
        <f>VLOOKUP($A1839,[1]airports!$E:$O,4,FALSE)</f>
        <v>45.212257385253899</v>
      </c>
    </row>
    <row r="1840" spans="1:3" x14ac:dyDescent="0.35">
      <c r="A1840" t="s">
        <v>2078</v>
      </c>
      <c r="B1840">
        <f>VLOOKUP($A1840,[1]airports!$E:$O,3,FALSE)</f>
        <v>66.590797424316406</v>
      </c>
      <c r="C1840">
        <f>VLOOKUP($A1840,[1]airports!$E:$O,4,FALSE)</f>
        <v>66.611000061035099</v>
      </c>
    </row>
    <row r="1841" spans="1:3" x14ac:dyDescent="0.35">
      <c r="A1841" t="s">
        <v>2079</v>
      </c>
      <c r="B1841">
        <f>VLOOKUP($A1841,[1]airports!$E:$O,3,FALSE)</f>
        <v>16.6998996734619</v>
      </c>
      <c r="C1841">
        <f>VLOOKUP($A1841,[1]airports!$E:$O,4,FALSE)</f>
        <v>98.545097351074205</v>
      </c>
    </row>
    <row r="1842" spans="1:3" x14ac:dyDescent="0.35">
      <c r="A1842" t="s">
        <v>2080</v>
      </c>
      <c r="B1842">
        <f>VLOOKUP($A1842,[1]airports!$E:$O,3,FALSE)</f>
        <v>18.1322002410888</v>
      </c>
      <c r="C1842">
        <f>VLOOKUP($A1842,[1]airports!$E:$O,4,FALSE)</f>
        <v>100.165000915527</v>
      </c>
    </row>
    <row r="1843" spans="1:3" x14ac:dyDescent="0.35">
      <c r="A1843" t="s">
        <v>2081</v>
      </c>
      <c r="B1843">
        <f>VLOOKUP($A1843,[1]airports!$E:$O,3,FALSE)</f>
        <v>48.222299999999997</v>
      </c>
      <c r="C1843">
        <f>VLOOKUP($A1843,[1]airports!$E:$O,4,FALSE)</f>
        <v>86.995900000000006</v>
      </c>
    </row>
    <row r="1844" spans="1:3" x14ac:dyDescent="0.35">
      <c r="A1844" t="s">
        <v>2082</v>
      </c>
      <c r="B1844">
        <f>VLOOKUP($A1844,[1]airports!$E:$O,3,FALSE)</f>
        <v>50.013401031494098</v>
      </c>
      <c r="C1844">
        <f>VLOOKUP($A1844,[1]airports!$E:$O,4,FALSE)</f>
        <v>15.7385997772216</v>
      </c>
    </row>
    <row r="1845" spans="1:3" x14ac:dyDescent="0.35">
      <c r="A1845" t="s">
        <v>2083</v>
      </c>
      <c r="B1845">
        <f>VLOOKUP($A1845,[1]airports!$E:$O,3,FALSE)</f>
        <v>-3.9958900000000002</v>
      </c>
      <c r="C1845">
        <f>VLOOKUP($A1845,[1]airports!$E:$O,4,FALSE)</f>
        <v>-79.371902000000006</v>
      </c>
    </row>
    <row r="1846" spans="1:3" x14ac:dyDescent="0.35">
      <c r="A1846" t="s">
        <v>2084</v>
      </c>
      <c r="B1846">
        <f>VLOOKUP($A1846,[1]airports!$E:$O,3,FALSE)</f>
        <v>46.804169000000002</v>
      </c>
      <c r="C1846">
        <f>VLOOKUP($A1846,[1]airports!$E:$O,4,FALSE)</f>
        <v>89.512006</v>
      </c>
    </row>
    <row r="1847" spans="1:3" x14ac:dyDescent="0.35">
      <c r="A1847" t="s">
        <v>2085</v>
      </c>
      <c r="B1847">
        <f>VLOOKUP($A1847,[1]airports!$E:$O,3,FALSE)</f>
        <v>8.6241389999999996</v>
      </c>
      <c r="C1847">
        <f>VLOOKUP($A1847,[1]airports!$E:$O,4,FALSE)</f>
        <v>-71.672668000000002</v>
      </c>
    </row>
    <row r="1848" spans="1:3" x14ac:dyDescent="0.35">
      <c r="A1848" t="s">
        <v>2086</v>
      </c>
      <c r="B1848">
        <f>VLOOKUP($A1848,[1]airports!$E:$O,3,FALSE)</f>
        <v>56.801700590000003</v>
      </c>
      <c r="C1848">
        <f>VLOOKUP($A1848,[1]airports!$E:$O,4,FALSE)</f>
        <v>-132.94500729999999</v>
      </c>
    </row>
    <row r="1849" spans="1:3" x14ac:dyDescent="0.35">
      <c r="A1849" t="s">
        <v>2087</v>
      </c>
      <c r="B1849">
        <f>VLOOKUP($A1849,[1]airports!$E:$O,3,FALSE)</f>
        <v>56.484298709999997</v>
      </c>
      <c r="C1849">
        <f>VLOOKUP($A1849,[1]airports!$E:$O,4,FALSE)</f>
        <v>-132.36999510000001</v>
      </c>
    </row>
    <row r="1850" spans="1:3" x14ac:dyDescent="0.35">
      <c r="A1850" t="s">
        <v>2088</v>
      </c>
      <c r="B1850">
        <f>VLOOKUP($A1850,[1]airports!$E:$O,3,FALSE)</f>
        <v>49.210800170898402</v>
      </c>
      <c r="C1850">
        <f>VLOOKUP($A1850,[1]airports!$E:$O,4,FALSE)</f>
        <v>-57.391399383544901</v>
      </c>
    </row>
    <row r="1851" spans="1:3" x14ac:dyDescent="0.35">
      <c r="A1851" t="s">
        <v>2089</v>
      </c>
      <c r="B1851">
        <f>VLOOKUP($A1851,[1]airports!$E:$O,3,FALSE)</f>
        <v>26.198600769042901</v>
      </c>
      <c r="C1851">
        <f>VLOOKUP($A1851,[1]airports!$E:$O,4,FALSE)</f>
        <v>36.4763984680175</v>
      </c>
    </row>
    <row r="1852" spans="1:3" x14ac:dyDescent="0.35">
      <c r="A1852" t="s">
        <v>2090</v>
      </c>
      <c r="B1852">
        <f>VLOOKUP($A1852,[1]airports!$E:$O,3,FALSE)</f>
        <v>35.016700744600001</v>
      </c>
      <c r="C1852">
        <f>VLOOKUP($A1852,[1]airports!$E:$O,4,FALSE)</f>
        <v>-1.4500000476799999</v>
      </c>
    </row>
    <row r="1853" spans="1:3" x14ac:dyDescent="0.35">
      <c r="A1853" t="s">
        <v>2091</v>
      </c>
      <c r="B1853" t="e">
        <f>VLOOKUP($A1853,[1]airports!$E:$O,3,FALSE)</f>
        <v>#N/A</v>
      </c>
      <c r="C1853" t="e">
        <f>VLOOKUP($A1853,[1]airports!$E:$O,4,FALSE)</f>
        <v>#N/A</v>
      </c>
    </row>
    <row r="1854" spans="1:3" x14ac:dyDescent="0.35">
      <c r="A1854" t="s">
        <v>2092</v>
      </c>
      <c r="B1854">
        <f>VLOOKUP($A1854,[1]airports!$E:$O,3,FALSE)</f>
        <v>11.968</v>
      </c>
      <c r="C1854">
        <f>VLOOKUP($A1854,[1]airports!$E:$O,4,FALSE)</f>
        <v>79.811999999999998</v>
      </c>
    </row>
    <row r="1855" spans="1:3" x14ac:dyDescent="0.35">
      <c r="A1855" t="s">
        <v>2093</v>
      </c>
      <c r="B1855" t="e">
        <f>VLOOKUP($A1855,[1]airports!$E:$O,3,FALSE)</f>
        <v>#N/A</v>
      </c>
      <c r="C1855" t="e">
        <f>VLOOKUP($A1855,[1]airports!$E:$O,4,FALSE)</f>
        <v>#N/A</v>
      </c>
    </row>
    <row r="1856" spans="1:3" x14ac:dyDescent="0.35">
      <c r="A1856" t="s">
        <v>2094</v>
      </c>
      <c r="B1856">
        <f>VLOOKUP($A1856,[1]airports!$E:$O,3,FALSE)</f>
        <v>21.648700714099999</v>
      </c>
      <c r="C1856">
        <f>VLOOKUP($A1856,[1]airports!$E:$O,4,FALSE)</f>
        <v>69.657203674299893</v>
      </c>
    </row>
    <row r="1857" spans="1:3" x14ac:dyDescent="0.35">
      <c r="A1857" t="s">
        <v>2095</v>
      </c>
      <c r="B1857">
        <f>VLOOKUP($A1857,[1]airports!$E:$O,3,FALSE)</f>
        <v>26.601472999999999</v>
      </c>
      <c r="C1857">
        <f>VLOOKUP($A1857,[1]airports!$E:$O,4,FALSE)</f>
        <v>74.814147000000006</v>
      </c>
    </row>
    <row r="1858" spans="1:3" x14ac:dyDescent="0.35">
      <c r="A1858" t="s">
        <v>2096</v>
      </c>
      <c r="B1858">
        <f>VLOOKUP($A1858,[1]airports!$E:$O,3,FALSE)</f>
        <v>23.1127</v>
      </c>
      <c r="C1858">
        <f>VLOOKUP($A1858,[1]airports!$E:$O,4,FALSE)</f>
        <v>70.100303999999994</v>
      </c>
    </row>
    <row r="1859" spans="1:3" x14ac:dyDescent="0.35">
      <c r="A1859" t="s">
        <v>2097</v>
      </c>
      <c r="B1859">
        <f>VLOOKUP($A1859,[1]airports!$E:$O,3,FALSE)</f>
        <v>31.433800000000002</v>
      </c>
      <c r="C1859">
        <f>VLOOKUP($A1859,[1]airports!$E:$O,4,FALSE)</f>
        <v>75.758797000000001</v>
      </c>
    </row>
    <row r="1860" spans="1:3" x14ac:dyDescent="0.35">
      <c r="A1860" t="s">
        <v>2098</v>
      </c>
      <c r="B1860">
        <f>VLOOKUP($A1860,[1]airports!$E:$O,3,FALSE)</f>
        <v>49.566667000000002</v>
      </c>
      <c r="C1860">
        <f>VLOOKUP($A1860,[1]airports!$E:$O,4,FALSE)</f>
        <v>117.33</v>
      </c>
    </row>
    <row r="1861" spans="1:3" x14ac:dyDescent="0.35">
      <c r="A1861" t="s">
        <v>2099</v>
      </c>
      <c r="B1861">
        <f>VLOOKUP($A1861,[1]airports!$E:$O,3,FALSE)</f>
        <v>47.310600000000001</v>
      </c>
      <c r="C1861">
        <f>VLOOKUP($A1861,[1]airports!$E:$O,4,FALSE)</f>
        <v>119.9117</v>
      </c>
    </row>
    <row r="1862" spans="1:3" x14ac:dyDescent="0.35">
      <c r="A1862" t="s">
        <v>2100</v>
      </c>
      <c r="B1862">
        <f>VLOOKUP($A1862,[1]airports!$E:$O,3,FALSE)</f>
        <v>31.9048995972</v>
      </c>
      <c r="C1862">
        <f>VLOOKUP($A1862,[1]airports!$E:$O,4,FALSE)</f>
        <v>54.276500701899998</v>
      </c>
    </row>
    <row r="1863" spans="1:3" x14ac:dyDescent="0.35">
      <c r="A1863" t="s">
        <v>2101</v>
      </c>
      <c r="B1863">
        <f>VLOOKUP($A1863,[1]airports!$E:$O,3,FALSE)</f>
        <v>43.095900999999998</v>
      </c>
      <c r="C1863">
        <f>VLOOKUP($A1863,[1]airports!$E:$O,4,FALSE)</f>
        <v>12.513199999999999</v>
      </c>
    </row>
    <row r="1864" spans="1:3" x14ac:dyDescent="0.35">
      <c r="A1864" t="s">
        <v>2102</v>
      </c>
      <c r="B1864">
        <f>VLOOKUP($A1864,[1]airports!$E:$O,3,FALSE)</f>
        <v>-21.1413002014</v>
      </c>
      <c r="C1864">
        <f>VLOOKUP($A1864,[1]airports!$E:$O,4,FALSE)</f>
        <v>-50.424701690699997</v>
      </c>
    </row>
    <row r="1865" spans="1:3" x14ac:dyDescent="0.35">
      <c r="A1865" t="s">
        <v>2103</v>
      </c>
      <c r="B1865">
        <f>VLOOKUP($A1865,[1]airports!$E:$O,3,FALSE)</f>
        <v>70.194702149999998</v>
      </c>
      <c r="C1865">
        <f>VLOOKUP($A1865,[1]airports!$E:$O,4,FALSE)</f>
        <v>-148.4649963</v>
      </c>
    </row>
    <row r="1866" spans="1:3" x14ac:dyDescent="0.35">
      <c r="A1866" t="s">
        <v>2104</v>
      </c>
      <c r="B1866">
        <f>VLOOKUP($A1866,[1]airports!$E:$O,3,FALSE)</f>
        <v>71.285402000000005</v>
      </c>
      <c r="C1866">
        <f>VLOOKUP($A1866,[1]airports!$E:$O,4,FALSE)</f>
        <v>-156.766008</v>
      </c>
    </row>
    <row r="1867" spans="1:3" x14ac:dyDescent="0.35">
      <c r="A1867" t="s">
        <v>2105</v>
      </c>
      <c r="B1867">
        <f>VLOOKUP($A1867,[1]airports!$E:$O,3,FALSE)</f>
        <v>64.512199401855398</v>
      </c>
      <c r="C1867">
        <f>VLOOKUP($A1867,[1]airports!$E:$O,4,FALSE)</f>
        <v>-165.44500732421801</v>
      </c>
    </row>
    <row r="1868" spans="1:3" x14ac:dyDescent="0.35">
      <c r="A1868" t="s">
        <v>2106</v>
      </c>
      <c r="B1868">
        <f>VLOOKUP($A1868,[1]airports!$E:$O,3,FALSE)</f>
        <v>40.735000610351499</v>
      </c>
      <c r="C1868">
        <f>VLOOKUP($A1868,[1]airports!$E:$O,4,FALSE)</f>
        <v>30.083299636840799</v>
      </c>
    </row>
    <row r="1869" spans="1:3" x14ac:dyDescent="0.35">
      <c r="A1869" t="s">
        <v>2107</v>
      </c>
      <c r="B1869">
        <f>VLOOKUP($A1869,[1]airports!$E:$O,3,FALSE)</f>
        <v>-6.0816898345899997</v>
      </c>
      <c r="C1869">
        <f>VLOOKUP($A1869,[1]airports!$E:$O,4,FALSE)</f>
        <v>145.39199829099999</v>
      </c>
    </row>
    <row r="1870" spans="1:3" x14ac:dyDescent="0.35">
      <c r="A1870" t="s">
        <v>2108</v>
      </c>
      <c r="B1870">
        <f>VLOOKUP($A1870,[1]airports!$E:$O,3,FALSE)</f>
        <v>36.646701999999998</v>
      </c>
      <c r="C1870">
        <f>VLOOKUP($A1870,[1]airports!$E:$O,4,FALSE)</f>
        <v>119.11900300000001</v>
      </c>
    </row>
    <row r="1871" spans="1:3" x14ac:dyDescent="0.35">
      <c r="A1871" t="s">
        <v>2109</v>
      </c>
      <c r="B1871">
        <f>VLOOKUP($A1871,[1]airports!$E:$O,3,FALSE)</f>
        <v>43.627499</v>
      </c>
      <c r="C1871">
        <f>VLOOKUP($A1871,[1]airports!$E:$O,4,FALSE)</f>
        <v>-79.396202000000002</v>
      </c>
    </row>
    <row r="1872" spans="1:3" x14ac:dyDescent="0.35">
      <c r="A1872" t="s">
        <v>2110</v>
      </c>
      <c r="B1872">
        <f>VLOOKUP($A1872,[1]airports!$E:$O,3,FALSE)</f>
        <v>46.1614</v>
      </c>
      <c r="C1872">
        <f>VLOOKUP($A1872,[1]airports!$E:$O,4,FALSE)</f>
        <v>-60.047798</v>
      </c>
    </row>
    <row r="1873" spans="1:3" x14ac:dyDescent="0.35">
      <c r="A1873" t="s">
        <v>2111</v>
      </c>
      <c r="B1873">
        <f>VLOOKUP($A1873,[1]airports!$E:$O,3,FALSE)</f>
        <v>54.824699401855398</v>
      </c>
      <c r="C1873">
        <f>VLOOKUP($A1873,[1]airports!$E:$O,4,FALSE)</f>
        <v>-127.18299865722599</v>
      </c>
    </row>
    <row r="1874" spans="1:3" x14ac:dyDescent="0.35">
      <c r="A1874" t="s">
        <v>2112</v>
      </c>
      <c r="B1874">
        <f>VLOOKUP($A1874,[1]airports!$E:$O,3,FALSE)</f>
        <v>54.286098480199897</v>
      </c>
      <c r="C1874">
        <f>VLOOKUP($A1874,[1]airports!$E:$O,4,FALSE)</f>
        <v>-130.44500732399999</v>
      </c>
    </row>
    <row r="1875" spans="1:3" x14ac:dyDescent="0.35">
      <c r="A1875" t="s">
        <v>2113</v>
      </c>
      <c r="B1875">
        <f>VLOOKUP($A1875,[1]airports!$E:$O,3,FALSE)</f>
        <v>49.610801696777003</v>
      </c>
      <c r="C1875">
        <f>VLOOKUP($A1875,[1]airports!$E:$O,4,FALSE)</f>
        <v>-115.78199768066</v>
      </c>
    </row>
    <row r="1876" spans="1:3" x14ac:dyDescent="0.35">
      <c r="A1876" t="s">
        <v>2114</v>
      </c>
      <c r="B1876" t="e">
        <f>VLOOKUP($A1876,[1]airports!$E:$O,3,FALSE)</f>
        <v>#N/A</v>
      </c>
      <c r="C1876" t="e">
        <f>VLOOKUP($A1876,[1]airports!$E:$O,4,FALSE)</f>
        <v>#N/A</v>
      </c>
    </row>
    <row r="1877" spans="1:3" x14ac:dyDescent="0.35">
      <c r="A1877" t="s">
        <v>2115</v>
      </c>
      <c r="B1877">
        <f>VLOOKUP($A1877,[1]airports!$E:$O,3,FALSE)</f>
        <v>6.7145600318908603</v>
      </c>
      <c r="C1877">
        <f>VLOOKUP($A1877,[1]airports!$E:$O,4,FALSE)</f>
        <v>-1.59081995487213</v>
      </c>
    </row>
    <row r="1878" spans="1:3" x14ac:dyDescent="0.35">
      <c r="A1878" t="s">
        <v>2116</v>
      </c>
      <c r="B1878">
        <f>VLOOKUP($A1878,[1]airports!$E:$O,3,FALSE)</f>
        <v>9.55718994140625</v>
      </c>
      <c r="C1878">
        <f>VLOOKUP($A1878,[1]airports!$E:$O,4,FALSE)</f>
        <v>-0.86321401596069303</v>
      </c>
    </row>
    <row r="1879" spans="1:3" x14ac:dyDescent="0.35">
      <c r="A1879" t="s">
        <v>2117</v>
      </c>
      <c r="B1879">
        <f>VLOOKUP($A1879,[1]airports!$E:$O,3,FALSE)</f>
        <v>53.319198608400001</v>
      </c>
      <c r="C1879">
        <f>VLOOKUP($A1879,[1]airports!$E:$O,4,FALSE)</f>
        <v>-60.425800323499999</v>
      </c>
    </row>
    <row r="1880" spans="1:3" x14ac:dyDescent="0.35">
      <c r="A1880" t="s">
        <v>2118</v>
      </c>
      <c r="B1880">
        <f>VLOOKUP($A1880,[1]airports!$E:$O,3,FALSE)</f>
        <v>48.936901092529297</v>
      </c>
      <c r="C1880">
        <f>VLOOKUP($A1880,[1]airports!$E:$O,4,FALSE)</f>
        <v>-54.568099975585902</v>
      </c>
    </row>
    <row r="1881" spans="1:3" x14ac:dyDescent="0.35">
      <c r="A1881" t="s">
        <v>2119</v>
      </c>
      <c r="B1881">
        <f>VLOOKUP($A1881,[1]airports!$E:$O,3,FALSE)</f>
        <v>44.020302000000001</v>
      </c>
      <c r="C1881">
        <f>VLOOKUP($A1881,[1]airports!$E:$O,4,FALSE)</f>
        <v>12.611700000000001</v>
      </c>
    </row>
    <row r="1882" spans="1:3" x14ac:dyDescent="0.35">
      <c r="A1882" t="s">
        <v>2120</v>
      </c>
      <c r="B1882">
        <f>VLOOKUP($A1882,[1]airports!$E:$O,3,FALSE)</f>
        <v>48.199494000000001</v>
      </c>
      <c r="C1882">
        <f>VLOOKUP($A1882,[1]airports!$E:$O,4,FALSE)</f>
        <v>134.36644699999999</v>
      </c>
    </row>
    <row r="1883" spans="1:3" x14ac:dyDescent="0.35">
      <c r="A1883" t="s">
        <v>2121</v>
      </c>
      <c r="B1883" t="e">
        <f>VLOOKUP($A1883,[1]airports!$E:$O,3,FALSE)</f>
        <v>#N/A</v>
      </c>
      <c r="C1883" t="e">
        <f>VLOOKUP($A1883,[1]airports!$E:$O,4,FALSE)</f>
        <v>#N/A</v>
      </c>
    </row>
    <row r="1884" spans="1:3" x14ac:dyDescent="0.35">
      <c r="A1884" t="s">
        <v>2122</v>
      </c>
      <c r="B1884">
        <f>VLOOKUP($A1884,[1]airports!$E:$O,3,FALSE)</f>
        <v>8.28853034973144</v>
      </c>
      <c r="C1884">
        <f>VLOOKUP($A1884,[1]airports!$E:$O,4,FALSE)</f>
        <v>-62.760398864746001</v>
      </c>
    </row>
    <row r="1885" spans="1:3" x14ac:dyDescent="0.35">
      <c r="A1885" t="s">
        <v>2123</v>
      </c>
      <c r="B1885">
        <f>VLOOKUP($A1885,[1]airports!$E:$O,3,FALSE)</f>
        <v>10.111110999999999</v>
      </c>
      <c r="C1885">
        <f>VLOOKUP($A1885,[1]airports!$E:$O,4,FALSE)</f>
        <v>-64.692222000000001</v>
      </c>
    </row>
    <row r="1886" spans="1:3" x14ac:dyDescent="0.35">
      <c r="A1886" t="s">
        <v>2124</v>
      </c>
      <c r="B1886">
        <f>VLOOKUP($A1886,[1]airports!$E:$O,3,FALSE)</f>
        <v>34.810499999999998</v>
      </c>
      <c r="C1886">
        <f>VLOOKUP($A1886,[1]airports!$E:$O,4,FALSE)</f>
        <v>102.6447</v>
      </c>
    </row>
    <row r="1887" spans="1:3" x14ac:dyDescent="0.35">
      <c r="A1887" t="s">
        <v>2125</v>
      </c>
      <c r="B1887">
        <f>VLOOKUP($A1887,[1]airports!$E:$O,3,FALSE)</f>
        <v>35.255001068115199</v>
      </c>
      <c r="C1887">
        <f>VLOOKUP($A1887,[1]airports!$E:$O,4,FALSE)</f>
        <v>136.92399597167901</v>
      </c>
    </row>
    <row r="1888" spans="1:3" x14ac:dyDescent="0.35">
      <c r="A1888" t="s">
        <v>2126</v>
      </c>
      <c r="B1888">
        <f>VLOOKUP($A1888,[1]airports!$E:$O,3,FALSE)</f>
        <v>7.0669999122619602</v>
      </c>
      <c r="C1888">
        <f>VLOOKUP($A1888,[1]airports!$E:$O,4,FALSE)</f>
        <v>38.5</v>
      </c>
    </row>
    <row r="1889" spans="1:3" x14ac:dyDescent="0.35">
      <c r="A1889" t="s">
        <v>2127</v>
      </c>
      <c r="B1889">
        <f>VLOOKUP($A1889,[1]airports!$E:$O,3,FALSE)</f>
        <v>11.9750003814697</v>
      </c>
      <c r="C1889">
        <f>VLOOKUP($A1889,[1]airports!$E:$O,4,FALSE)</f>
        <v>38.9799995422363</v>
      </c>
    </row>
    <row r="1890" spans="1:3" x14ac:dyDescent="0.35">
      <c r="A1890" t="s">
        <v>2128</v>
      </c>
      <c r="B1890">
        <f>VLOOKUP($A1890,[1]airports!$E:$O,3,FALSE)</f>
        <v>7.6660900115966797</v>
      </c>
      <c r="C1890">
        <f>VLOOKUP($A1890,[1]airports!$E:$O,4,FALSE)</f>
        <v>36.816600799560497</v>
      </c>
    </row>
    <row r="1891" spans="1:3" x14ac:dyDescent="0.35">
      <c r="A1891" t="s">
        <v>2129</v>
      </c>
      <c r="B1891">
        <f>VLOOKUP($A1891,[1]airports!$E:$O,3,FALSE)</f>
        <v>8.1287603378295898</v>
      </c>
      <c r="C1891">
        <f>VLOOKUP($A1891,[1]airports!$E:$O,4,FALSE)</f>
        <v>34.563098907470703</v>
      </c>
    </row>
    <row r="1892" spans="1:3" x14ac:dyDescent="0.35">
      <c r="A1892" t="s">
        <v>2130</v>
      </c>
      <c r="B1892" t="e">
        <f>VLOOKUP($A1892,[1]airports!$E:$O,3,FALSE)</f>
        <v>#N/A</v>
      </c>
      <c r="C1892" t="e">
        <f>VLOOKUP($A1892,[1]airports!$E:$O,4,FALSE)</f>
        <v>#N/A</v>
      </c>
    </row>
    <row r="1893" spans="1:3" x14ac:dyDescent="0.35">
      <c r="A1893" t="s">
        <v>2131</v>
      </c>
      <c r="B1893">
        <f>VLOOKUP($A1893,[1]airports!$E:$O,3,FALSE)</f>
        <v>36.181098937988203</v>
      </c>
      <c r="C1893">
        <f>VLOOKUP($A1893,[1]airports!$E:$O,4,FALSE)</f>
        <v>133.32499694824199</v>
      </c>
    </row>
    <row r="1894" spans="1:3" x14ac:dyDescent="0.35">
      <c r="A1894" t="s">
        <v>2132</v>
      </c>
      <c r="B1894">
        <f>VLOOKUP($A1894,[1]airports!$E:$O,3,FALSE)</f>
        <v>14.1468000411987</v>
      </c>
      <c r="C1894">
        <f>VLOOKUP($A1894,[1]airports!$E:$O,4,FALSE)</f>
        <v>38.772800445556598</v>
      </c>
    </row>
    <row r="1895" spans="1:3" x14ac:dyDescent="0.35">
      <c r="A1895" t="s">
        <v>2133</v>
      </c>
      <c r="B1895">
        <f>VLOOKUP($A1895,[1]airports!$E:$O,3,FALSE)</f>
        <v>11.608099937438899</v>
      </c>
      <c r="C1895">
        <f>VLOOKUP($A1895,[1]airports!$E:$O,4,FALSE)</f>
        <v>37.321601867675703</v>
      </c>
    </row>
    <row r="1896" spans="1:3" x14ac:dyDescent="0.35">
      <c r="A1896" t="s">
        <v>2134</v>
      </c>
      <c r="B1896">
        <f>VLOOKUP($A1896,[1]airports!$E:$O,3,FALSE)</f>
        <v>10.018500328063899</v>
      </c>
      <c r="C1896">
        <f>VLOOKUP($A1896,[1]airports!$E:$O,4,FALSE)</f>
        <v>34.586299896240199</v>
      </c>
    </row>
    <row r="1897" spans="1:3" x14ac:dyDescent="0.35">
      <c r="A1897" t="s">
        <v>2135</v>
      </c>
      <c r="B1897">
        <f>VLOOKUP($A1897,[1]airports!$E:$O,3,FALSE)</f>
        <v>9.3324999999999996</v>
      </c>
      <c r="C1897">
        <f>VLOOKUP($A1897,[1]airports!$E:$O,4,FALSE)</f>
        <v>42.912100000000002</v>
      </c>
    </row>
    <row r="1898" spans="1:3" x14ac:dyDescent="0.35">
      <c r="A1898" t="s">
        <v>2136</v>
      </c>
      <c r="B1898">
        <f>VLOOKUP($A1898,[1]airports!$E:$O,3,FALSE)</f>
        <v>11.082500457763601</v>
      </c>
      <c r="C1898">
        <f>VLOOKUP($A1898,[1]airports!$E:$O,4,FALSE)</f>
        <v>39.711399078369098</v>
      </c>
    </row>
    <row r="1899" spans="1:3" x14ac:dyDescent="0.35">
      <c r="A1899" t="s">
        <v>2137</v>
      </c>
      <c r="B1899" t="e">
        <f>VLOOKUP($A1899,[1]airports!$E:$O,3,FALSE)</f>
        <v>#N/A</v>
      </c>
      <c r="C1899" t="e">
        <f>VLOOKUP($A1899,[1]airports!$E:$O,4,FALSE)</f>
        <v>#N/A</v>
      </c>
    </row>
    <row r="1900" spans="1:3" x14ac:dyDescent="0.35">
      <c r="A1900" t="s">
        <v>2138</v>
      </c>
      <c r="B1900">
        <f>VLOOKUP($A1900,[1]airports!$E:$O,3,FALSE)</f>
        <v>38.801898956300001</v>
      </c>
      <c r="C1900">
        <f>VLOOKUP($A1900,[1]airports!$E:$O,4,FALSE)</f>
        <v>100.67500305199999</v>
      </c>
    </row>
    <row r="1901" spans="1:3" x14ac:dyDescent="0.35">
      <c r="A1901" t="s">
        <v>2139</v>
      </c>
      <c r="B1901">
        <f>VLOOKUP($A1901,[1]airports!$E:$O,3,FALSE)</f>
        <v>53.481898999999999</v>
      </c>
      <c r="C1901">
        <f>VLOOKUP($A1901,[1]airports!$E:$O,4,FALSE)</f>
        <v>20.9377</v>
      </c>
    </row>
    <row r="1902" spans="1:3" x14ac:dyDescent="0.35">
      <c r="A1902" t="s">
        <v>2140</v>
      </c>
      <c r="B1902">
        <f>VLOOKUP($A1902,[1]airports!$E:$O,3,FALSE)</f>
        <v>47.488899230957003</v>
      </c>
      <c r="C1902">
        <f>VLOOKUP($A1902,[1]airports!$E:$O,4,FALSE)</f>
        <v>21.615299224853501</v>
      </c>
    </row>
    <row r="1903" spans="1:3" x14ac:dyDescent="0.35">
      <c r="A1903" t="s">
        <v>2141</v>
      </c>
      <c r="B1903" t="e">
        <f>VLOOKUP($A1903,[1]airports!$E:$O,3,FALSE)</f>
        <v>#N/A</v>
      </c>
      <c r="C1903" t="e">
        <f>VLOOKUP($A1903,[1]airports!$E:$O,4,FALSE)</f>
        <v>#N/A</v>
      </c>
    </row>
    <row r="1904" spans="1:3" x14ac:dyDescent="0.35">
      <c r="A1904" t="s">
        <v>2142</v>
      </c>
      <c r="B1904">
        <f>VLOOKUP($A1904,[1]airports!$E:$O,3,FALSE)</f>
        <v>12.3614997863999</v>
      </c>
      <c r="C1904">
        <f>VLOOKUP($A1904,[1]airports!$E:$O,4,FALSE)</f>
        <v>121.04699707</v>
      </c>
    </row>
    <row r="1905" spans="1:3" x14ac:dyDescent="0.35">
      <c r="A1905" t="s">
        <v>2143</v>
      </c>
      <c r="B1905">
        <f>VLOOKUP($A1905,[1]airports!$E:$O,3,FALSE)</f>
        <v>40.738601684599999</v>
      </c>
      <c r="C1905">
        <f>VLOOKUP($A1905,[1]airports!$E:$O,4,FALSE)</f>
        <v>114.93000030499999</v>
      </c>
    </row>
    <row r="1906" spans="1:3" x14ac:dyDescent="0.35">
      <c r="A1906" t="s">
        <v>2144</v>
      </c>
      <c r="B1906">
        <f>VLOOKUP($A1906,[1]airports!$E:$O,3,FALSE)</f>
        <v>9.8590999999999998</v>
      </c>
      <c r="C1906">
        <f>VLOOKUP($A1906,[1]airports!$E:$O,4,FALSE)</f>
        <v>126.014</v>
      </c>
    </row>
    <row r="1907" spans="1:3" x14ac:dyDescent="0.35">
      <c r="A1907" t="s">
        <v>2145</v>
      </c>
      <c r="B1907">
        <f>VLOOKUP($A1907,[1]airports!$E:$O,3,FALSE)</f>
        <v>12.369681999999999</v>
      </c>
      <c r="C1907">
        <f>VLOOKUP($A1907,[1]airports!$E:$O,4,FALSE)</f>
        <v>123.630095</v>
      </c>
    </row>
    <row r="1908" spans="1:3" x14ac:dyDescent="0.35">
      <c r="A1908" t="s">
        <v>2146</v>
      </c>
      <c r="B1908">
        <f>VLOOKUP($A1908,[1]airports!$E:$O,3,FALSE)</f>
        <v>13.5848999023437</v>
      </c>
      <c r="C1908">
        <f>VLOOKUP($A1908,[1]airports!$E:$O,4,FALSE)</f>
        <v>123.26999664306599</v>
      </c>
    </row>
    <row r="1909" spans="1:3" x14ac:dyDescent="0.35">
      <c r="A1909" t="s">
        <v>2147</v>
      </c>
      <c r="B1909">
        <f>VLOOKUP($A1909,[1]airports!$E:$O,3,FALSE)</f>
        <v>9.7558383256299894</v>
      </c>
      <c r="C1909">
        <f>VLOOKUP($A1909,[1]airports!$E:$O,4,FALSE)</f>
        <v>125.480947495</v>
      </c>
    </row>
    <row r="1910" spans="1:3" x14ac:dyDescent="0.35">
      <c r="A1910" t="s">
        <v>2148</v>
      </c>
      <c r="B1910">
        <f>VLOOKUP($A1910,[1]airports!$E:$O,3,FALSE)</f>
        <v>20.4513</v>
      </c>
      <c r="C1910">
        <f>VLOOKUP($A1910,[1]airports!$E:$O,4,FALSE)</f>
        <v>121.980003</v>
      </c>
    </row>
    <row r="1911" spans="1:3" x14ac:dyDescent="0.35">
      <c r="A1911" t="s">
        <v>2149</v>
      </c>
      <c r="B1911">
        <f>VLOOKUP($A1911,[1]airports!$E:$O,3,FALSE)</f>
        <v>43.1072998046875</v>
      </c>
      <c r="C1911">
        <f>VLOOKUP($A1911,[1]airports!$E:$O,4,FALSE)</f>
        <v>-78.946197509765597</v>
      </c>
    </row>
    <row r="1912" spans="1:3" x14ac:dyDescent="0.35">
      <c r="A1912" t="s">
        <v>2150</v>
      </c>
      <c r="B1912">
        <f>VLOOKUP($A1912,[1]airports!$E:$O,3,FALSE)</f>
        <v>44.650901794433501</v>
      </c>
      <c r="C1912">
        <f>VLOOKUP($A1912,[1]airports!$E:$O,4,FALSE)</f>
        <v>-73.468101501464801</v>
      </c>
    </row>
    <row r="1913" spans="1:3" x14ac:dyDescent="0.35">
      <c r="A1913" t="s">
        <v>2151</v>
      </c>
      <c r="B1913">
        <f>VLOOKUP($A1913,[1]airports!$E:$O,3,FALSE)</f>
        <v>42.253888888900001</v>
      </c>
      <c r="C1913">
        <f>VLOOKUP($A1913,[1]airports!$E:$O,4,FALSE)</f>
        <v>125.703333333</v>
      </c>
    </row>
    <row r="1914" spans="1:3" x14ac:dyDescent="0.35">
      <c r="A1914" t="s">
        <v>2152</v>
      </c>
      <c r="B1914">
        <f>VLOOKUP($A1914,[1]airports!$E:$O,3,FALSE)</f>
        <v>23.183799743652301</v>
      </c>
      <c r="C1914">
        <f>VLOOKUP($A1914,[1]airports!$E:$O,4,FALSE)</f>
        <v>89.160797119140597</v>
      </c>
    </row>
    <row r="1915" spans="1:3" x14ac:dyDescent="0.35">
      <c r="A1915" t="s">
        <v>2153</v>
      </c>
      <c r="B1915">
        <f>VLOOKUP($A1915,[1]airports!$E:$O,3,FALSE)</f>
        <v>17.1103992462</v>
      </c>
      <c r="C1915">
        <f>VLOOKUP($A1915,[1]airports!$E:$O,4,FALSE)</f>
        <v>81.818199157699993</v>
      </c>
    </row>
    <row r="1916" spans="1:3" x14ac:dyDescent="0.35">
      <c r="A1916" t="s">
        <v>2154</v>
      </c>
      <c r="B1916">
        <f>VLOOKUP($A1916,[1]airports!$E:$O,3,FALSE)</f>
        <v>34.2849006653</v>
      </c>
      <c r="C1916">
        <f>VLOOKUP($A1916,[1]airports!$E:$O,4,FALSE)</f>
        <v>129.33099365199999</v>
      </c>
    </row>
    <row r="1917" spans="1:3" x14ac:dyDescent="0.35">
      <c r="A1917" t="s">
        <v>2155</v>
      </c>
      <c r="B1917">
        <f>VLOOKUP($A1917,[1]airports!$E:$O,3,FALSE)</f>
        <v>59.876389000000003</v>
      </c>
      <c r="C1917">
        <f>VLOOKUP($A1917,[1]airports!$E:$O,4,FALSE)</f>
        <v>111.044444</v>
      </c>
    </row>
    <row r="1918" spans="1:3" x14ac:dyDescent="0.35">
      <c r="A1918" t="s">
        <v>2156</v>
      </c>
      <c r="B1918">
        <f>VLOOKUP($A1918,[1]airports!$E:$O,3,FALSE)</f>
        <v>32.666301727294901</v>
      </c>
      <c r="C1918">
        <f>VLOOKUP($A1918,[1]airports!$E:$O,4,FALSE)</f>
        <v>128.83299255371</v>
      </c>
    </row>
    <row r="1919" spans="1:3" x14ac:dyDescent="0.35">
      <c r="A1919" t="s">
        <v>2157</v>
      </c>
      <c r="B1919">
        <f>VLOOKUP($A1919,[1]airports!$E:$O,3,FALSE)</f>
        <v>25.759199142456001</v>
      </c>
      <c r="C1919">
        <f>VLOOKUP($A1919,[1]airports!$E:$O,4,FALSE)</f>
        <v>88.908897399902301</v>
      </c>
    </row>
    <row r="1920" spans="1:3" x14ac:dyDescent="0.35">
      <c r="A1920" t="s">
        <v>2158</v>
      </c>
      <c r="B1920">
        <f>VLOOKUP($A1920,[1]airports!$E:$O,3,FALSE)</f>
        <v>39.7005004882812</v>
      </c>
      <c r="C1920">
        <f>VLOOKUP($A1920,[1]airports!$E:$O,4,FALSE)</f>
        <v>66.983802795410099</v>
      </c>
    </row>
    <row r="1921" spans="1:3" x14ac:dyDescent="0.35">
      <c r="A1921" t="s">
        <v>2159</v>
      </c>
      <c r="B1921">
        <f>VLOOKUP($A1921,[1]airports!$E:$O,3,FALSE)</f>
        <v>59.273601532000001</v>
      </c>
      <c r="C1921">
        <f>VLOOKUP($A1921,[1]airports!$E:$O,4,FALSE)</f>
        <v>38.015800476099997</v>
      </c>
    </row>
    <row r="1922" spans="1:3" x14ac:dyDescent="0.35">
      <c r="A1922" t="s">
        <v>2160</v>
      </c>
      <c r="B1922">
        <f>VLOOKUP($A1922,[1]airports!$E:$O,3,FALSE)</f>
        <v>43.422499999999999</v>
      </c>
      <c r="C1922">
        <f>VLOOKUP($A1922,[1]airports!$E:$O,4,FALSE)</f>
        <v>112.096667</v>
      </c>
    </row>
    <row r="1923" spans="1:3" x14ac:dyDescent="0.35">
      <c r="A1923" t="s">
        <v>2161</v>
      </c>
      <c r="B1923">
        <f>VLOOKUP($A1923,[1]airports!$E:$O,3,FALSE)</f>
        <v>36.178100585899998</v>
      </c>
      <c r="C1923">
        <f>VLOOKUP($A1923,[1]airports!$E:$O,4,FALSE)</f>
        <v>5.3244900703399898</v>
      </c>
    </row>
    <row r="1924" spans="1:3" x14ac:dyDescent="0.35">
      <c r="A1924" t="s">
        <v>2162</v>
      </c>
      <c r="B1924">
        <f>VLOOKUP($A1924,[1]airports!$E:$O,3,FALSE)</f>
        <v>46.675800000000002</v>
      </c>
      <c r="C1924">
        <f>VLOOKUP($A1924,[1]airports!$E:$O,4,FALSE)</f>
        <v>32.506400999999997</v>
      </c>
    </row>
    <row r="1925" spans="1:3" x14ac:dyDescent="0.35">
      <c r="A1925" t="s">
        <v>2163</v>
      </c>
      <c r="B1925">
        <f>VLOOKUP($A1925,[1]airports!$E:$O,3,FALSE)</f>
        <v>12.439800262451101</v>
      </c>
      <c r="C1925">
        <f>VLOOKUP($A1925,[1]airports!$E:$O,4,FALSE)</f>
        <v>98.621498107910099</v>
      </c>
    </row>
    <row r="1926" spans="1:3" x14ac:dyDescent="0.35">
      <c r="A1926" t="s">
        <v>2164</v>
      </c>
      <c r="B1926">
        <f>VLOOKUP($A1926,[1]airports!$E:$O,3,FALSE)</f>
        <v>64.734902000000005</v>
      </c>
      <c r="C1926">
        <f>VLOOKUP($A1926,[1]airports!$E:$O,4,FALSE)</f>
        <v>177.74099699999999</v>
      </c>
    </row>
    <row r="1927" spans="1:3" x14ac:dyDescent="0.35">
      <c r="A1927" t="s">
        <v>2165</v>
      </c>
      <c r="B1927">
        <f>VLOOKUP($A1927,[1]airports!$E:$O,3,FALSE)</f>
        <v>19.969800949096602</v>
      </c>
      <c r="C1927">
        <f>VLOOKUP($A1927,[1]airports!$E:$O,4,FALSE)</f>
        <v>-75.835403442382798</v>
      </c>
    </row>
    <row r="1928" spans="1:3" x14ac:dyDescent="0.35">
      <c r="A1928" t="s">
        <v>2166</v>
      </c>
      <c r="B1928">
        <f>VLOOKUP($A1928,[1]airports!$E:$O,3,FALSE)</f>
        <v>22.492200851440401</v>
      </c>
      <c r="C1928">
        <f>VLOOKUP($A1928,[1]airports!$E:$O,4,FALSE)</f>
        <v>-79.943603515625</v>
      </c>
    </row>
    <row r="1929" spans="1:3" x14ac:dyDescent="0.35">
      <c r="A1929" t="s">
        <v>2167</v>
      </c>
      <c r="B1929">
        <f>VLOOKUP($A1929,[1]airports!$E:$O,3,FALSE)</f>
        <v>10.5582084656</v>
      </c>
      <c r="C1929">
        <f>VLOOKUP($A1929,[1]airports!$E:$O,4,FALSE)</f>
        <v>-71.727859497099999</v>
      </c>
    </row>
    <row r="1930" spans="1:3" x14ac:dyDescent="0.35">
      <c r="A1930" t="s">
        <v>2168</v>
      </c>
      <c r="B1930">
        <f>VLOOKUP($A1930,[1]airports!$E:$O,3,FALSE)</f>
        <v>26.972000000000001</v>
      </c>
      <c r="C1930">
        <f>VLOOKUP($A1930,[1]airports!$E:$O,4,FALSE)</f>
        <v>107.988</v>
      </c>
    </row>
    <row r="1931" spans="1:3" x14ac:dyDescent="0.35">
      <c r="A1931" t="s">
        <v>2169</v>
      </c>
      <c r="B1931" t="e">
        <f>VLOOKUP($A1931,[1]airports!$E:$O,3,FALSE)</f>
        <v>#N/A</v>
      </c>
      <c r="C1931" t="e">
        <f>VLOOKUP($A1931,[1]airports!$E:$O,4,FALSE)</f>
        <v>#N/A</v>
      </c>
    </row>
    <row r="1932" spans="1:3" x14ac:dyDescent="0.35">
      <c r="A1932" t="s">
        <v>2170</v>
      </c>
      <c r="B1932">
        <f>VLOOKUP($A1932,[1]airports!$E:$O,3,FALSE)</f>
        <v>-5.4868798255920401</v>
      </c>
      <c r="C1932">
        <f>VLOOKUP($A1932,[1]airports!$E:$O,4,FALSE)</f>
        <v>122.56900024414</v>
      </c>
    </row>
    <row r="1933" spans="1:3" x14ac:dyDescent="0.35">
      <c r="A1933" t="s">
        <v>2171</v>
      </c>
      <c r="B1933">
        <f>VLOOKUP($A1933,[1]airports!$E:$O,3,FALSE)</f>
        <v>-9.6692199999999993</v>
      </c>
      <c r="C1933">
        <f>VLOOKUP($A1933,[1]airports!$E:$O,4,FALSE)</f>
        <v>120.302002</v>
      </c>
    </row>
    <row r="1934" spans="1:3" x14ac:dyDescent="0.35">
      <c r="A1934" t="s">
        <v>2172</v>
      </c>
      <c r="B1934">
        <f>VLOOKUP($A1934,[1]airports!$E:$O,3,FALSE)</f>
        <v>-4.8556999999999997</v>
      </c>
      <c r="C1934">
        <f>VLOOKUP($A1934,[1]airports!$E:$O,4,FALSE)</f>
        <v>139.48200600000001</v>
      </c>
    </row>
    <row r="1935" spans="1:3" x14ac:dyDescent="0.35">
      <c r="A1935" t="s">
        <v>2173</v>
      </c>
      <c r="B1935">
        <f>VLOOKUP($A1935,[1]airports!$E:$O,3,FALSE)</f>
        <v>2.8358333333300001</v>
      </c>
      <c r="C1935">
        <f>VLOOKUP($A1935,[1]airports!$E:$O,4,FALSE)</f>
        <v>117.373611111</v>
      </c>
    </row>
    <row r="1936" spans="1:3" x14ac:dyDescent="0.35">
      <c r="A1936" t="s">
        <v>2174</v>
      </c>
      <c r="B1936">
        <f>VLOOKUP($A1936,[1]airports!$E:$O,3,FALSE)</f>
        <v>-3.2355699539184499</v>
      </c>
      <c r="C1936">
        <f>VLOOKUP($A1936,[1]airports!$E:$O,4,FALSE)</f>
        <v>127.09999847412099</v>
      </c>
    </row>
    <row r="1937" spans="1:3" x14ac:dyDescent="0.35">
      <c r="A1937" t="s">
        <v>2175</v>
      </c>
      <c r="B1937">
        <f>VLOOKUP($A1937,[1]airports!$E:$O,3,FALSE)</f>
        <v>2.0459899902299998</v>
      </c>
      <c r="C1937">
        <f>VLOOKUP($A1937,[1]airports!$E:$O,4,FALSE)</f>
        <v>128.32499694800001</v>
      </c>
    </row>
    <row r="1938" spans="1:3" x14ac:dyDescent="0.35">
      <c r="A1938" t="s">
        <v>2176</v>
      </c>
      <c r="B1938">
        <f>VLOOKUP($A1938,[1]airports!$E:$O,3,FALSE)</f>
        <v>-7.0242000000000004</v>
      </c>
      <c r="C1938">
        <f>VLOOKUP($A1938,[1]airports!$E:$O,4,FALSE)</f>
        <v>113.89023</v>
      </c>
    </row>
    <row r="1939" spans="1:3" x14ac:dyDescent="0.35">
      <c r="A1939" t="s">
        <v>2177</v>
      </c>
      <c r="B1939">
        <f>VLOOKUP($A1939,[1]airports!$E:$O,3,FALSE)</f>
        <v>-4.7605570000000004</v>
      </c>
      <c r="C1939">
        <f>VLOOKUP($A1939,[1]airports!$E:$O,4,FALSE)</f>
        <v>122.569371</v>
      </c>
    </row>
    <row r="1940" spans="1:3" x14ac:dyDescent="0.35">
      <c r="A1940" t="s">
        <v>2178</v>
      </c>
      <c r="B1940" t="e">
        <f>VLOOKUP($A1940,[1]airports!$E:$O,3,FALSE)</f>
        <v>#N/A</v>
      </c>
      <c r="C1940" t="e">
        <f>VLOOKUP($A1940,[1]airports!$E:$O,4,FALSE)</f>
        <v>#N/A</v>
      </c>
    </row>
    <row r="1941" spans="1:3" x14ac:dyDescent="0.35">
      <c r="A1941" t="s">
        <v>2179</v>
      </c>
      <c r="B1941">
        <f>VLOOKUP($A1941,[1]airports!$E:$O,3,FALSE)</f>
        <v>-19.7577</v>
      </c>
      <c r="C1941">
        <f>VLOOKUP($A1941,[1]airports!$E:$O,4,FALSE)</f>
        <v>63.360999999999997</v>
      </c>
    </row>
    <row r="1942" spans="1:3" x14ac:dyDescent="0.35">
      <c r="A1942" t="s">
        <v>2180</v>
      </c>
      <c r="B1942" t="e">
        <f>VLOOKUP($A1942,[1]airports!$E:$O,3,FALSE)</f>
        <v>#N/A</v>
      </c>
      <c r="C1942" t="e">
        <f>VLOOKUP($A1942,[1]airports!$E:$O,4,FALSE)</f>
        <v>#N/A</v>
      </c>
    </row>
    <row r="1943" spans="1:3" x14ac:dyDescent="0.35">
      <c r="A1943" t="s">
        <v>2181</v>
      </c>
      <c r="B1943">
        <f>VLOOKUP($A1943,[1]airports!$E:$O,3,FALSE)</f>
        <v>4.1333333333300004</v>
      </c>
      <c r="C1943">
        <f>VLOOKUP($A1943,[1]airports!$E:$O,4,FALSE)</f>
        <v>117.666666667</v>
      </c>
    </row>
    <row r="1944" spans="1:3" x14ac:dyDescent="0.35">
      <c r="A1944" t="s">
        <v>2182</v>
      </c>
      <c r="B1944">
        <f>VLOOKUP($A1944,[1]airports!$E:$O,3,FALSE)</f>
        <v>-3.4124100208299999</v>
      </c>
      <c r="C1944">
        <f>VLOOKUP($A1944,[1]airports!$E:$O,4,FALSE)</f>
        <v>115.995002747</v>
      </c>
    </row>
    <row r="1945" spans="1:3" x14ac:dyDescent="0.35">
      <c r="A1945" t="s">
        <v>2183</v>
      </c>
      <c r="B1945" t="e">
        <f>VLOOKUP($A1945,[1]airports!$E:$O,3,FALSE)</f>
        <v>#N/A</v>
      </c>
      <c r="C1945" t="e">
        <f>VLOOKUP($A1945,[1]airports!$E:$O,4,FALSE)</f>
        <v>#N/A</v>
      </c>
    </row>
    <row r="1946" spans="1:3" x14ac:dyDescent="0.35">
      <c r="A1946" t="s">
        <v>2184</v>
      </c>
      <c r="B1946" t="e">
        <f>VLOOKUP($A1946,[1]airports!$E:$O,3,FALSE)</f>
        <v>#N/A</v>
      </c>
      <c r="C1946" t="e">
        <f>VLOOKUP($A1946,[1]airports!$E:$O,4,FALSE)</f>
        <v>#N/A</v>
      </c>
    </row>
    <row r="1947" spans="1:3" x14ac:dyDescent="0.35">
      <c r="A1947" t="s">
        <v>2185</v>
      </c>
      <c r="B1947">
        <f>VLOOKUP($A1947,[1]airports!$E:$O,3,FALSE)</f>
        <v>-3.3681800000000002</v>
      </c>
      <c r="C1947">
        <f>VLOOKUP($A1947,[1]airports!$E:$O,4,FALSE)</f>
        <v>135.496002</v>
      </c>
    </row>
    <row r="1948" spans="1:3" x14ac:dyDescent="0.35">
      <c r="A1948" t="s">
        <v>2186</v>
      </c>
      <c r="B1948">
        <f>VLOOKUP($A1948,[1]airports!$E:$O,3,FALSE)</f>
        <v>-1.4167499542199999</v>
      </c>
      <c r="C1948">
        <f>VLOOKUP($A1948,[1]airports!$E:$O,4,FALSE)</f>
        <v>120.657997131</v>
      </c>
    </row>
    <row r="1949" spans="1:3" x14ac:dyDescent="0.35">
      <c r="A1949" t="s">
        <v>2187</v>
      </c>
      <c r="B1949" t="e">
        <f>VLOOKUP($A1949,[1]airports!$E:$O,3,FALSE)</f>
        <v>#N/A</v>
      </c>
      <c r="C1949" t="e">
        <f>VLOOKUP($A1949,[1]airports!$E:$O,4,FALSE)</f>
        <v>#N/A</v>
      </c>
    </row>
    <row r="1950" spans="1:3" x14ac:dyDescent="0.35">
      <c r="A1950" t="s">
        <v>2188</v>
      </c>
      <c r="B1950">
        <f>VLOOKUP($A1950,[1]airports!$E:$O,3,FALSE)</f>
        <v>3.6832098960876398</v>
      </c>
      <c r="C1950">
        <f>VLOOKUP($A1950,[1]airports!$E:$O,4,FALSE)</f>
        <v>125.52799987792901</v>
      </c>
    </row>
    <row r="1951" spans="1:3" x14ac:dyDescent="0.35">
      <c r="A1951" t="s">
        <v>2189</v>
      </c>
      <c r="B1951">
        <f>VLOOKUP($A1951,[1]airports!$E:$O,3,FALSE)</f>
        <v>-8.4890403747558594</v>
      </c>
      <c r="C1951">
        <f>VLOOKUP($A1951,[1]airports!$E:$O,4,FALSE)</f>
        <v>117.41200256347599</v>
      </c>
    </row>
    <row r="1952" spans="1:3" x14ac:dyDescent="0.35">
      <c r="A1952" t="s">
        <v>2190</v>
      </c>
      <c r="B1952">
        <f>VLOOKUP($A1952,[1]airports!$E:$O,3,FALSE)</f>
        <v>0.83557802438735895</v>
      </c>
      <c r="C1952">
        <f>VLOOKUP($A1952,[1]airports!$E:$O,4,FALSE)</f>
        <v>112.93699645996</v>
      </c>
    </row>
    <row r="1953" spans="1:3" x14ac:dyDescent="0.35">
      <c r="A1953" t="s">
        <v>2191</v>
      </c>
      <c r="B1953">
        <f>VLOOKUP($A1953,[1]airports!$E:$O,3,FALSE)</f>
        <v>-1.8166400194168</v>
      </c>
      <c r="C1953">
        <f>VLOOKUP($A1953,[1]airports!$E:$O,4,FALSE)</f>
        <v>109.962997436523</v>
      </c>
    </row>
    <row r="1954" spans="1:3" x14ac:dyDescent="0.35">
      <c r="A1954" t="s">
        <v>2192</v>
      </c>
      <c r="B1954">
        <f>VLOOKUP($A1954,[1]airports!$E:$O,3,FALSE)</f>
        <v>-8.13234043121337</v>
      </c>
      <c r="C1954">
        <f>VLOOKUP($A1954,[1]airports!$E:$O,4,FALSE)</f>
        <v>124.59700012207</v>
      </c>
    </row>
    <row r="1955" spans="1:3" x14ac:dyDescent="0.35">
      <c r="A1955" t="s">
        <v>2193</v>
      </c>
      <c r="B1955">
        <f>VLOOKUP($A1955,[1]airports!$E:$O,3,FALSE)</f>
        <v>1.18527996540069</v>
      </c>
      <c r="C1955">
        <f>VLOOKUP($A1955,[1]airports!$E:$O,4,FALSE)</f>
        <v>127.89600372314401</v>
      </c>
    </row>
    <row r="1956" spans="1:3" x14ac:dyDescent="0.35">
      <c r="A1956" t="s">
        <v>2194</v>
      </c>
      <c r="B1956">
        <f>VLOOKUP($A1956,[1]airports!$E:$O,3,FALSE)</f>
        <v>-0.47918900847434998</v>
      </c>
      <c r="C1956">
        <f>VLOOKUP($A1956,[1]airports!$E:$O,4,FALSE)</f>
        <v>104.57900238037099</v>
      </c>
    </row>
    <row r="1957" spans="1:3" x14ac:dyDescent="0.35">
      <c r="A1957" t="s">
        <v>2195</v>
      </c>
      <c r="B1957">
        <f>VLOOKUP($A1957,[1]airports!$E:$O,3,FALSE)</f>
        <v>-2.5322399139404199</v>
      </c>
      <c r="C1957">
        <f>VLOOKUP($A1957,[1]airports!$E:$O,4,FALSE)</f>
        <v>133.43899536132801</v>
      </c>
    </row>
    <row r="1958" spans="1:3" x14ac:dyDescent="0.35">
      <c r="A1958" t="s">
        <v>2196</v>
      </c>
      <c r="B1958">
        <f>VLOOKUP($A1958,[1]airports!$E:$O,3,FALSE)</f>
        <v>54.657501220699999</v>
      </c>
      <c r="C1958">
        <f>VLOOKUP($A1958,[1]airports!$E:$O,4,FALSE)</f>
        <v>-6.2158298492399897</v>
      </c>
    </row>
    <row r="1959" spans="1:3" x14ac:dyDescent="0.35">
      <c r="A1959" t="s">
        <v>2197</v>
      </c>
      <c r="B1959" t="e">
        <f>VLOOKUP($A1959,[1]airports!$E:$O,3,FALSE)</f>
        <v>#N/A</v>
      </c>
      <c r="C1959" t="e">
        <f>VLOOKUP($A1959,[1]airports!$E:$O,4,FALSE)</f>
        <v>#N/A</v>
      </c>
    </row>
    <row r="1960" spans="1:3" x14ac:dyDescent="0.35">
      <c r="A1960" t="s">
        <v>2198</v>
      </c>
      <c r="B1960" t="e">
        <f>VLOOKUP($A1960,[1]airports!$E:$O,3,FALSE)</f>
        <v>#N/A</v>
      </c>
      <c r="C1960" t="e">
        <f>VLOOKUP($A1960,[1]airports!$E:$O,4,FALSE)</f>
        <v>#N/A</v>
      </c>
    </row>
    <row r="1961" spans="1:3" x14ac:dyDescent="0.35">
      <c r="A1961" t="s">
        <v>2199</v>
      </c>
      <c r="B1961">
        <f>VLOOKUP($A1961,[1]airports!$E:$O,3,FALSE)</f>
        <v>-5.7722201347399897</v>
      </c>
      <c r="C1961">
        <f>VLOOKUP($A1961,[1]airports!$E:$O,4,FALSE)</f>
        <v>134.21200561500001</v>
      </c>
    </row>
    <row r="1962" spans="1:3" x14ac:dyDescent="0.35">
      <c r="A1962" t="s">
        <v>2200</v>
      </c>
      <c r="B1962" t="e">
        <f>VLOOKUP($A1962,[1]airports!$E:$O,3,FALSE)</f>
        <v>#N/A</v>
      </c>
      <c r="C1962" t="e">
        <f>VLOOKUP($A1962,[1]airports!$E:$O,4,FALSE)</f>
        <v>#N/A</v>
      </c>
    </row>
    <row r="1963" spans="1:3" x14ac:dyDescent="0.35">
      <c r="A1963" t="s">
        <v>2201</v>
      </c>
      <c r="B1963">
        <f>VLOOKUP($A1963,[1]airports!$E:$O,3,FALSE)</f>
        <v>4.25</v>
      </c>
      <c r="C1963">
        <f>VLOOKUP($A1963,[1]airports!$E:$O,4,FALSE)</f>
        <v>96.217002868652301</v>
      </c>
    </row>
    <row r="1964" spans="1:3" x14ac:dyDescent="0.35">
      <c r="A1964" t="s">
        <v>2202</v>
      </c>
      <c r="B1964">
        <f>VLOOKUP($A1964,[1]airports!$E:$O,3,FALSE)</f>
        <v>-8.8492898941</v>
      </c>
      <c r="C1964">
        <f>VLOOKUP($A1964,[1]airports!$E:$O,4,FALSE)</f>
        <v>121.66100311300001</v>
      </c>
    </row>
    <row r="1965" spans="1:3" x14ac:dyDescent="0.35">
      <c r="A1965" t="s">
        <v>2203</v>
      </c>
      <c r="B1965">
        <f>VLOOKUP($A1965,[1]airports!$E:$O,3,FALSE)</f>
        <v>-7.9886097908</v>
      </c>
      <c r="C1965">
        <f>VLOOKUP($A1965,[1]airports!$E:$O,4,FALSE)</f>
        <v>131.30599975600001</v>
      </c>
    </row>
    <row r="1966" spans="1:3" x14ac:dyDescent="0.35">
      <c r="A1966" t="s">
        <v>2204</v>
      </c>
      <c r="B1966" t="e">
        <f>VLOOKUP($A1966,[1]airports!$E:$O,3,FALSE)</f>
        <v>#N/A</v>
      </c>
      <c r="C1966" t="e">
        <f>VLOOKUP($A1966,[1]airports!$E:$O,4,FALSE)</f>
        <v>#N/A</v>
      </c>
    </row>
    <row r="1967" spans="1:3" x14ac:dyDescent="0.35">
      <c r="A1967" t="s">
        <v>2205</v>
      </c>
      <c r="B1967">
        <f>VLOOKUP($A1967,[1]airports!$E:$O,3,FALSE)</f>
        <v>1.6091899999999999</v>
      </c>
      <c r="C1967">
        <f>VLOOKUP($A1967,[1]airports!$E:$O,4,FALSE)</f>
        <v>101.433998</v>
      </c>
    </row>
    <row r="1968" spans="1:3" x14ac:dyDescent="0.35">
      <c r="A1968" t="s">
        <v>2206</v>
      </c>
      <c r="B1968">
        <f>VLOOKUP($A1968,[1]airports!$E:$O,3,FALSE)</f>
        <v>-8.7074349800800004</v>
      </c>
      <c r="C1968">
        <f>VLOOKUP($A1968,[1]airports!$E:$O,4,FALSE)</f>
        <v>121.057426929</v>
      </c>
    </row>
    <row r="1969" spans="1:3" x14ac:dyDescent="0.35">
      <c r="A1969" t="s">
        <v>2207</v>
      </c>
      <c r="B1969">
        <f>VLOOKUP($A1969,[1]airports!$E:$O,3,FALSE)</f>
        <v>1.1027</v>
      </c>
      <c r="C1969">
        <f>VLOOKUP($A1969,[1]airports!$E:$O,4,FALSE)</f>
        <v>121.4141</v>
      </c>
    </row>
    <row r="1970" spans="1:3" x14ac:dyDescent="0.35">
      <c r="A1970" t="s">
        <v>2208</v>
      </c>
      <c r="B1970">
        <f>VLOOKUP($A1970,[1]airports!$E:$O,3,FALSE)</f>
        <v>6.3619002699851906E-2</v>
      </c>
      <c r="C1970">
        <f>VLOOKUP($A1970,[1]airports!$E:$O,4,FALSE)</f>
        <v>111.472999572753</v>
      </c>
    </row>
    <row r="1971" spans="1:3" x14ac:dyDescent="0.35">
      <c r="A1971" t="s">
        <v>2209</v>
      </c>
      <c r="B1971">
        <f>VLOOKUP($A1971,[1]airports!$E:$O,3,FALSE)</f>
        <v>-5.66162014007568</v>
      </c>
      <c r="C1971">
        <f>VLOOKUP($A1971,[1]airports!$E:$O,4,FALSE)</f>
        <v>132.73100280761699</v>
      </c>
    </row>
    <row r="1972" spans="1:3" x14ac:dyDescent="0.35">
      <c r="A1972" t="s">
        <v>2210</v>
      </c>
      <c r="B1972" t="e">
        <f>VLOOKUP($A1972,[1]airports!$E:$O,3,FALSE)</f>
        <v>#N/A</v>
      </c>
      <c r="C1972" t="e">
        <f>VLOOKUP($A1972,[1]airports!$E:$O,4,FALSE)</f>
        <v>#N/A</v>
      </c>
    </row>
    <row r="1973" spans="1:3" x14ac:dyDescent="0.35">
      <c r="A1973" t="s">
        <v>2211</v>
      </c>
      <c r="B1973">
        <f>VLOOKUP($A1973,[1]airports!$E:$O,3,FALSE)</f>
        <v>46.672500610351499</v>
      </c>
      <c r="C1973">
        <f>VLOOKUP($A1973,[1]airports!$E:$O,4,FALSE)</f>
        <v>83.340797424316406</v>
      </c>
    </row>
    <row r="1974" spans="1:3" x14ac:dyDescent="0.35">
      <c r="A1974" t="s">
        <v>2212</v>
      </c>
      <c r="B1974" t="e">
        <f>VLOOKUP($A1974,[1]airports!$E:$O,3,FALSE)</f>
        <v>#N/A</v>
      </c>
      <c r="C1974" t="e">
        <f>VLOOKUP($A1974,[1]airports!$E:$O,4,FALSE)</f>
        <v>#N/A</v>
      </c>
    </row>
    <row r="1975" spans="1:3" x14ac:dyDescent="0.35">
      <c r="A1975" t="s">
        <v>2213</v>
      </c>
      <c r="B1975">
        <f>VLOOKUP($A1975,[1]airports!$E:$O,3,FALSE)</f>
        <v>-3.441986</v>
      </c>
      <c r="C1975">
        <f>VLOOKUP($A1975,[1]airports!$E:$O,4,FALSE)</f>
        <v>-79.996956999999995</v>
      </c>
    </row>
    <row r="1976" spans="1:3" x14ac:dyDescent="0.35">
      <c r="A1976" t="s">
        <v>2214</v>
      </c>
      <c r="B1976">
        <f>VLOOKUP($A1976,[1]airports!$E:$O,3,FALSE)</f>
        <v>-8.9199420000000007</v>
      </c>
      <c r="C1976">
        <f>VLOOKUP($A1976,[1]airports!$E:$O,4,FALSE)</f>
        <v>33.273980999999999</v>
      </c>
    </row>
    <row r="1977" spans="1:3" x14ac:dyDescent="0.35">
      <c r="A1977" t="s">
        <v>2215</v>
      </c>
      <c r="B1977">
        <f>VLOOKUP($A1977,[1]airports!$E:$O,3,FALSE)</f>
        <v>42.589000701904297</v>
      </c>
      <c r="C1977">
        <f>VLOOKUP($A1977,[1]airports!$E:$O,4,FALSE)</f>
        <v>-5.6555600166320801</v>
      </c>
    </row>
    <row r="1978" spans="1:3" x14ac:dyDescent="0.35">
      <c r="A1978" t="s">
        <v>2216</v>
      </c>
      <c r="B1978">
        <f>VLOOKUP($A1978,[1]airports!$E:$O,3,FALSE)</f>
        <v>32.096801757799902</v>
      </c>
      <c r="C1978">
        <f>VLOOKUP($A1978,[1]airports!$E:$O,4,FALSE)</f>
        <v>20.269500732400001</v>
      </c>
    </row>
    <row r="1979" spans="1:3" x14ac:dyDescent="0.35">
      <c r="A1979" t="s">
        <v>2217</v>
      </c>
      <c r="B1979">
        <f>VLOOKUP($A1979,[1]airports!$E:$O,3,FALSE)</f>
        <v>37.323332999999998</v>
      </c>
      <c r="C1979">
        <f>VLOOKUP($A1979,[1]airports!$E:$O,4,FALSE)</f>
        <v>49.617778000000001</v>
      </c>
    </row>
    <row r="1980" spans="1:3" x14ac:dyDescent="0.35">
      <c r="A1980" t="s">
        <v>2218</v>
      </c>
      <c r="B1980">
        <f>VLOOKUP($A1980,[1]airports!$E:$O,3,FALSE)</f>
        <v>24.0230998992919</v>
      </c>
      <c r="C1980">
        <f>VLOOKUP($A1980,[1]airports!$E:$O,4,FALSE)</f>
        <v>121.61799621582</v>
      </c>
    </row>
    <row r="1981" spans="1:3" x14ac:dyDescent="0.35">
      <c r="A1981" t="s">
        <v>2219</v>
      </c>
      <c r="B1981">
        <f>VLOOKUP($A1981,[1]airports!$E:$O,3,FALSE)</f>
        <v>28.103599548339801</v>
      </c>
      <c r="C1981">
        <f>VLOOKUP($A1981,[1]airports!$E:$O,4,FALSE)</f>
        <v>81.666999816894503</v>
      </c>
    </row>
    <row r="1982" spans="1:3" x14ac:dyDescent="0.35">
      <c r="A1982" t="s">
        <v>2220</v>
      </c>
      <c r="B1982">
        <f>VLOOKUP($A1982,[1]airports!$E:$O,3,FALSE)</f>
        <v>12.5556</v>
      </c>
      <c r="C1982">
        <f>VLOOKUP($A1982,[1]airports!$E:$O,4,FALSE)</f>
        <v>-16.281798999999999</v>
      </c>
    </row>
    <row r="1983" spans="1:3" x14ac:dyDescent="0.35">
      <c r="A1983" t="s">
        <v>2221</v>
      </c>
      <c r="B1983">
        <f>VLOOKUP($A1983,[1]airports!$E:$O,3,FALSE)</f>
        <v>24.8950787333</v>
      </c>
      <c r="C1983">
        <f>VLOOKUP($A1983,[1]airports!$E:$O,4,FALSE)</f>
        <v>-76.1768817902</v>
      </c>
    </row>
    <row r="1984" spans="1:3" x14ac:dyDescent="0.35">
      <c r="A1984" t="s">
        <v>2222</v>
      </c>
      <c r="B1984">
        <f>VLOOKUP($A1984,[1]airports!$E:$O,3,FALSE)</f>
        <v>26.570800781199999</v>
      </c>
      <c r="C1984">
        <f>VLOOKUP($A1984,[1]airports!$E:$O,4,FALSE)</f>
        <v>88.079597473099994</v>
      </c>
    </row>
    <row r="1985" spans="1:3" x14ac:dyDescent="0.35">
      <c r="A1985" t="s">
        <v>2223</v>
      </c>
      <c r="B1985">
        <f>VLOOKUP($A1985,[1]airports!$E:$O,3,FALSE)</f>
        <v>28.753299713134702</v>
      </c>
      <c r="C1985">
        <f>VLOOKUP($A1985,[1]airports!$E:$O,4,FALSE)</f>
        <v>80.581901550292898</v>
      </c>
    </row>
    <row r="1986" spans="1:3" x14ac:dyDescent="0.35">
      <c r="A1986" t="s">
        <v>2224</v>
      </c>
      <c r="B1986">
        <f>VLOOKUP($A1986,[1]airports!$E:$O,3,FALSE)</f>
        <v>-8.6406497955300008</v>
      </c>
      <c r="C1986">
        <f>VLOOKUP($A1986,[1]airports!$E:$O,4,FALSE)</f>
        <v>122.236999512</v>
      </c>
    </row>
    <row r="1987" spans="1:3" x14ac:dyDescent="0.35">
      <c r="A1987" t="s">
        <v>2225</v>
      </c>
      <c r="B1987">
        <f>VLOOKUP($A1987,[1]airports!$E:$O,3,FALSE)</f>
        <v>3.4705555555599998</v>
      </c>
      <c r="C1987">
        <f>VLOOKUP($A1987,[1]airports!$E:$O,4,FALSE)</f>
        <v>72.835833333300002</v>
      </c>
    </row>
    <row r="1988" spans="1:3" x14ac:dyDescent="0.35">
      <c r="A1988" t="s">
        <v>2226</v>
      </c>
      <c r="B1988">
        <f>VLOOKUP($A1988,[1]airports!$E:$O,3,FALSE)</f>
        <v>26.159800000000001</v>
      </c>
      <c r="C1988">
        <f>VLOOKUP($A1988,[1]airports!$E:$O,4,FALSE)</f>
        <v>119.958</v>
      </c>
    </row>
    <row r="1989" spans="1:3" x14ac:dyDescent="0.35">
      <c r="A1989" t="s">
        <v>2227</v>
      </c>
      <c r="B1989">
        <f>VLOOKUP($A1989,[1]airports!$E:$O,3,FALSE)</f>
        <v>27.044000625599999</v>
      </c>
      <c r="C1989">
        <f>VLOOKUP($A1989,[1]airports!$E:$O,4,FALSE)</f>
        <v>128.40199279800001</v>
      </c>
    </row>
    <row r="1990" spans="1:3" x14ac:dyDescent="0.35">
      <c r="A1990" t="s">
        <v>2228</v>
      </c>
      <c r="B1990">
        <f>VLOOKUP($A1990,[1]airports!$E:$O,3,FALSE)</f>
        <v>26.481500625610298</v>
      </c>
      <c r="C1990">
        <f>VLOOKUP($A1990,[1]airports!$E:$O,4,FALSE)</f>
        <v>87.263999938964801</v>
      </c>
    </row>
    <row r="1991" spans="1:3" x14ac:dyDescent="0.35">
      <c r="A1991" t="s">
        <v>2229</v>
      </c>
      <c r="B1991">
        <f>VLOOKUP($A1991,[1]airports!$E:$O,3,FALSE)</f>
        <v>35.512798309326101</v>
      </c>
      <c r="C1991">
        <f>VLOOKUP($A1991,[1]airports!$E:$O,4,FALSE)</f>
        <v>134.78700256347599</v>
      </c>
    </row>
    <row r="1992" spans="1:3" x14ac:dyDescent="0.35">
      <c r="A1992" t="s">
        <v>2230</v>
      </c>
      <c r="B1992">
        <f>VLOOKUP($A1992,[1]airports!$E:$O,3,FALSE)</f>
        <v>-4.9070999999999998</v>
      </c>
      <c r="C1992">
        <f>VLOOKUP($A1992,[1]airports!$E:$O,4,FALSE)</f>
        <v>140.6277</v>
      </c>
    </row>
    <row r="1993" spans="1:3" x14ac:dyDescent="0.35">
      <c r="A1993" t="s">
        <v>2231</v>
      </c>
      <c r="B1993">
        <f>VLOOKUP($A1993,[1]airports!$E:$O,3,FALSE)</f>
        <v>30.371099472000001</v>
      </c>
      <c r="C1993">
        <f>VLOOKUP($A1993,[1]airports!$E:$O,4,FALSE)</f>
        <v>48.228298187299998</v>
      </c>
    </row>
    <row r="1994" spans="1:3" x14ac:dyDescent="0.35">
      <c r="A1994" t="s">
        <v>2232</v>
      </c>
      <c r="B1994">
        <f>VLOOKUP($A1994,[1]airports!$E:$O,3,FALSE)</f>
        <v>30.3855991364</v>
      </c>
      <c r="C1994">
        <f>VLOOKUP($A1994,[1]airports!$E:$O,4,FALSE)</f>
        <v>130.65899658199999</v>
      </c>
    </row>
    <row r="1995" spans="1:3" x14ac:dyDescent="0.35">
      <c r="A1995" t="s">
        <v>2233</v>
      </c>
      <c r="B1995">
        <f>VLOOKUP($A1995,[1]airports!$E:$O,3,FALSE)</f>
        <v>22.754999160766602</v>
      </c>
      <c r="C1995">
        <f>VLOOKUP($A1995,[1]airports!$E:$O,4,FALSE)</f>
        <v>121.101997375488</v>
      </c>
    </row>
    <row r="1996" spans="1:3" x14ac:dyDescent="0.35">
      <c r="A1996" t="s">
        <v>2234</v>
      </c>
      <c r="B1996">
        <f>VLOOKUP($A1996,[1]airports!$E:$O,3,FALSE)</f>
        <v>27.4255008698</v>
      </c>
      <c r="C1996">
        <f>VLOOKUP($A1996,[1]airports!$E:$O,4,FALSE)</f>
        <v>128.701004028</v>
      </c>
    </row>
    <row r="1997" spans="1:3" x14ac:dyDescent="0.35">
      <c r="A1997" t="s">
        <v>2235</v>
      </c>
      <c r="B1997">
        <f>VLOOKUP($A1997,[1]airports!$E:$O,3,FALSE)</f>
        <v>30.605100631699901</v>
      </c>
      <c r="C1997">
        <f>VLOOKUP($A1997,[1]airports!$E:$O,4,FALSE)</f>
        <v>130.990997314</v>
      </c>
    </row>
    <row r="1998" spans="1:3" x14ac:dyDescent="0.35">
      <c r="A1998" t="s">
        <v>2236</v>
      </c>
      <c r="B1998">
        <f>VLOOKUP($A1998,[1]airports!$E:$O,3,FALSE)</f>
        <v>-2.9201900959014799</v>
      </c>
      <c r="C1998">
        <f>VLOOKUP($A1998,[1]airports!$E:$O,4,FALSE)</f>
        <v>132.266998291015</v>
      </c>
    </row>
    <row r="1999" spans="1:3" x14ac:dyDescent="0.35">
      <c r="A1999" t="s">
        <v>2237</v>
      </c>
      <c r="B1999">
        <f>VLOOKUP($A1999,[1]airports!$E:$O,3,FALSE)</f>
        <v>5.1561000000000003</v>
      </c>
      <c r="C1999">
        <f>VLOOKUP($A1999,[1]airports!$E:$O,4,FALSE)</f>
        <v>73.130200000000002</v>
      </c>
    </row>
    <row r="2000" spans="1:3" x14ac:dyDescent="0.35">
      <c r="A2000" t="s">
        <v>2238</v>
      </c>
      <c r="B2000">
        <f>VLOOKUP($A2000,[1]airports!$E:$O,3,FALSE)</f>
        <v>26.224198999999999</v>
      </c>
      <c r="C2000">
        <f>VLOOKUP($A2000,[1]airports!$E:$O,4,FALSE)</f>
        <v>120.00299800000001</v>
      </c>
    </row>
    <row r="2001" spans="1:3" x14ac:dyDescent="0.35">
      <c r="A2001" t="s">
        <v>2239</v>
      </c>
      <c r="B2001">
        <f>VLOOKUP($A2001,[1]airports!$E:$O,3,FALSE)</f>
        <v>19.450001</v>
      </c>
      <c r="C2001">
        <f>VLOOKUP($A2001,[1]airports!$E:$O,4,FALSE)</f>
        <v>103.15799699999999</v>
      </c>
    </row>
    <row r="2002" spans="1:3" x14ac:dyDescent="0.35">
      <c r="A2002" t="s">
        <v>2240</v>
      </c>
      <c r="B2002" t="e">
        <f>VLOOKUP($A2002,[1]airports!$E:$O,3,FALSE)</f>
        <v>#N/A</v>
      </c>
      <c r="C2002" t="e">
        <f>VLOOKUP($A2002,[1]airports!$E:$O,4,FALSE)</f>
        <v>#N/A</v>
      </c>
    </row>
    <row r="2003" spans="1:3" x14ac:dyDescent="0.35">
      <c r="A2003" t="s">
        <v>2241</v>
      </c>
      <c r="B2003">
        <f>VLOOKUP($A2003,[1]airports!$E:$O,3,FALSE)</f>
        <v>20.966999000000001</v>
      </c>
      <c r="C2003">
        <f>VLOOKUP($A2003,[1]airports!$E:$O,4,FALSE)</f>
        <v>101.400002</v>
      </c>
    </row>
    <row r="2004" spans="1:3" x14ac:dyDescent="0.35">
      <c r="A2004" t="s">
        <v>2242</v>
      </c>
      <c r="B2004">
        <f>VLOOKUP($A2004,[1]airports!$E:$O,3,FALSE)</f>
        <v>28.321300506599901</v>
      </c>
      <c r="C2004">
        <f>VLOOKUP($A2004,[1]airports!$E:$O,4,FALSE)</f>
        <v>129.92799377399999</v>
      </c>
    </row>
    <row r="2005" spans="1:3" x14ac:dyDescent="0.35">
      <c r="A2005" t="s">
        <v>2243</v>
      </c>
      <c r="B2005">
        <f>VLOOKUP($A2005,[1]airports!$E:$O,3,FALSE)</f>
        <v>-8.5970096588134997</v>
      </c>
      <c r="C2005">
        <f>VLOOKUP($A2005,[1]airports!$E:$O,4,FALSE)</f>
        <v>120.47699737549</v>
      </c>
    </row>
    <row r="2006" spans="1:3" x14ac:dyDescent="0.35">
      <c r="A2006" t="s">
        <v>2244</v>
      </c>
      <c r="B2006" t="e">
        <f>VLOOKUP($A2006,[1]airports!$E:$O,3,FALSE)</f>
        <v>#N/A</v>
      </c>
      <c r="C2006" t="e">
        <f>VLOOKUP($A2006,[1]airports!$E:$O,4,FALSE)</f>
        <v>#N/A</v>
      </c>
    </row>
    <row r="2007" spans="1:3" x14ac:dyDescent="0.35">
      <c r="A2007" t="s">
        <v>2245</v>
      </c>
      <c r="B2007">
        <f>VLOOKUP($A2007,[1]airports!$E:$O,3,FALSE)</f>
        <v>-3.64452004432678</v>
      </c>
      <c r="C2007">
        <f>VLOOKUP($A2007,[1]airports!$E:$O,4,FALSE)</f>
        <v>133.69599914550699</v>
      </c>
    </row>
    <row r="2008" spans="1:3" x14ac:dyDescent="0.35">
      <c r="A2008" t="s">
        <v>2246</v>
      </c>
      <c r="B2008">
        <f>VLOOKUP($A2008,[1]airports!$E:$O,3,FALSE)</f>
        <v>-6.1410899162292401</v>
      </c>
      <c r="C2008">
        <f>VLOOKUP($A2008,[1]airports!$E:$O,4,FALSE)</f>
        <v>12.3718004226684</v>
      </c>
    </row>
    <row r="2009" spans="1:3" x14ac:dyDescent="0.35">
      <c r="A2009" t="s">
        <v>2247</v>
      </c>
      <c r="B2009">
        <f>VLOOKUP($A2009,[1]airports!$E:$O,3,FALSE)</f>
        <v>26.338660999999998</v>
      </c>
      <c r="C2009">
        <f>VLOOKUP($A2009,[1]airports!$E:$O,4,FALSE)</f>
        <v>111.610043</v>
      </c>
    </row>
    <row r="2010" spans="1:3" x14ac:dyDescent="0.35">
      <c r="A2010" t="s">
        <v>2248</v>
      </c>
      <c r="B2010" t="e">
        <f>VLOOKUP($A2010,[1]airports!$E:$O,3,FALSE)</f>
        <v>#N/A</v>
      </c>
      <c r="C2010" t="e">
        <f>VLOOKUP($A2010,[1]airports!$E:$O,4,FALSE)</f>
        <v>#N/A</v>
      </c>
    </row>
    <row r="2011" spans="1:3" x14ac:dyDescent="0.35">
      <c r="A2011" t="s">
        <v>2249</v>
      </c>
      <c r="B2011">
        <f>VLOOKUP($A2011,[1]airports!$E:$O,3,FALSE)</f>
        <v>-9.6890697479247994</v>
      </c>
      <c r="C2011">
        <f>VLOOKUP($A2011,[1]airports!$E:$O,4,FALSE)</f>
        <v>20.431900024413999</v>
      </c>
    </row>
    <row r="2012" spans="1:3" x14ac:dyDescent="0.35">
      <c r="A2012" t="s">
        <v>2250</v>
      </c>
      <c r="B2012">
        <f>VLOOKUP($A2012,[1]airports!$E:$O,3,FALSE)</f>
        <v>38.681499481201101</v>
      </c>
      <c r="C2012">
        <f>VLOOKUP($A2012,[1]airports!$E:$O,4,FALSE)</f>
        <v>29.471700668334901</v>
      </c>
    </row>
    <row r="2013" spans="1:3" x14ac:dyDescent="0.35">
      <c r="A2013" t="s">
        <v>2251</v>
      </c>
      <c r="B2013">
        <f>VLOOKUP($A2013,[1]airports!$E:$O,3,FALSE)</f>
        <v>21.834699630737301</v>
      </c>
      <c r="C2013">
        <f>VLOOKUP($A2013,[1]airports!$E:$O,4,FALSE)</f>
        <v>-82.783798217773395</v>
      </c>
    </row>
    <row r="2014" spans="1:3" x14ac:dyDescent="0.35">
      <c r="A2014" t="s">
        <v>2252</v>
      </c>
      <c r="B2014">
        <f>VLOOKUP($A2014,[1]airports!$E:$O,3,FALSE)</f>
        <v>11.78330039978</v>
      </c>
      <c r="C2014">
        <f>VLOOKUP($A2014,[1]airports!$E:$O,4,FALSE)</f>
        <v>78.06559753418</v>
      </c>
    </row>
    <row r="2015" spans="1:3" x14ac:dyDescent="0.35">
      <c r="A2015" t="s">
        <v>2253</v>
      </c>
      <c r="B2015">
        <f>VLOOKUP($A2015,[1]airports!$E:$O,3,FALSE)</f>
        <v>15.1749666667</v>
      </c>
      <c r="C2015">
        <f>VLOOKUP($A2015,[1]airports!$E:$O,4,FALSE)</f>
        <v>76.634947222199997</v>
      </c>
    </row>
    <row r="2016" spans="1:3" x14ac:dyDescent="0.35">
      <c r="A2016" t="s">
        <v>2254</v>
      </c>
      <c r="B2016">
        <f>VLOOKUP($A2016,[1]airports!$E:$O,3,FALSE)</f>
        <v>19.183300018299999</v>
      </c>
      <c r="C2016">
        <f>VLOOKUP($A2016,[1]airports!$E:$O,4,FALSE)</f>
        <v>77.316703796399906</v>
      </c>
    </row>
    <row r="2017" spans="1:3" x14ac:dyDescent="0.35">
      <c r="A2017" t="s">
        <v>2255</v>
      </c>
      <c r="B2017">
        <f>VLOOKUP($A2017,[1]airports!$E:$O,3,FALSE)</f>
        <v>14.51</v>
      </c>
      <c r="C2017">
        <f>VLOOKUP($A2017,[1]airports!$E:$O,4,FALSE)</f>
        <v>78.772778000000002</v>
      </c>
    </row>
    <row r="2018" spans="1:3" x14ac:dyDescent="0.35">
      <c r="A2018" t="s">
        <v>2256</v>
      </c>
      <c r="B2018">
        <f>VLOOKUP($A2018,[1]airports!$E:$O,3,FALSE)</f>
        <v>5.0296000000000003</v>
      </c>
      <c r="C2018">
        <f>VLOOKUP($A2018,[1]airports!$E:$O,4,FALSE)</f>
        <v>-75.464699999999993</v>
      </c>
    </row>
    <row r="2019" spans="1:3" x14ac:dyDescent="0.35">
      <c r="A2019" t="s">
        <v>2257</v>
      </c>
      <c r="B2019">
        <f>VLOOKUP($A2019,[1]airports!$E:$O,3,FALSE)</f>
        <v>4.4216100000000003</v>
      </c>
      <c r="C2019">
        <f>VLOOKUP($A2019,[1]airports!$E:$O,4,FALSE)</f>
        <v>-75.133300000000006</v>
      </c>
    </row>
    <row r="2020" spans="1:3" x14ac:dyDescent="0.35">
      <c r="A2020" t="s">
        <v>2258</v>
      </c>
      <c r="B2020">
        <f>VLOOKUP($A2020,[1]airports!$E:$O,3,FALSE)</f>
        <v>5.0322499275207502</v>
      </c>
      <c r="C2020">
        <f>VLOOKUP($A2020,[1]airports!$E:$O,4,FALSE)</f>
        <v>118.323997497558</v>
      </c>
    </row>
    <row r="2021" spans="1:3" x14ac:dyDescent="0.35">
      <c r="A2021" t="s">
        <v>2259</v>
      </c>
      <c r="B2021">
        <f>VLOOKUP($A2021,[1]airports!$E:$O,3,FALSE)</f>
        <v>24.437200546264599</v>
      </c>
      <c r="C2021">
        <f>VLOOKUP($A2021,[1]airports!$E:$O,4,FALSE)</f>
        <v>88.616500854492102</v>
      </c>
    </row>
    <row r="2022" spans="1:3" x14ac:dyDescent="0.35">
      <c r="A2022" t="s">
        <v>2260</v>
      </c>
      <c r="B2022">
        <f>VLOOKUP($A2022,[1]airports!$E:$O,3,FALSE)</f>
        <v>6.2205490000000001</v>
      </c>
      <c r="C2022">
        <f>VLOOKUP($A2022,[1]airports!$E:$O,4,FALSE)</f>
        <v>-75.590581999999998</v>
      </c>
    </row>
    <row r="2023" spans="1:3" x14ac:dyDescent="0.35">
      <c r="A2023" t="s">
        <v>2261</v>
      </c>
      <c r="B2023">
        <f>VLOOKUP($A2023,[1]airports!$E:$O,3,FALSE)</f>
        <v>13.156694999999999</v>
      </c>
      <c r="C2023">
        <f>VLOOKUP($A2023,[1]airports!$E:$O,4,FALSE)</f>
        <v>-61.149945000000002</v>
      </c>
    </row>
    <row r="2024" spans="1:3" x14ac:dyDescent="0.35">
      <c r="A2024" t="s">
        <v>2262</v>
      </c>
      <c r="B2024">
        <f>VLOOKUP($A2024,[1]airports!$E:$O,3,FALSE)</f>
        <v>4.8083000183105398</v>
      </c>
      <c r="C2024">
        <f>VLOOKUP($A2024,[1]airports!$E:$O,4,FALSE)</f>
        <v>115.01000213623</v>
      </c>
    </row>
    <row r="2025" spans="1:3" x14ac:dyDescent="0.35">
      <c r="A2025" t="s">
        <v>2263</v>
      </c>
      <c r="B2025">
        <f>VLOOKUP($A2025,[1]airports!$E:$O,3,FALSE)</f>
        <v>2.4544000000000001</v>
      </c>
      <c r="C2025">
        <f>VLOOKUP($A2025,[1]airports!$E:$O,4,FALSE)</f>
        <v>-76.609300000000005</v>
      </c>
    </row>
    <row r="2026" spans="1:3" x14ac:dyDescent="0.35">
      <c r="A2026" t="s">
        <v>2264</v>
      </c>
      <c r="B2026">
        <f>VLOOKUP($A2026,[1]airports!$E:$O,3,FALSE)</f>
        <v>8.7318300000000004</v>
      </c>
      <c r="C2026">
        <f>VLOOKUP($A2026,[1]airports!$E:$O,4,FALSE)</f>
        <v>106.633003</v>
      </c>
    </row>
    <row r="2027" spans="1:3" x14ac:dyDescent="0.35">
      <c r="A2027" t="s">
        <v>2265</v>
      </c>
      <c r="B2027">
        <f>VLOOKUP($A2027,[1]airports!$E:$O,3,FALSE)</f>
        <v>27.505685</v>
      </c>
      <c r="C2027">
        <f>VLOOKUP($A2027,[1]airports!$E:$O,4,FALSE)</f>
        <v>83.416292999999996</v>
      </c>
    </row>
    <row r="2028" spans="1:3" x14ac:dyDescent="0.35">
      <c r="A2028" t="s">
        <v>2266</v>
      </c>
      <c r="B2028">
        <f>VLOOKUP($A2028,[1]airports!$E:$O,3,FALSE)</f>
        <v>4.1678699999999997</v>
      </c>
      <c r="C2028">
        <f>VLOOKUP($A2028,[1]airports!$E:$O,4,FALSE)</f>
        <v>-73.613799999999998</v>
      </c>
    </row>
    <row r="2029" spans="1:3" x14ac:dyDescent="0.35">
      <c r="A2029" t="s">
        <v>2267</v>
      </c>
      <c r="B2029">
        <f>VLOOKUP($A2029,[1]airports!$E:$O,3,FALSE)</f>
        <v>9.1776669999999996</v>
      </c>
      <c r="C2029">
        <f>VLOOKUP($A2029,[1]airports!$E:$O,4,FALSE)</f>
        <v>105.177778</v>
      </c>
    </row>
    <row r="2030" spans="1:3" x14ac:dyDescent="0.35">
      <c r="A2030" t="s">
        <v>2268</v>
      </c>
      <c r="B2030">
        <f>VLOOKUP($A2030,[1]airports!$E:$O,3,FALSE)</f>
        <v>22.801000595092699</v>
      </c>
      <c r="C2030">
        <f>VLOOKUP($A2030,[1]airports!$E:$O,4,FALSE)</f>
        <v>90.301200866699205</v>
      </c>
    </row>
    <row r="2031" spans="1:3" x14ac:dyDescent="0.35">
      <c r="A2031" t="s">
        <v>2269</v>
      </c>
      <c r="B2031">
        <f>VLOOKUP($A2031,[1]airports!$E:$O,3,FALSE)</f>
        <v>28.200899124145501</v>
      </c>
      <c r="C2031">
        <f>VLOOKUP($A2031,[1]airports!$E:$O,4,FALSE)</f>
        <v>83.982101440429602</v>
      </c>
    </row>
    <row r="2032" spans="1:3" x14ac:dyDescent="0.35">
      <c r="A2032" t="s">
        <v>2270</v>
      </c>
      <c r="B2032">
        <f>VLOOKUP($A2032,[1]airports!$E:$O,3,FALSE)</f>
        <v>6.8062800000000001</v>
      </c>
      <c r="C2032">
        <f>VLOOKUP($A2032,[1]airports!$E:$O,4,FALSE)</f>
        <v>-58.105899999999998</v>
      </c>
    </row>
    <row r="2033" spans="1:3" x14ac:dyDescent="0.35">
      <c r="A2033" t="s">
        <v>2271</v>
      </c>
      <c r="B2033">
        <f>VLOOKUP($A2033,[1]airports!$E:$O,3,FALSE)</f>
        <v>9.9580299723400003</v>
      </c>
      <c r="C2033">
        <f>VLOOKUP($A2033,[1]airports!$E:$O,4,FALSE)</f>
        <v>105.132379532</v>
      </c>
    </row>
    <row r="2034" spans="1:3" x14ac:dyDescent="0.35">
      <c r="A2034" t="s">
        <v>2272</v>
      </c>
      <c r="B2034">
        <f>VLOOKUP($A2034,[1]airports!$E:$O,3,FALSE)</f>
        <v>-5.2070798873899999</v>
      </c>
      <c r="C2034">
        <f>VLOOKUP($A2034,[1]airports!$E:$O,4,FALSE)</f>
        <v>145.78900146500001</v>
      </c>
    </row>
    <row r="2035" spans="1:3" x14ac:dyDescent="0.35">
      <c r="A2035" t="s">
        <v>2273</v>
      </c>
      <c r="B2035">
        <f>VLOOKUP($A2035,[1]airports!$E:$O,3,FALSE)</f>
        <v>2.9501499999999998</v>
      </c>
      <c r="C2035">
        <f>VLOOKUP($A2035,[1]airports!$E:$O,4,FALSE)</f>
        <v>-75.293999999999997</v>
      </c>
    </row>
    <row r="2036" spans="1:3" x14ac:dyDescent="0.35">
      <c r="A2036" t="s">
        <v>2274</v>
      </c>
      <c r="B2036">
        <f>VLOOKUP($A2036,[1]airports!$E:$O,3,FALSE)</f>
        <v>-2.6926000000000001</v>
      </c>
      <c r="C2036">
        <f>VLOOKUP($A2036,[1]airports!$E:$O,4,FALSE)</f>
        <v>141.30279999999999</v>
      </c>
    </row>
    <row r="2037" spans="1:3" x14ac:dyDescent="0.35">
      <c r="A2037" t="s">
        <v>2275</v>
      </c>
      <c r="B2037">
        <f>VLOOKUP($A2037,[1]airports!$E:$O,3,FALSE)</f>
        <v>21.397499084500001</v>
      </c>
      <c r="C2037">
        <f>VLOOKUP($A2037,[1]airports!$E:$O,4,FALSE)</f>
        <v>103.008003235</v>
      </c>
    </row>
    <row r="2038" spans="1:3" x14ac:dyDescent="0.35">
      <c r="A2038" t="s">
        <v>2276</v>
      </c>
      <c r="B2038">
        <f>VLOOKUP($A2038,[1]airports!$E:$O,3,FALSE)</f>
        <v>1.8144199999999999</v>
      </c>
      <c r="C2038">
        <f>VLOOKUP($A2038,[1]airports!$E:$O,4,FALSE)</f>
        <v>-78.749200000000002</v>
      </c>
    </row>
    <row r="2039" spans="1:3" x14ac:dyDescent="0.35">
      <c r="A2039" t="s">
        <v>2277</v>
      </c>
      <c r="B2039">
        <f>VLOOKUP($A2039,[1]airports!$E:$O,3,FALSE)</f>
        <v>7.81196</v>
      </c>
      <c r="C2039">
        <f>VLOOKUP($A2039,[1]airports!$E:$O,4,FALSE)</f>
        <v>-76.716399999999993</v>
      </c>
    </row>
    <row r="2040" spans="1:3" x14ac:dyDescent="0.35">
      <c r="A2040" t="s">
        <v>2278</v>
      </c>
      <c r="B2040">
        <f>VLOOKUP($A2040,[1]airports!$E:$O,3,FALSE)</f>
        <v>-3.5838301181799999</v>
      </c>
      <c r="C2040">
        <f>VLOOKUP($A2040,[1]airports!$E:$O,4,FALSE)</f>
        <v>143.66900634800001</v>
      </c>
    </row>
    <row r="2041" spans="1:3" x14ac:dyDescent="0.35">
      <c r="A2041" t="s">
        <v>2279</v>
      </c>
      <c r="B2041">
        <f>VLOOKUP($A2041,[1]airports!$E:$O,3,FALSE)</f>
        <v>1.5891900000000001</v>
      </c>
      <c r="C2041">
        <f>VLOOKUP($A2041,[1]airports!$E:$O,4,FALSE)</f>
        <v>-75.564400000000006</v>
      </c>
    </row>
    <row r="2042" spans="1:3" x14ac:dyDescent="0.35">
      <c r="A2042" t="s">
        <v>2280</v>
      </c>
      <c r="B2042">
        <f>VLOOKUP($A2042,[1]airports!$E:$O,3,FALSE)</f>
        <v>-5.4621701240539497</v>
      </c>
      <c r="C2042">
        <f>VLOOKUP($A2042,[1]airports!$E:$O,4,FALSE)</f>
        <v>150.40499877929599</v>
      </c>
    </row>
    <row r="2043" spans="1:3" x14ac:dyDescent="0.35">
      <c r="A2043" t="s">
        <v>2281</v>
      </c>
      <c r="B2043">
        <f>VLOOKUP($A2043,[1]airports!$E:$O,3,FALSE)</f>
        <v>0.50522800000000001</v>
      </c>
      <c r="C2043">
        <f>VLOOKUP($A2043,[1]airports!$E:$O,4,FALSE)</f>
        <v>-76.500799999999998</v>
      </c>
    </row>
    <row r="2044" spans="1:3" x14ac:dyDescent="0.35">
      <c r="A2044" t="s">
        <v>2282</v>
      </c>
      <c r="B2044">
        <f>VLOOKUP($A2044,[1]airports!$E:$O,3,FALSE)</f>
        <v>9.3327399999999994</v>
      </c>
      <c r="C2044">
        <f>VLOOKUP($A2044,[1]airports!$E:$O,4,FALSE)</f>
        <v>-75.285600000000002</v>
      </c>
    </row>
    <row r="2045" spans="1:3" x14ac:dyDescent="0.35">
      <c r="A2045" t="s">
        <v>2283</v>
      </c>
      <c r="B2045">
        <f>VLOOKUP($A2045,[1]airports!$E:$O,3,FALSE)</f>
        <v>48.982101440400001</v>
      </c>
      <c r="C2045">
        <f>VLOOKUP($A2045,[1]airports!$E:$O,4,FALSE)</f>
        <v>6.25131988525</v>
      </c>
    </row>
    <row r="2046" spans="1:3" x14ac:dyDescent="0.35">
      <c r="A2046" t="s">
        <v>2284</v>
      </c>
      <c r="B2046">
        <f>VLOOKUP($A2046,[1]airports!$E:$O,3,FALSE)</f>
        <v>49.173301696777301</v>
      </c>
      <c r="C2046">
        <f>VLOOKUP($A2046,[1]airports!$E:$O,4,FALSE)</f>
        <v>-0.44999998807907099</v>
      </c>
    </row>
    <row r="2047" spans="1:3" x14ac:dyDescent="0.35">
      <c r="A2047" t="s">
        <v>2285</v>
      </c>
      <c r="B2047">
        <f>VLOOKUP($A2047,[1]airports!$E:$O,3,FALSE)</f>
        <v>-34.609900000000003</v>
      </c>
      <c r="C2047">
        <f>VLOOKUP($A2047,[1]airports!$E:$O,4,FALSE)</f>
        <v>-58.6126</v>
      </c>
    </row>
    <row r="2048" spans="1:3" x14ac:dyDescent="0.35">
      <c r="A2048" t="s">
        <v>2286</v>
      </c>
      <c r="B2048">
        <f>VLOOKUP($A2048,[1]airports!$E:$O,3,FALSE)</f>
        <v>4.7467198371887198</v>
      </c>
      <c r="C2048">
        <f>VLOOKUP($A2048,[1]airports!$E:$O,4,FALSE)</f>
        <v>-6.6608200073242099</v>
      </c>
    </row>
    <row r="2049" spans="1:3" x14ac:dyDescent="0.35">
      <c r="A2049" t="s">
        <v>2287</v>
      </c>
      <c r="B2049">
        <f>VLOOKUP($A2049,[1]airports!$E:$O,3,FALSE)</f>
        <v>-2.4622399806976301</v>
      </c>
      <c r="C2049">
        <f>VLOOKUP($A2049,[1]airports!$E:$O,4,FALSE)</f>
        <v>28.907899856567301</v>
      </c>
    </row>
    <row r="2050" spans="1:3" x14ac:dyDescent="0.35">
      <c r="A2050" t="s">
        <v>2288</v>
      </c>
      <c r="B2050">
        <f>VLOOKUP($A2050,[1]airports!$E:$O,3,FALSE)</f>
        <v>44.3622016906738</v>
      </c>
      <c r="C2050">
        <f>VLOOKUP($A2050,[1]airports!$E:$O,4,FALSE)</f>
        <v>28.4883003234863</v>
      </c>
    </row>
    <row r="2051" spans="1:3" x14ac:dyDescent="0.35">
      <c r="A2051" t="s">
        <v>2289</v>
      </c>
      <c r="B2051">
        <f>VLOOKUP($A2051,[1]airports!$E:$O,3,FALSE)</f>
        <v>42.176700592000003</v>
      </c>
      <c r="C2051">
        <f>VLOOKUP($A2051,[1]airports!$E:$O,4,FALSE)</f>
        <v>42.482601165799998</v>
      </c>
    </row>
    <row r="2052" spans="1:3" x14ac:dyDescent="0.35">
      <c r="A2052" t="s">
        <v>2290</v>
      </c>
      <c r="B2052">
        <f>VLOOKUP($A2052,[1]airports!$E:$O,3,FALSE)</f>
        <v>49.073600769000002</v>
      </c>
      <c r="C2052">
        <f>VLOOKUP($A2052,[1]airports!$E:$O,4,FALSE)</f>
        <v>20.241100311299999</v>
      </c>
    </row>
    <row r="2053" spans="1:3" x14ac:dyDescent="0.35">
      <c r="A2053" t="s">
        <v>2291</v>
      </c>
      <c r="B2053">
        <f>VLOOKUP($A2053,[1]airports!$E:$O,3,FALSE)</f>
        <v>43.337299000000002</v>
      </c>
      <c r="C2053">
        <f>VLOOKUP($A2053,[1]airports!$E:$O,4,FALSE)</f>
        <v>21.853701000000001</v>
      </c>
    </row>
    <row r="2054" spans="1:3" x14ac:dyDescent="0.35">
      <c r="A2054" t="s">
        <v>2292</v>
      </c>
      <c r="B2054" t="e">
        <f>VLOOKUP($A2054,[1]airports!$E:$O,3,FALSE)</f>
        <v>#N/A</v>
      </c>
      <c r="C2054" t="e">
        <f>VLOOKUP($A2054,[1]airports!$E:$O,4,FALSE)</f>
        <v>#N/A</v>
      </c>
    </row>
    <row r="2055" spans="1:3" x14ac:dyDescent="0.35">
      <c r="A2055" t="s">
        <v>2293</v>
      </c>
      <c r="B2055">
        <f>VLOOKUP($A2055,[1]airports!$E:$O,3,FALSE)</f>
        <v>39.224097999999998</v>
      </c>
      <c r="C2055">
        <f>VLOOKUP($A2055,[1]airports!$E:$O,4,FALSE)</f>
        <v>125.66999800000001</v>
      </c>
    </row>
    <row r="2056" spans="1:3" x14ac:dyDescent="0.35">
      <c r="A2056" t="s">
        <v>2294</v>
      </c>
      <c r="B2056">
        <f>VLOOKUP($A2056,[1]airports!$E:$O,3,FALSE)</f>
        <v>-25.383199691800002</v>
      </c>
      <c r="C2056">
        <f>VLOOKUP($A2056,[1]airports!$E:$O,4,FALSE)</f>
        <v>31.105600357099998</v>
      </c>
    </row>
    <row r="2057" spans="1:3" x14ac:dyDescent="0.35">
      <c r="A2057" t="s">
        <v>2295</v>
      </c>
      <c r="B2057">
        <f>VLOOKUP($A2057,[1]airports!$E:$O,3,FALSE)</f>
        <v>36.795101165799998</v>
      </c>
      <c r="C2057">
        <f>VLOOKUP($A2057,[1]airports!$E:$O,4,FALSE)</f>
        <v>5.8736100196800001</v>
      </c>
    </row>
    <row r="2058" spans="1:3" x14ac:dyDescent="0.35">
      <c r="A2058" t="s">
        <v>2296</v>
      </c>
      <c r="B2058" t="e">
        <f>VLOOKUP($A2058,[1]airports!$E:$O,3,FALSE)</f>
        <v>#N/A</v>
      </c>
      <c r="C2058" t="e">
        <f>VLOOKUP($A2058,[1]airports!$E:$O,4,FALSE)</f>
        <v>#N/A</v>
      </c>
    </row>
    <row r="2059" spans="1:3" x14ac:dyDescent="0.35">
      <c r="A2059" t="s">
        <v>2297</v>
      </c>
      <c r="B2059">
        <f>VLOOKUP($A2059,[1]airports!$E:$O,3,FALSE)</f>
        <v>3.9087100000000001</v>
      </c>
      <c r="C2059">
        <f>VLOOKUP($A2059,[1]airports!$E:$O,4,FALSE)</f>
        <v>108.38800000000001</v>
      </c>
    </row>
    <row r="2060" spans="1:3" x14ac:dyDescent="0.35">
      <c r="A2060" t="s">
        <v>2298</v>
      </c>
      <c r="B2060" t="e">
        <f>VLOOKUP($A2060,[1]airports!$E:$O,3,FALSE)</f>
        <v>#N/A</v>
      </c>
      <c r="C2060" t="e">
        <f>VLOOKUP($A2060,[1]airports!$E:$O,4,FALSE)</f>
        <v>#N/A</v>
      </c>
    </row>
    <row r="2061" spans="1:3" x14ac:dyDescent="0.35">
      <c r="A2061" t="s">
        <v>2299</v>
      </c>
      <c r="B2061">
        <f>VLOOKUP($A2061,[1]airports!$E:$O,3,FALSE)</f>
        <v>34.717998504638601</v>
      </c>
      <c r="C2061">
        <f>VLOOKUP($A2061,[1]airports!$E:$O,4,FALSE)</f>
        <v>10.6909999847412</v>
      </c>
    </row>
    <row r="2062" spans="1:3" x14ac:dyDescent="0.35">
      <c r="A2062" t="s">
        <v>2300</v>
      </c>
      <c r="B2062">
        <f>VLOOKUP($A2062,[1]airports!$E:$O,3,FALSE)</f>
        <v>53.333599090576101</v>
      </c>
      <c r="C2062">
        <f>VLOOKUP($A2062,[1]airports!$E:$O,4,FALSE)</f>
        <v>-2.8497200012207</v>
      </c>
    </row>
    <row r="2063" spans="1:3" x14ac:dyDescent="0.35">
      <c r="A2063" t="s">
        <v>2301</v>
      </c>
      <c r="B2063">
        <f>VLOOKUP($A2063,[1]airports!$E:$O,3,FALSE)</f>
        <v>36.712001800499998</v>
      </c>
      <c r="C2063">
        <f>VLOOKUP($A2063,[1]airports!$E:$O,4,FALSE)</f>
        <v>5.0699200630199996</v>
      </c>
    </row>
    <row r="2064" spans="1:3" x14ac:dyDescent="0.35">
      <c r="A2064" t="s">
        <v>2302</v>
      </c>
      <c r="B2064">
        <f>VLOOKUP($A2064,[1]airports!$E:$O,3,FALSE)</f>
        <v>-5.8267898559570304</v>
      </c>
      <c r="C2064">
        <f>VLOOKUP($A2064,[1]airports!$E:$O,4,FALSE)</f>
        <v>144.29600524902301</v>
      </c>
    </row>
    <row r="2065" spans="1:3" x14ac:dyDescent="0.35">
      <c r="A2065" t="s">
        <v>2303</v>
      </c>
      <c r="B2065">
        <f>VLOOKUP($A2065,[1]airports!$E:$O,3,FALSE)</f>
        <v>-10.586400032</v>
      </c>
      <c r="C2065">
        <f>VLOOKUP($A2065,[1]airports!$E:$O,4,FALSE)</f>
        <v>142.289993286</v>
      </c>
    </row>
    <row r="2066" spans="1:3" x14ac:dyDescent="0.35">
      <c r="A2066" t="s">
        <v>2304</v>
      </c>
      <c r="B2066">
        <f>VLOOKUP($A2066,[1]airports!$E:$O,3,FALSE)</f>
        <v>47.6875</v>
      </c>
      <c r="C2066">
        <f>VLOOKUP($A2066,[1]airports!$E:$O,4,FALSE)</f>
        <v>26.354099273681602</v>
      </c>
    </row>
    <row r="2067" spans="1:3" x14ac:dyDescent="0.35">
      <c r="A2067" t="s">
        <v>2305</v>
      </c>
      <c r="B2067">
        <f>VLOOKUP($A2067,[1]airports!$E:$O,3,FALSE)</f>
        <v>35.245899200439403</v>
      </c>
      <c r="C2067">
        <f>VLOOKUP($A2067,[1]airports!$E:$O,4,FALSE)</f>
        <v>47.009201049804602</v>
      </c>
    </row>
    <row r="2068" spans="1:3" x14ac:dyDescent="0.35">
      <c r="A2068" t="s">
        <v>2306</v>
      </c>
      <c r="B2068">
        <f>VLOOKUP($A2068,[1]airports!$E:$O,3,FALSE)</f>
        <v>21.420299530029201</v>
      </c>
      <c r="C2068">
        <f>VLOOKUP($A2068,[1]airports!$E:$O,4,FALSE)</f>
        <v>-77.847503662109304</v>
      </c>
    </row>
    <row r="2069" spans="1:3" x14ac:dyDescent="0.35">
      <c r="A2069" t="s">
        <v>2307</v>
      </c>
      <c r="B2069">
        <f>VLOOKUP($A2069,[1]airports!$E:$O,3,FALSE)</f>
        <v>28.944799423199999</v>
      </c>
      <c r="C2069">
        <f>VLOOKUP($A2069,[1]airports!$E:$O,4,FALSE)</f>
        <v>50.834598541299997</v>
      </c>
    </row>
    <row r="2070" spans="1:3" x14ac:dyDescent="0.35">
      <c r="A2070" t="s">
        <v>2308</v>
      </c>
      <c r="B2070">
        <f>VLOOKUP($A2070,[1]airports!$E:$O,3,FALSE)</f>
        <v>43.097301483199999</v>
      </c>
      <c r="C2070">
        <f>VLOOKUP($A2070,[1]airports!$E:$O,4,FALSE)</f>
        <v>6.1460299491899999</v>
      </c>
    </row>
    <row r="2071" spans="1:3" x14ac:dyDescent="0.35">
      <c r="A2071" t="s">
        <v>2309</v>
      </c>
      <c r="B2071">
        <f>VLOOKUP($A2071,[1]airports!$E:$O,3,FALSE)</f>
        <v>10.298333333299899</v>
      </c>
      <c r="C2071">
        <f>VLOOKUP($A2071,[1]airports!$E:$O,4,FALSE)</f>
        <v>10.896388888899899</v>
      </c>
    </row>
    <row r="2072" spans="1:3" x14ac:dyDescent="0.35">
      <c r="A2072" t="s">
        <v>2310</v>
      </c>
      <c r="B2072">
        <f>VLOOKUP($A2072,[1]airports!$E:$O,3,FALSE)</f>
        <v>44.706901999999999</v>
      </c>
      <c r="C2072">
        <f>VLOOKUP($A2072,[1]airports!$E:$O,4,FALSE)</f>
        <v>65.592499000000004</v>
      </c>
    </row>
    <row r="2073" spans="1:3" x14ac:dyDescent="0.35">
      <c r="A2073" t="s">
        <v>2311</v>
      </c>
      <c r="B2073">
        <f>VLOOKUP($A2073,[1]airports!$E:$O,3,FALSE)</f>
        <v>12.9162998199462</v>
      </c>
      <c r="C2073">
        <f>VLOOKUP($A2073,[1]airports!$E:$O,4,FALSE)</f>
        <v>5.2071900367736799</v>
      </c>
    </row>
    <row r="2074" spans="1:3" x14ac:dyDescent="0.35">
      <c r="A2074" t="s">
        <v>2312</v>
      </c>
      <c r="B2074" t="e">
        <f>VLOOKUP($A2074,[1]airports!$E:$O,3,FALSE)</f>
        <v>#N/A</v>
      </c>
      <c r="C2074" t="e">
        <f>VLOOKUP($A2074,[1]airports!$E:$O,4,FALSE)</f>
        <v>#N/A</v>
      </c>
    </row>
    <row r="2075" spans="1:3" x14ac:dyDescent="0.35">
      <c r="A2075" t="s">
        <v>2313</v>
      </c>
      <c r="B2075">
        <f>VLOOKUP($A2075,[1]airports!$E:$O,3,FALSE)</f>
        <v>60.0505981445312</v>
      </c>
      <c r="C2075">
        <f>VLOOKUP($A2075,[1]airports!$E:$O,4,FALSE)</f>
        <v>-77.286903381347599</v>
      </c>
    </row>
    <row r="2076" spans="1:3" x14ac:dyDescent="0.35">
      <c r="A2076" t="s">
        <v>2314</v>
      </c>
      <c r="B2076">
        <f>VLOOKUP($A2076,[1]airports!$E:$O,3,FALSE)</f>
        <v>53.625301361083899</v>
      </c>
      <c r="C2076">
        <f>VLOOKUP($A2076,[1]airports!$E:$O,4,FALSE)</f>
        <v>-77.704200744628906</v>
      </c>
    </row>
    <row r="2077" spans="1:3" x14ac:dyDescent="0.35">
      <c r="A2077" t="s">
        <v>2315</v>
      </c>
      <c r="B2077">
        <f>VLOOKUP($A2077,[1]airports!$E:$O,3,FALSE)</f>
        <v>20.602699279799999</v>
      </c>
      <c r="C2077">
        <f>VLOOKUP($A2077,[1]airports!$E:$O,4,FALSE)</f>
        <v>-97.460800170900001</v>
      </c>
    </row>
    <row r="2078" spans="1:3" x14ac:dyDescent="0.35">
      <c r="A2078" t="s">
        <v>2316</v>
      </c>
      <c r="B2078" t="e">
        <f>VLOOKUP($A2078,[1]airports!$E:$O,3,FALSE)</f>
        <v>#N/A</v>
      </c>
      <c r="C2078" t="e">
        <f>VLOOKUP($A2078,[1]airports!$E:$O,4,FALSE)</f>
        <v>#N/A</v>
      </c>
    </row>
    <row r="2079" spans="1:3" x14ac:dyDescent="0.35">
      <c r="A2079" t="s">
        <v>2317</v>
      </c>
      <c r="B2079">
        <f>VLOOKUP($A2079,[1]airports!$E:$O,3,FALSE)</f>
        <v>36.909900665283203</v>
      </c>
      <c r="C2079">
        <f>VLOOKUP($A2079,[1]airports!$E:$O,4,FALSE)</f>
        <v>50.679599761962798</v>
      </c>
    </row>
    <row r="2080" spans="1:3" x14ac:dyDescent="0.35">
      <c r="A2080" t="s">
        <v>2318</v>
      </c>
      <c r="B2080">
        <f>VLOOKUP($A2080,[1]airports!$E:$O,3,FALSE)</f>
        <v>49.948700000000002</v>
      </c>
      <c r="C2080">
        <f>VLOOKUP($A2080,[1]airports!$E:$O,4,FALSE)</f>
        <v>7.26389</v>
      </c>
    </row>
    <row r="2081" spans="1:3" x14ac:dyDescent="0.35">
      <c r="A2081" t="s">
        <v>2319</v>
      </c>
      <c r="B2081">
        <f>VLOOKUP($A2081,[1]airports!$E:$O,3,FALSE)</f>
        <v>23.461799621581999</v>
      </c>
      <c r="C2081">
        <f>VLOOKUP($A2081,[1]airports!$E:$O,4,FALSE)</f>
        <v>120.39299774169901</v>
      </c>
    </row>
    <row r="2082" spans="1:3" x14ac:dyDescent="0.35">
      <c r="A2082" t="s">
        <v>2320</v>
      </c>
      <c r="B2082">
        <f>VLOOKUP($A2082,[1]airports!$E:$O,3,FALSE)</f>
        <v>36.909400939899903</v>
      </c>
      <c r="C2082">
        <f>VLOOKUP($A2082,[1]airports!$E:$O,4,FALSE)</f>
        <v>54.401298522899999</v>
      </c>
    </row>
    <row r="2083" spans="1:3" x14ac:dyDescent="0.35">
      <c r="A2083" t="s">
        <v>2321</v>
      </c>
      <c r="B2083">
        <f>VLOOKUP($A2083,[1]airports!$E:$O,3,FALSE)</f>
        <v>-20.640600204467699</v>
      </c>
      <c r="C2083">
        <f>VLOOKUP($A2083,[1]airports!$E:$O,4,FALSE)</f>
        <v>166.572998046875</v>
      </c>
    </row>
    <row r="2084" spans="1:3" x14ac:dyDescent="0.35">
      <c r="A2084" t="s">
        <v>2322</v>
      </c>
      <c r="B2084">
        <f>VLOOKUP($A2084,[1]airports!$E:$O,3,FALSE)</f>
        <v>-22.25830078125</v>
      </c>
      <c r="C2084">
        <f>VLOOKUP($A2084,[1]airports!$E:$O,4,FALSE)</f>
        <v>166.47300720214801</v>
      </c>
    </row>
    <row r="2085" spans="1:3" x14ac:dyDescent="0.35">
      <c r="A2085" t="s">
        <v>2323</v>
      </c>
      <c r="B2085">
        <f>VLOOKUP($A2085,[1]airports!$E:$O,3,FALSE)</f>
        <v>-20.754199981688998</v>
      </c>
      <c r="C2085">
        <f>VLOOKUP($A2085,[1]airports!$E:$O,4,FALSE)</f>
        <v>-51.684200286865</v>
      </c>
    </row>
    <row r="2086" spans="1:3" x14ac:dyDescent="0.35">
      <c r="A2086" t="s">
        <v>2324</v>
      </c>
      <c r="B2086">
        <f>VLOOKUP($A2086,[1]airports!$E:$O,3,FALSE)</f>
        <v>-31.718399000000002</v>
      </c>
      <c r="C2086">
        <f>VLOOKUP($A2086,[1]airports!$E:$O,4,FALSE)</f>
        <v>-52.327702000000002</v>
      </c>
    </row>
    <row r="2087" spans="1:3" x14ac:dyDescent="0.35">
      <c r="A2087" t="s">
        <v>2325</v>
      </c>
      <c r="B2087">
        <f>VLOOKUP($A2087,[1]airports!$E:$O,3,FALSE)</f>
        <v>34.345901489299997</v>
      </c>
      <c r="C2087">
        <f>VLOOKUP($A2087,[1]airports!$E:$O,4,FALSE)</f>
        <v>47.158100128199997</v>
      </c>
    </row>
    <row r="2088" spans="1:3" x14ac:dyDescent="0.35">
      <c r="A2088" t="s">
        <v>2326</v>
      </c>
      <c r="B2088">
        <f>VLOOKUP($A2088,[1]airports!$E:$O,3,FALSE)</f>
        <v>43.173599243199902</v>
      </c>
      <c r="C2088">
        <f>VLOOKUP($A2088,[1]airports!$E:$O,4,FALSE)</f>
        <v>-79.934997558599903</v>
      </c>
    </row>
    <row r="2089" spans="1:3" x14ac:dyDescent="0.35">
      <c r="A2089" t="s">
        <v>2327</v>
      </c>
      <c r="B2089">
        <f>VLOOKUP($A2089,[1]airports!$E:$O,3,FALSE)</f>
        <v>8.2391672134399396</v>
      </c>
      <c r="C2089">
        <f>VLOOKUP($A2089,[1]airports!$E:$O,4,FALSE)</f>
        <v>-72.271026611328097</v>
      </c>
    </row>
    <row r="2090" spans="1:3" x14ac:dyDescent="0.35">
      <c r="A2090" t="s">
        <v>2328</v>
      </c>
      <c r="B2090" t="e">
        <f>VLOOKUP($A2090,[1]airports!$E:$O,3,FALSE)</f>
        <v>#N/A</v>
      </c>
      <c r="C2090" t="e">
        <f>VLOOKUP($A2090,[1]airports!$E:$O,4,FALSE)</f>
        <v>#N/A</v>
      </c>
    </row>
    <row r="2091" spans="1:3" x14ac:dyDescent="0.35">
      <c r="A2091" t="s">
        <v>2329</v>
      </c>
      <c r="B2091">
        <f>VLOOKUP($A2091,[1]airports!$E:$O,3,FALSE)</f>
        <v>1.1234280000000001</v>
      </c>
      <c r="C2091">
        <f>VLOOKUP($A2091,[1]airports!$E:$O,4,FALSE)</f>
        <v>120.79365799999999</v>
      </c>
    </row>
    <row r="2092" spans="1:3" x14ac:dyDescent="0.35">
      <c r="A2092" t="s">
        <v>2330</v>
      </c>
      <c r="B2092">
        <f>VLOOKUP($A2092,[1]airports!$E:$O,3,FALSE)</f>
        <v>41.506401062000002</v>
      </c>
      <c r="C2092">
        <f>VLOOKUP($A2092,[1]airports!$E:$O,4,FALSE)</f>
        <v>32.088600158699997</v>
      </c>
    </row>
    <row r="2093" spans="1:3" x14ac:dyDescent="0.35">
      <c r="A2093" t="s">
        <v>2331</v>
      </c>
      <c r="B2093">
        <f>VLOOKUP($A2093,[1]airports!$E:$O,3,FALSE)</f>
        <v>45.505277999999997</v>
      </c>
      <c r="C2093">
        <f>VLOOKUP($A2093,[1]airports!$E:$O,4,FALSE)</f>
        <v>123.019722</v>
      </c>
    </row>
    <row r="2094" spans="1:3" x14ac:dyDescent="0.35">
      <c r="A2094" t="s">
        <v>2332</v>
      </c>
      <c r="B2094" t="e">
        <f>VLOOKUP($A2094,[1]airports!$E:$O,3,FALSE)</f>
        <v>#N/A</v>
      </c>
      <c r="C2094" t="e">
        <f>VLOOKUP($A2094,[1]airports!$E:$O,4,FALSE)</f>
        <v>#N/A</v>
      </c>
    </row>
    <row r="2095" spans="1:3" x14ac:dyDescent="0.35">
      <c r="A2095" t="s">
        <v>2333</v>
      </c>
      <c r="B2095">
        <f>VLOOKUP($A2095,[1]airports!$E:$O,3,FALSE)</f>
        <v>29.323056000000001</v>
      </c>
      <c r="C2095">
        <f>VLOOKUP($A2095,[1]airports!$E:$O,4,FALSE)</f>
        <v>100.05333299999999</v>
      </c>
    </row>
    <row r="2096" spans="1:3" x14ac:dyDescent="0.35">
      <c r="A2096" t="s">
        <v>2334</v>
      </c>
      <c r="B2096">
        <f>VLOOKUP($A2096,[1]airports!$E:$O,3,FALSE)</f>
        <v>27.678101000000002</v>
      </c>
      <c r="C2096">
        <f>VLOOKUP($A2096,[1]airports!$E:$O,4,FALSE)</f>
        <v>84.429398000000006</v>
      </c>
    </row>
    <row r="2097" spans="1:3" x14ac:dyDescent="0.35">
      <c r="A2097" t="s">
        <v>2335</v>
      </c>
      <c r="B2097">
        <f>VLOOKUP($A2097,[1]airports!$E:$O,3,FALSE)</f>
        <v>26.708799362199901</v>
      </c>
      <c r="C2097">
        <f>VLOOKUP($A2097,[1]airports!$E:$O,4,FALSE)</f>
        <v>85.922401428200004</v>
      </c>
    </row>
    <row r="2098" spans="1:3" x14ac:dyDescent="0.35">
      <c r="A2098" t="s">
        <v>2336</v>
      </c>
      <c r="B2098">
        <f>VLOOKUP($A2098,[1]airports!$E:$O,3,FALSE)</f>
        <v>28.585999999999999</v>
      </c>
      <c r="C2098">
        <f>VLOOKUP($A2098,[1]airports!$E:$O,4,FALSE)</f>
        <v>81.636002000000005</v>
      </c>
    </row>
    <row r="2099" spans="1:3" x14ac:dyDescent="0.35">
      <c r="A2099" t="s">
        <v>2337</v>
      </c>
      <c r="B2099">
        <f>VLOOKUP($A2099,[1]airports!$E:$O,3,FALSE)</f>
        <v>27.159500122070298</v>
      </c>
      <c r="C2099">
        <f>VLOOKUP($A2099,[1]airports!$E:$O,4,FALSE)</f>
        <v>84.9801025390625</v>
      </c>
    </row>
    <row r="2100" spans="1:3" x14ac:dyDescent="0.35">
      <c r="A2100" t="s">
        <v>2338</v>
      </c>
      <c r="B2100">
        <f>VLOOKUP($A2100,[1]airports!$E:$O,3,FALSE)</f>
        <v>20.6826992034912</v>
      </c>
      <c r="C2100">
        <f>VLOOKUP($A2100,[1]airports!$E:$O,4,FALSE)</f>
        <v>101.994003295898</v>
      </c>
    </row>
    <row r="2101" spans="1:3" x14ac:dyDescent="0.35">
      <c r="A2101" t="s">
        <v>2339</v>
      </c>
      <c r="B2101">
        <f>VLOOKUP($A2101,[1]airports!$E:$O,3,FALSE)</f>
        <v>-22.588899612426701</v>
      </c>
      <c r="C2101">
        <f>VLOOKUP($A2101,[1]airports!$E:$O,4,FALSE)</f>
        <v>167.45599365234301</v>
      </c>
    </row>
    <row r="2102" spans="1:3" x14ac:dyDescent="0.35">
      <c r="A2102" t="s">
        <v>2340</v>
      </c>
      <c r="B2102">
        <f>VLOOKUP($A2102,[1]airports!$E:$O,3,FALSE)</f>
        <v>-22.166859140899899</v>
      </c>
      <c r="C2102">
        <f>VLOOKUP($A2102,[1]airports!$E:$O,4,FALSE)</f>
        <v>-49.050286674500001</v>
      </c>
    </row>
    <row r="2103" spans="1:3" x14ac:dyDescent="0.35">
      <c r="A2103" t="s">
        <v>2341</v>
      </c>
      <c r="B2103">
        <f>VLOOKUP($A2103,[1]airports!$E:$O,3,FALSE)</f>
        <v>-20.7747993469238</v>
      </c>
      <c r="C2103">
        <f>VLOOKUP($A2103,[1]airports!$E:$O,4,FALSE)</f>
        <v>167.24000549316401</v>
      </c>
    </row>
    <row r="2104" spans="1:3" x14ac:dyDescent="0.35">
      <c r="A2104" t="s">
        <v>2342</v>
      </c>
      <c r="B2104">
        <f>VLOOKUP($A2104,[1]airports!$E:$O,3,FALSE)</f>
        <v>0.97851902246475198</v>
      </c>
      <c r="C2104">
        <f>VLOOKUP($A2104,[1]airports!$E:$O,4,FALSE)</f>
        <v>-79.626602172851506</v>
      </c>
    </row>
    <row r="2105" spans="1:3" x14ac:dyDescent="0.35">
      <c r="A2105" t="s">
        <v>2343</v>
      </c>
      <c r="B2105">
        <f>VLOOKUP($A2105,[1]airports!$E:$O,3,FALSE)</f>
        <v>44.458698272705</v>
      </c>
      <c r="C2105">
        <f>VLOOKUP($A2105,[1]airports!$E:$O,4,FALSE)</f>
        <v>18.7248001098632</v>
      </c>
    </row>
    <row r="2106" spans="1:3" x14ac:dyDescent="0.35">
      <c r="A2106" t="s">
        <v>2344</v>
      </c>
      <c r="B2106">
        <f>VLOOKUP($A2106,[1]airports!$E:$O,3,FALSE)</f>
        <v>-27.843299865722599</v>
      </c>
      <c r="C2106">
        <f>VLOOKUP($A2106,[1]airports!$E:$O,4,FALSE)</f>
        <v>120.703002929687</v>
      </c>
    </row>
    <row r="2107" spans="1:3" x14ac:dyDescent="0.35">
      <c r="A2107" t="s">
        <v>2345</v>
      </c>
      <c r="B2107">
        <f>VLOOKUP($A2107,[1]airports!$E:$O,3,FALSE)</f>
        <v>19.733000000000001</v>
      </c>
      <c r="C2107">
        <f>VLOOKUP($A2107,[1]airports!$E:$O,4,FALSE)</f>
        <v>-72.194702000000007</v>
      </c>
    </row>
    <row r="2108" spans="1:3" x14ac:dyDescent="0.35">
      <c r="A2108" t="s">
        <v>2346</v>
      </c>
      <c r="B2108">
        <f>VLOOKUP($A2108,[1]airports!$E:$O,3,FALSE)</f>
        <v>-12.6786003113</v>
      </c>
      <c r="C2108">
        <f>VLOOKUP($A2108,[1]airports!$E:$O,4,FALSE)</f>
        <v>141.92500305199999</v>
      </c>
    </row>
    <row r="2109" spans="1:3" x14ac:dyDescent="0.35">
      <c r="A2109" t="s">
        <v>2347</v>
      </c>
      <c r="B2109">
        <f>VLOOKUP($A2109,[1]airports!$E:$O,3,FALSE)</f>
        <v>5.69076</v>
      </c>
      <c r="C2109">
        <f>VLOOKUP($A2109,[1]airports!$E:$O,4,FALSE)</f>
        <v>-76.641199999999998</v>
      </c>
    </row>
    <row r="2110" spans="1:3" x14ac:dyDescent="0.35">
      <c r="A2110" t="s">
        <v>2348</v>
      </c>
      <c r="B2110">
        <f>VLOOKUP($A2110,[1]airports!$E:$O,3,FALSE)</f>
        <v>-20.446300506599901</v>
      </c>
      <c r="C2110">
        <f>VLOOKUP($A2110,[1]airports!$E:$O,4,FALSE)</f>
        <v>-66.848396301299999</v>
      </c>
    </row>
    <row r="2111" spans="1:3" x14ac:dyDescent="0.35">
      <c r="A2111" t="s">
        <v>2349</v>
      </c>
      <c r="B2111">
        <f>VLOOKUP($A2111,[1]airports!$E:$O,3,FALSE)</f>
        <v>-0.71173900365829401</v>
      </c>
      <c r="C2111">
        <f>VLOOKUP($A2111,[1]airports!$E:$O,4,FALSE)</f>
        <v>8.7543802261352504</v>
      </c>
    </row>
    <row r="2112" spans="1:3" x14ac:dyDescent="0.35">
      <c r="A2112" t="s">
        <v>2350</v>
      </c>
      <c r="B2112">
        <f>VLOOKUP($A2112,[1]airports!$E:$O,3,FALSE)</f>
        <v>-29.649000167799901</v>
      </c>
      <c r="C2112">
        <f>VLOOKUP($A2112,[1]airports!$E:$O,4,FALSE)</f>
        <v>30.398700714099999</v>
      </c>
    </row>
    <row r="2113" spans="1:3" x14ac:dyDescent="0.35">
      <c r="A2113" t="s">
        <v>2351</v>
      </c>
      <c r="B2113">
        <f>VLOOKUP($A2113,[1]airports!$E:$O,3,FALSE)</f>
        <v>38.233611000000003</v>
      </c>
      <c r="C2113">
        <f>VLOOKUP($A2113,[1]airports!$E:$O,4,FALSE)</f>
        <v>85.465556000000007</v>
      </c>
    </row>
    <row r="2114" spans="1:3" x14ac:dyDescent="0.35">
      <c r="A2114" t="s">
        <v>2352</v>
      </c>
      <c r="B2114">
        <f>VLOOKUP($A2114,[1]airports!$E:$O,3,FALSE)</f>
        <v>-17.8554992675781</v>
      </c>
      <c r="C2114">
        <f>VLOOKUP($A2114,[1]airports!$E:$O,4,FALSE)</f>
        <v>36.86909866333</v>
      </c>
    </row>
    <row r="2115" spans="1:3" x14ac:dyDescent="0.35">
      <c r="A2115" t="s">
        <v>2353</v>
      </c>
      <c r="B2115">
        <f>VLOOKUP($A2115,[1]airports!$E:$O,3,FALSE)</f>
        <v>32.384101867675703</v>
      </c>
      <c r="C2115">
        <f>VLOOKUP($A2115,[1]airports!$E:$O,4,FALSE)</f>
        <v>3.7941100597381499</v>
      </c>
    </row>
    <row r="2116" spans="1:3" x14ac:dyDescent="0.35">
      <c r="A2116" t="s">
        <v>2354</v>
      </c>
      <c r="B2116">
        <f>VLOOKUP($A2116,[1]airports!$E:$O,3,FALSE)</f>
        <v>-13.273999999999999</v>
      </c>
      <c r="C2116">
        <f>VLOOKUP($A2116,[1]airports!$E:$O,4,FALSE)</f>
        <v>35.266300000000001</v>
      </c>
    </row>
    <row r="2117" spans="1:3" x14ac:dyDescent="0.35">
      <c r="A2117" t="s">
        <v>2355</v>
      </c>
      <c r="B2117">
        <f>VLOOKUP($A2117,[1]airports!$E:$O,3,FALSE)</f>
        <v>37.9789009094238</v>
      </c>
      <c r="C2117">
        <f>VLOOKUP($A2117,[1]airports!$E:$O,4,FALSE)</f>
        <v>41.840400695800703</v>
      </c>
    </row>
    <row r="2118" spans="1:3" x14ac:dyDescent="0.35">
      <c r="A2118" t="s">
        <v>2356</v>
      </c>
      <c r="B2118">
        <f>VLOOKUP($A2118,[1]airports!$E:$O,3,FALSE)</f>
        <v>32.8533333333</v>
      </c>
      <c r="C2118">
        <f>VLOOKUP($A2118,[1]airports!$E:$O,4,FALSE)</f>
        <v>103.68222222199999</v>
      </c>
    </row>
    <row r="2119" spans="1:3" x14ac:dyDescent="0.35">
      <c r="A2119" t="s">
        <v>2357</v>
      </c>
      <c r="B2119">
        <f>VLOOKUP($A2119,[1]airports!$E:$O,3,FALSE)</f>
        <v>48.587699890136697</v>
      </c>
      <c r="C2119">
        <f>VLOOKUP($A2119,[1]airports!$E:$O,4,FALSE)</f>
        <v>-2.0799601078033398</v>
      </c>
    </row>
    <row r="2120" spans="1:3" x14ac:dyDescent="0.35">
      <c r="A2120" t="s">
        <v>2358</v>
      </c>
      <c r="B2120">
        <f>VLOOKUP($A2120,[1]airports!$E:$O,3,FALSE)</f>
        <v>44.547001000000002</v>
      </c>
      <c r="C2120">
        <f>VLOOKUP($A2120,[1]airports!$E:$O,4,FALSE)</f>
        <v>7.6232199999999999</v>
      </c>
    </row>
    <row r="2121" spans="1:3" x14ac:dyDescent="0.35">
      <c r="A2121" t="s">
        <v>2359</v>
      </c>
      <c r="B2121">
        <f>VLOOKUP($A2121,[1]airports!$E:$O,3,FALSE)</f>
        <v>51.602401733400001</v>
      </c>
      <c r="C2121">
        <f>VLOOKUP($A2121,[1]airports!$E:$O,4,FALSE)</f>
        <v>6.1421699523899997</v>
      </c>
    </row>
    <row r="2122" spans="1:3" x14ac:dyDescent="0.35">
      <c r="A2122" t="s">
        <v>2360</v>
      </c>
      <c r="B2122">
        <f>VLOOKUP($A2122,[1]airports!$E:$O,3,FALSE)</f>
        <v>43.757400512695298</v>
      </c>
      <c r="C2122">
        <f>VLOOKUP($A2122,[1]airports!$E:$O,4,FALSE)</f>
        <v>4.4163498878479004</v>
      </c>
    </row>
    <row r="2123" spans="1:3" x14ac:dyDescent="0.35">
      <c r="A2123" t="s">
        <v>2361</v>
      </c>
      <c r="B2123">
        <f>VLOOKUP($A2123,[1]airports!$E:$O,3,FALSE)</f>
        <v>55.5093994140625</v>
      </c>
      <c r="C2123">
        <f>VLOOKUP($A2123,[1]airports!$E:$O,4,FALSE)</f>
        <v>-4.586669921875</v>
      </c>
    </row>
    <row r="2124" spans="1:3" x14ac:dyDescent="0.35">
      <c r="A2124" t="s">
        <v>2362</v>
      </c>
      <c r="B2124">
        <f>VLOOKUP($A2124,[1]airports!$E:$O,3,FALSE)</f>
        <v>19.267000198400002</v>
      </c>
      <c r="C2124">
        <f>VLOOKUP($A2124,[1]airports!$E:$O,4,FALSE)</f>
        <v>-69.741996765099998</v>
      </c>
    </row>
    <row r="2125" spans="1:3" x14ac:dyDescent="0.35">
      <c r="A2125" t="s">
        <v>2363</v>
      </c>
      <c r="B2125">
        <f>VLOOKUP($A2125,[1]airports!$E:$O,3,FALSE)</f>
        <v>-17.0435009003</v>
      </c>
      <c r="C2125">
        <f>VLOOKUP($A2125,[1]airports!$E:$O,4,FALSE)</f>
        <v>15.6837997437</v>
      </c>
    </row>
    <row r="2126" spans="1:3" x14ac:dyDescent="0.35">
      <c r="A2126" t="s">
        <v>2364</v>
      </c>
      <c r="B2126">
        <f>VLOOKUP($A2126,[1]airports!$E:$O,3,FALSE)</f>
        <v>78.246101379395</v>
      </c>
      <c r="C2126">
        <f>VLOOKUP($A2126,[1]airports!$E:$O,4,FALSE)</f>
        <v>15.465600013733001</v>
      </c>
    </row>
    <row r="2127" spans="1:3" x14ac:dyDescent="0.35">
      <c r="A2127" t="s">
        <v>2365</v>
      </c>
      <c r="B2127">
        <f>VLOOKUP($A2127,[1]airports!$E:$O,3,FALSE)</f>
        <v>24.261699676513601</v>
      </c>
      <c r="C2127">
        <f>VLOOKUP($A2127,[1]airports!$E:$O,4,FALSE)</f>
        <v>55.609199523925703</v>
      </c>
    </row>
    <row r="2128" spans="1:3" x14ac:dyDescent="0.35">
      <c r="A2128" t="s">
        <v>2366</v>
      </c>
      <c r="B2128">
        <f>VLOOKUP($A2128,[1]airports!$E:$O,3,FALSE)</f>
        <v>-17.725299835205</v>
      </c>
      <c r="C2128">
        <f>VLOOKUP($A2128,[1]airports!$E:$O,4,FALSE)</f>
        <v>-48.607498168945</v>
      </c>
    </row>
    <row r="2129" spans="1:3" x14ac:dyDescent="0.35">
      <c r="A2129" t="s">
        <v>2367</v>
      </c>
      <c r="B2129">
        <f>VLOOKUP($A2129,[1]airports!$E:$O,3,FALSE)</f>
        <v>6.0393900871276802</v>
      </c>
      <c r="C2129">
        <f>VLOOKUP($A2129,[1]airports!$E:$O,4,FALSE)</f>
        <v>37.590499877929602</v>
      </c>
    </row>
    <row r="2130" spans="1:3" x14ac:dyDescent="0.35">
      <c r="A2130" t="s">
        <v>2368</v>
      </c>
      <c r="B2130">
        <f>VLOOKUP($A2130,[1]airports!$E:$O,3,FALSE)</f>
        <v>40.737701416015597</v>
      </c>
      <c r="C2130">
        <f>VLOOKUP($A2130,[1]airports!$E:$O,4,FALSE)</f>
        <v>46.317600250244098</v>
      </c>
    </row>
    <row r="2131" spans="1:3" x14ac:dyDescent="0.35">
      <c r="A2131" t="s">
        <v>2369</v>
      </c>
      <c r="B2131">
        <f>VLOOKUP($A2131,[1]airports!$E:$O,3,FALSE)</f>
        <v>16.136499404907202</v>
      </c>
      <c r="C2131">
        <f>VLOOKUP($A2131,[1]airports!$E:$O,4,FALSE)</f>
        <v>-22.888900756835898</v>
      </c>
    </row>
    <row r="2132" spans="1:3" x14ac:dyDescent="0.35">
      <c r="A2132" t="s">
        <v>2370</v>
      </c>
      <c r="B2132">
        <f>VLOOKUP($A2132,[1]airports!$E:$O,3,FALSE)</f>
        <v>38.925498962402301</v>
      </c>
      <c r="C2132">
        <f>VLOOKUP($A2132,[1]airports!$E:$O,4,FALSE)</f>
        <v>20.765300750732401</v>
      </c>
    </row>
    <row r="2133" spans="1:3" x14ac:dyDescent="0.35">
      <c r="A2133" t="s">
        <v>2371</v>
      </c>
      <c r="B2133">
        <f>VLOOKUP($A2133,[1]airports!$E:$O,3,FALSE)</f>
        <v>41.6661987304687</v>
      </c>
      <c r="C2133">
        <f>VLOOKUP($A2133,[1]airports!$E:$O,4,FALSE)</f>
        <v>-1.0415500402450499</v>
      </c>
    </row>
    <row r="2134" spans="1:3" x14ac:dyDescent="0.35">
      <c r="A2134" t="s">
        <v>2372</v>
      </c>
      <c r="B2134">
        <f>VLOOKUP($A2134,[1]airports!$E:$O,3,FALSE)</f>
        <v>40.213889000000002</v>
      </c>
      <c r="C2134">
        <f>VLOOKUP($A2134,[1]airports!$E:$O,4,FALSE)</f>
        <v>7.3332999999999995E-2</v>
      </c>
    </row>
    <row r="2135" spans="1:3" x14ac:dyDescent="0.35">
      <c r="A2135" t="s">
        <v>2373</v>
      </c>
      <c r="B2135" t="e">
        <f>VLOOKUP($A2135,[1]airports!$E:$O,3,FALSE)</f>
        <v>#N/A</v>
      </c>
      <c r="C2135" t="e">
        <f>VLOOKUP($A2135,[1]airports!$E:$O,4,FALSE)</f>
        <v>#N/A</v>
      </c>
    </row>
    <row r="2136" spans="1:3" x14ac:dyDescent="0.35">
      <c r="A2136" t="s">
        <v>2374</v>
      </c>
      <c r="B2136">
        <f>VLOOKUP($A2136,[1]airports!$E:$O,3,FALSE)</f>
        <v>24.817199707</v>
      </c>
      <c r="C2136">
        <f>VLOOKUP($A2136,[1]airports!$E:$O,4,FALSE)</f>
        <v>79.918601989699994</v>
      </c>
    </row>
    <row r="2137" spans="1:3" x14ac:dyDescent="0.35">
      <c r="A2137" t="s">
        <v>2375</v>
      </c>
      <c r="B2137">
        <f>VLOOKUP($A2137,[1]airports!$E:$O,3,FALSE)</f>
        <v>38.748309999999996</v>
      </c>
      <c r="C2137">
        <f>VLOOKUP($A2137,[1]airports!$E:$O,4,FALSE)</f>
        <v>105.58857999999999</v>
      </c>
    </row>
    <row r="2138" spans="1:3" x14ac:dyDescent="0.35">
      <c r="A2138" t="s">
        <v>2376</v>
      </c>
      <c r="B2138">
        <f>VLOOKUP($A2138,[1]airports!$E:$O,3,FALSE)</f>
        <v>67.463302612304602</v>
      </c>
      <c r="C2138">
        <f>VLOOKUP($A2138,[1]airports!$E:$O,4,FALSE)</f>
        <v>33.588298797607401</v>
      </c>
    </row>
    <row r="2139" spans="1:3" x14ac:dyDescent="0.35">
      <c r="A2139" t="s">
        <v>2377</v>
      </c>
      <c r="B2139" t="e">
        <f>VLOOKUP($A2139,[1]airports!$E:$O,3,FALSE)</f>
        <v>#N/A</v>
      </c>
      <c r="C2139" t="e">
        <f>VLOOKUP($A2139,[1]airports!$E:$O,4,FALSE)</f>
        <v>#N/A</v>
      </c>
    </row>
    <row r="2140" spans="1:3" x14ac:dyDescent="0.35">
      <c r="A2140" t="s">
        <v>2378</v>
      </c>
      <c r="B2140">
        <f>VLOOKUP($A2140,[1]airports!$E:$O,3,FALSE)</f>
        <v>45.487222000000003</v>
      </c>
      <c r="C2140">
        <f>VLOOKUP($A2140,[1]airports!$E:$O,4,FALSE)</f>
        <v>119.407222</v>
      </c>
    </row>
    <row r="2141" spans="1:3" x14ac:dyDescent="0.35">
      <c r="A2141" t="s">
        <v>2379</v>
      </c>
      <c r="B2141" t="e">
        <f>VLOOKUP($A2141,[1]airports!$E:$O,3,FALSE)</f>
        <v>#N/A</v>
      </c>
      <c r="C2141" t="e">
        <f>VLOOKUP($A2141,[1]airports!$E:$O,4,FALSE)</f>
        <v>#N/A</v>
      </c>
    </row>
    <row r="2142" spans="1:3" x14ac:dyDescent="0.35">
      <c r="A2142" t="s">
        <v>2380</v>
      </c>
      <c r="B2142">
        <f>VLOOKUP($A2142,[1]airports!$E:$O,3,FALSE)</f>
        <v>42.5695991516113</v>
      </c>
      <c r="C2142">
        <f>VLOOKUP($A2142,[1]airports!$E:$O,4,FALSE)</f>
        <v>27.515199661254801</v>
      </c>
    </row>
    <row r="2143" spans="1:3" x14ac:dyDescent="0.35">
      <c r="A2143" t="s">
        <v>2381</v>
      </c>
      <c r="B2143">
        <f>VLOOKUP($A2143,[1]airports!$E:$O,3,FALSE)</f>
        <v>52.194999694824197</v>
      </c>
      <c r="C2143">
        <f>VLOOKUP($A2143,[1]airports!$E:$O,4,FALSE)</f>
        <v>77.073898315429602</v>
      </c>
    </row>
    <row r="2144" spans="1:3" x14ac:dyDescent="0.35">
      <c r="A2144" t="s">
        <v>2382</v>
      </c>
      <c r="B2144">
        <f>VLOOKUP($A2144,[1]airports!$E:$O,3,FALSE)</f>
        <v>50.245800000000003</v>
      </c>
      <c r="C2144">
        <f>VLOOKUP($A2144,[1]airports!$E:$O,4,FALSE)</f>
        <v>57.206699</v>
      </c>
    </row>
    <row r="2145" spans="1:3" x14ac:dyDescent="0.35">
      <c r="A2145" t="s">
        <v>2383</v>
      </c>
      <c r="B2145">
        <f>VLOOKUP($A2145,[1]airports!$E:$O,3,FALSE)</f>
        <v>-11.768099784851</v>
      </c>
      <c r="C2145">
        <f>VLOOKUP($A2145,[1]airports!$E:$O,4,FALSE)</f>
        <v>19.897699356079102</v>
      </c>
    </row>
    <row r="2146" spans="1:3" x14ac:dyDescent="0.35">
      <c r="A2146" t="s">
        <v>2384</v>
      </c>
      <c r="B2146">
        <f>VLOOKUP($A2146,[1]airports!$E:$O,3,FALSE)</f>
        <v>-7.4008898735046298</v>
      </c>
      <c r="C2146">
        <f>VLOOKUP($A2146,[1]airports!$E:$O,4,FALSE)</f>
        <v>20.8185005187988</v>
      </c>
    </row>
    <row r="2147" spans="1:3" x14ac:dyDescent="0.35">
      <c r="A2147" t="s">
        <v>2385</v>
      </c>
      <c r="B2147">
        <f>VLOOKUP($A2147,[1]airports!$E:$O,3,FALSE)</f>
        <v>42.999401092529297</v>
      </c>
      <c r="C2147">
        <f>VLOOKUP($A2147,[1]airports!$E:$O,4,FALSE)</f>
        <v>-82.308898925781193</v>
      </c>
    </row>
    <row r="2148" spans="1:3" x14ac:dyDescent="0.35">
      <c r="A2148" t="s">
        <v>2386</v>
      </c>
      <c r="B2148">
        <f>VLOOKUP($A2148,[1]airports!$E:$O,3,FALSE)</f>
        <v>48.775299072300001</v>
      </c>
      <c r="C2148">
        <f>VLOOKUP($A2148,[1]airports!$E:$O,4,FALSE)</f>
        <v>-64.478599548299997</v>
      </c>
    </row>
    <row r="2149" spans="1:3" x14ac:dyDescent="0.35">
      <c r="A2149" t="s">
        <v>2387</v>
      </c>
      <c r="B2149">
        <f>VLOOKUP($A2149,[1]airports!$E:$O,3,FALSE)</f>
        <v>47.4247016906738</v>
      </c>
      <c r="C2149">
        <f>VLOOKUP($A2149,[1]airports!$E:$O,4,FALSE)</f>
        <v>-61.778099060058501</v>
      </c>
    </row>
    <row r="2150" spans="1:3" x14ac:dyDescent="0.35">
      <c r="A2150" t="s">
        <v>2388</v>
      </c>
      <c r="B2150">
        <f>VLOOKUP($A2150,[1]airports!$E:$O,3,FALSE)</f>
        <v>39.225000000000001</v>
      </c>
      <c r="C2150">
        <f>VLOOKUP($A2150,[1]airports!$E:$O,4,FALSE)</f>
        <v>101.54600000000001</v>
      </c>
    </row>
    <row r="2151" spans="1:3" x14ac:dyDescent="0.35">
      <c r="A2151" t="s">
        <v>2389</v>
      </c>
      <c r="B2151">
        <f>VLOOKUP($A2151,[1]airports!$E:$O,3,FALSE)</f>
        <v>46.363602</v>
      </c>
      <c r="C2151">
        <f>VLOOKUP($A2151,[1]airports!$E:$O,4,FALSE)</f>
        <v>-79.422798</v>
      </c>
    </row>
    <row r="2152" spans="1:3" x14ac:dyDescent="0.35">
      <c r="A2152" t="s">
        <v>2390</v>
      </c>
      <c r="B2152">
        <f>VLOOKUP($A2152,[1]airports!$E:$O,3,FALSE)</f>
        <v>48.569698333699897</v>
      </c>
      <c r="C2152">
        <f>VLOOKUP($A2152,[1]airports!$E:$O,4,FALSE)</f>
        <v>-81.376701354999994</v>
      </c>
    </row>
    <row r="2153" spans="1:3" x14ac:dyDescent="0.35">
      <c r="A2153" t="s">
        <v>2391</v>
      </c>
      <c r="B2153">
        <f>VLOOKUP($A2153,[1]airports!$E:$O,3,FALSE)</f>
        <v>46.485000610351499</v>
      </c>
      <c r="C2153">
        <f>VLOOKUP($A2153,[1]airports!$E:$O,4,FALSE)</f>
        <v>-84.5093994140625</v>
      </c>
    </row>
    <row r="2154" spans="1:3" x14ac:dyDescent="0.35">
      <c r="A2154" t="s">
        <v>2392</v>
      </c>
      <c r="B2154" t="e">
        <f>VLOOKUP($A2154,[1]airports!$E:$O,3,FALSE)</f>
        <v>#N/A</v>
      </c>
      <c r="C2154" t="e">
        <f>VLOOKUP($A2154,[1]airports!$E:$O,4,FALSE)</f>
        <v>#N/A</v>
      </c>
    </row>
    <row r="2155" spans="1:3" x14ac:dyDescent="0.35">
      <c r="A2155" t="s">
        <v>2393</v>
      </c>
      <c r="B2155">
        <f>VLOOKUP($A2155,[1]airports!$E:$O,3,FALSE)</f>
        <v>42.015500000000003</v>
      </c>
      <c r="C2155">
        <f>VLOOKUP($A2155,[1]airports!$E:$O,4,FALSE)</f>
        <v>101.0005</v>
      </c>
    </row>
    <row r="2156" spans="1:3" x14ac:dyDescent="0.35">
      <c r="A2156" t="s">
        <v>2394</v>
      </c>
      <c r="B2156">
        <f>VLOOKUP($A2156,[1]airports!$E:$O,3,FALSE)</f>
        <v>44.225299835205</v>
      </c>
      <c r="C2156">
        <f>VLOOKUP($A2156,[1]airports!$E:$O,4,FALSE)</f>
        <v>-76.596900939941406</v>
      </c>
    </row>
    <row r="2157" spans="1:3" x14ac:dyDescent="0.35">
      <c r="A2157" t="s">
        <v>2395</v>
      </c>
      <c r="B2157">
        <f>VLOOKUP($A2157,[1]airports!$E:$O,3,FALSE)</f>
        <v>42.853599548339801</v>
      </c>
      <c r="C2157">
        <f>VLOOKUP($A2157,[1]airports!$E:$O,4,FALSE)</f>
        <v>71.303596496582003</v>
      </c>
    </row>
    <row r="2158" spans="1:3" x14ac:dyDescent="0.35">
      <c r="A2158" t="s">
        <v>2396</v>
      </c>
      <c r="B2158">
        <f>VLOOKUP($A2158,[1]airports!$E:$O,3,FALSE)</f>
        <v>48.608600616455</v>
      </c>
      <c r="C2158">
        <f>VLOOKUP($A2158,[1]airports!$E:$O,4,FALSE)</f>
        <v>-68.208099365234304</v>
      </c>
    </row>
    <row r="2159" spans="1:3" x14ac:dyDescent="0.35">
      <c r="A2159" t="s">
        <v>2397</v>
      </c>
      <c r="B2159">
        <f>VLOOKUP($A2159,[1]airports!$E:$O,3,FALSE)</f>
        <v>-36.739398956300001</v>
      </c>
      <c r="C2159">
        <f>VLOOKUP($A2159,[1]airports!$E:$O,4,FALSE)</f>
        <v>144.330001831</v>
      </c>
    </row>
    <row r="2160" spans="1:3" x14ac:dyDescent="0.35">
      <c r="A2160" t="s">
        <v>2398</v>
      </c>
      <c r="B2160" t="e">
        <f>VLOOKUP($A2160,[1]airports!$E:$O,3,FALSE)</f>
        <v>#N/A</v>
      </c>
      <c r="C2160" t="e">
        <f>VLOOKUP($A2160,[1]airports!$E:$O,4,FALSE)</f>
        <v>#N/A</v>
      </c>
    </row>
    <row r="2161" spans="1:3" x14ac:dyDescent="0.35">
      <c r="A2161" t="s">
        <v>2399</v>
      </c>
      <c r="B2161">
        <f>VLOOKUP($A2161,[1]airports!$E:$O,3,FALSE)</f>
        <v>12.5024003982543</v>
      </c>
      <c r="C2161">
        <f>VLOOKUP($A2161,[1]airports!$E:$O,4,FALSE)</f>
        <v>124.63600158691401</v>
      </c>
    </row>
    <row r="2162" spans="1:3" x14ac:dyDescent="0.35">
      <c r="A2162" t="s">
        <v>2400</v>
      </c>
      <c r="B2162">
        <f>VLOOKUP($A2162,[1]airports!$E:$O,3,FALSE)</f>
        <v>26.510065999999998</v>
      </c>
      <c r="C2162">
        <f>VLOOKUP($A2162,[1]airports!$E:$O,4,FALSE)</f>
        <v>86.733902</v>
      </c>
    </row>
    <row r="2163" spans="1:3" x14ac:dyDescent="0.35">
      <c r="A2163" t="s">
        <v>2401</v>
      </c>
      <c r="B2163">
        <f>VLOOKUP($A2163,[1]airports!$E:$O,3,FALSE)</f>
        <v>44.895000000000003</v>
      </c>
      <c r="C2163">
        <f>VLOOKUP($A2163,[1]airports!$E:$O,4,FALSE)</f>
        <v>82.3</v>
      </c>
    </row>
    <row r="2164" spans="1:3" x14ac:dyDescent="0.35">
      <c r="A2164" t="s">
        <v>2402</v>
      </c>
      <c r="B2164">
        <f>VLOOKUP($A2164,[1]airports!$E:$O,3,FALSE)</f>
        <v>51.150798797607401</v>
      </c>
      <c r="C2164">
        <f>VLOOKUP($A2164,[1]airports!$E:$O,4,FALSE)</f>
        <v>51.543098449707003</v>
      </c>
    </row>
    <row r="2165" spans="1:3" x14ac:dyDescent="0.35">
      <c r="A2165" t="s">
        <v>2403</v>
      </c>
      <c r="B2165">
        <f>VLOOKUP($A2165,[1]airports!$E:$O,3,FALSE)</f>
        <v>49.132499694824197</v>
      </c>
      <c r="C2165">
        <f>VLOOKUP($A2165,[1]airports!$E:$O,4,FALSE)</f>
        <v>-68.204399108886705</v>
      </c>
    </row>
    <row r="2166" spans="1:3" x14ac:dyDescent="0.35">
      <c r="A2166" t="s">
        <v>2404</v>
      </c>
      <c r="B2166">
        <f>VLOOKUP($A2166,[1]airports!$E:$O,3,FALSE)</f>
        <v>43.431800000000003</v>
      </c>
      <c r="C2166">
        <f>VLOOKUP($A2166,[1]airports!$E:$O,4,FALSE)</f>
        <v>83.378600000000006</v>
      </c>
    </row>
    <row r="2167" spans="1:3" x14ac:dyDescent="0.35">
      <c r="A2167" t="s">
        <v>2405</v>
      </c>
      <c r="B2167">
        <f>VLOOKUP($A2167,[1]airports!$E:$O,3,FALSE)</f>
        <v>-24.686299999999999</v>
      </c>
      <c r="C2167">
        <f>VLOOKUP($A2167,[1]airports!$E:$O,4,FALSE)</f>
        <v>-53.697498000000003</v>
      </c>
    </row>
    <row r="2168" spans="1:3" x14ac:dyDescent="0.35">
      <c r="A2168" t="s">
        <v>2406</v>
      </c>
      <c r="B2168">
        <f>VLOOKUP($A2168,[1]airports!$E:$O,3,FALSE)</f>
        <v>-23.229200363159102</v>
      </c>
      <c r="C2168">
        <f>VLOOKUP($A2168,[1]airports!$E:$O,4,FALSE)</f>
        <v>-45.861499786376903</v>
      </c>
    </row>
    <row r="2169" spans="1:3" x14ac:dyDescent="0.35">
      <c r="A2169" t="s">
        <v>2407</v>
      </c>
      <c r="B2169">
        <f>VLOOKUP($A2169,[1]airports!$E:$O,3,FALSE)</f>
        <v>-22.201899999999998</v>
      </c>
      <c r="C2169">
        <f>VLOOKUP($A2169,[1]airports!$E:$O,4,FALSE)</f>
        <v>-54.926600999999998</v>
      </c>
    </row>
    <row r="2170" spans="1:3" x14ac:dyDescent="0.35">
      <c r="A2170" t="s">
        <v>2408</v>
      </c>
      <c r="B2170">
        <f>VLOOKUP($A2170,[1]airports!$E:$O,3,FALSE)</f>
        <v>-27.782100677499901</v>
      </c>
      <c r="C2170">
        <f>VLOOKUP($A2170,[1]airports!$E:$O,4,FALSE)</f>
        <v>-50.281501769999998</v>
      </c>
    </row>
    <row r="2171" spans="1:3" x14ac:dyDescent="0.35">
      <c r="A2171" t="s">
        <v>2409</v>
      </c>
      <c r="B2171">
        <f>VLOOKUP($A2171,[1]airports!$E:$O,3,FALSE)</f>
        <v>-21.481700897216701</v>
      </c>
      <c r="C2171">
        <f>VLOOKUP($A2171,[1]airports!$E:$O,4,FALSE)</f>
        <v>168.037994384765</v>
      </c>
    </row>
    <row r="2172" spans="1:3" x14ac:dyDescent="0.35">
      <c r="A2172" t="s">
        <v>2410</v>
      </c>
      <c r="B2172">
        <f>VLOOKUP($A2172,[1]airports!$E:$O,3,FALSE)</f>
        <v>-17.834722518920898</v>
      </c>
      <c r="C2172">
        <f>VLOOKUP($A2172,[1]airports!$E:$O,4,FALSE)</f>
        <v>-50.956111907958899</v>
      </c>
    </row>
    <row r="2173" spans="1:3" x14ac:dyDescent="0.35">
      <c r="A2173" t="s">
        <v>2411</v>
      </c>
      <c r="B2173">
        <f>VLOOKUP($A2173,[1]airports!$E:$O,3,FALSE)</f>
        <v>28.777599334716701</v>
      </c>
      <c r="C2173">
        <f>VLOOKUP($A2173,[1]airports!$E:$O,4,FALSE)</f>
        <v>-81.237503051757798</v>
      </c>
    </row>
    <row r="2174" spans="1:3" x14ac:dyDescent="0.35">
      <c r="A2174" t="s">
        <v>2412</v>
      </c>
      <c r="B2174">
        <f>VLOOKUP($A2174,[1]airports!$E:$O,3,FALSE)</f>
        <v>-21.247299000000002</v>
      </c>
      <c r="C2174">
        <f>VLOOKUP($A2174,[1]airports!$E:$O,4,FALSE)</f>
        <v>-56.452499000000003</v>
      </c>
    </row>
    <row r="2175" spans="1:3" x14ac:dyDescent="0.35">
      <c r="A2175" t="s">
        <v>2413</v>
      </c>
      <c r="B2175">
        <f>VLOOKUP($A2175,[1]airports!$E:$O,3,FALSE)</f>
        <v>-19.011943817100001</v>
      </c>
      <c r="C2175">
        <f>VLOOKUP($A2175,[1]airports!$E:$O,4,FALSE)</f>
        <v>-57.6713905334</v>
      </c>
    </row>
    <row r="2176" spans="1:3" x14ac:dyDescent="0.35">
      <c r="A2176" t="s">
        <v>2414</v>
      </c>
      <c r="B2176">
        <f>VLOOKUP($A2176,[1]airports!$E:$O,3,FALSE)</f>
        <v>-1.410277</v>
      </c>
      <c r="C2176">
        <f>VLOOKUP($A2176,[1]airports!$E:$O,4,FALSE)</f>
        <v>5.6219440000000001</v>
      </c>
    </row>
    <row r="2177" spans="1:3" x14ac:dyDescent="0.35">
      <c r="A2177" t="s">
        <v>2415</v>
      </c>
      <c r="B2177">
        <f>VLOOKUP($A2177,[1]airports!$E:$O,3,FALSE)</f>
        <v>1.3816399574279701</v>
      </c>
      <c r="C2177">
        <f>VLOOKUP($A2177,[1]airports!$E:$O,4,FALSE)</f>
        <v>173.14700317382801</v>
      </c>
    </row>
    <row r="2178" spans="1:3" x14ac:dyDescent="0.35">
      <c r="A2178" t="s">
        <v>2416</v>
      </c>
      <c r="B2178">
        <f>VLOOKUP($A2178,[1]airports!$E:$O,3,FALSE)</f>
        <v>-6.1704401969909597</v>
      </c>
      <c r="C2178">
        <f>VLOOKUP($A2178,[1]airports!$E:$O,4,FALSE)</f>
        <v>35.752601623535099</v>
      </c>
    </row>
    <row r="2179" spans="1:3" x14ac:dyDescent="0.35">
      <c r="A2179" t="s">
        <v>2417</v>
      </c>
      <c r="B2179">
        <f>VLOOKUP($A2179,[1]airports!$E:$O,3,FALSE)</f>
        <v>-1.4061110000000001</v>
      </c>
      <c r="C2179">
        <f>VLOOKUP($A2179,[1]airports!$E:$O,4,FALSE)</f>
        <v>35.008057000000001</v>
      </c>
    </row>
    <row r="2180" spans="1:3" x14ac:dyDescent="0.35">
      <c r="A2180" t="s">
        <v>2418</v>
      </c>
      <c r="B2180">
        <f>VLOOKUP($A2180,[1]airports!$E:$O,3,FALSE)</f>
        <v>38.061298000000001</v>
      </c>
      <c r="C2180">
        <f>VLOOKUP($A2180,[1]airports!$E:$O,4,FALSE)</f>
        <v>128.669006</v>
      </c>
    </row>
    <row r="2181" spans="1:3" x14ac:dyDescent="0.35">
      <c r="A2181" t="s">
        <v>2419</v>
      </c>
      <c r="B2181">
        <f>VLOOKUP($A2181,[1]airports!$E:$O,3,FALSE)</f>
        <v>7.7258300781199898</v>
      </c>
      <c r="C2181">
        <f>VLOOKUP($A2181,[1]airports!$E:$O,4,FALSE)</f>
        <v>27.975000381499999</v>
      </c>
    </row>
    <row r="2182" spans="1:3" x14ac:dyDescent="0.35">
      <c r="A2182" t="s">
        <v>2420</v>
      </c>
      <c r="B2182">
        <f>VLOOKUP($A2182,[1]airports!$E:$O,3,FALSE)</f>
        <v>62.190399169921797</v>
      </c>
      <c r="C2182">
        <f>VLOOKUP($A2182,[1]airports!$E:$O,4,FALSE)</f>
        <v>74.533798217773395</v>
      </c>
    </row>
    <row r="2183" spans="1:3" x14ac:dyDescent="0.35">
      <c r="A2183" t="s">
        <v>2421</v>
      </c>
      <c r="B2183">
        <f>VLOOKUP($A2183,[1]airports!$E:$O,3,FALSE)</f>
        <v>29.550899505615199</v>
      </c>
      <c r="C2183">
        <f>VLOOKUP($A2183,[1]airports!$E:$O,4,FALSE)</f>
        <v>55.672698974609297</v>
      </c>
    </row>
    <row r="2184" spans="1:3" x14ac:dyDescent="0.35">
      <c r="A2184" t="s">
        <v>2422</v>
      </c>
      <c r="B2184">
        <f>VLOOKUP($A2184,[1]airports!$E:$O,3,FALSE)</f>
        <v>8.7201204299926705</v>
      </c>
      <c r="C2184">
        <f>VLOOKUP($A2184,[1]airports!$E:$O,4,FALSE)</f>
        <v>167.73199462890599</v>
      </c>
    </row>
    <row r="2185" spans="1:3" x14ac:dyDescent="0.35">
      <c r="A2185" t="s">
        <v>2423</v>
      </c>
      <c r="B2185">
        <f>VLOOKUP($A2185,[1]airports!$E:$O,3,FALSE)</f>
        <v>5.3569800000000001</v>
      </c>
      <c r="C2185">
        <f>VLOOKUP($A2185,[1]airports!$E:$O,4,FALSE)</f>
        <v>162.95799299999999</v>
      </c>
    </row>
    <row r="2186" spans="1:3" x14ac:dyDescent="0.35">
      <c r="A2186" t="s">
        <v>2424</v>
      </c>
      <c r="B2186">
        <f>VLOOKUP($A2186,[1]airports!$E:$O,3,FALSE)</f>
        <v>7.46187019348144</v>
      </c>
      <c r="C2186">
        <f>VLOOKUP($A2186,[1]airports!$E:$O,4,FALSE)</f>
        <v>151.843002319335</v>
      </c>
    </row>
    <row r="2187" spans="1:3" x14ac:dyDescent="0.35">
      <c r="A2187" t="s">
        <v>2425</v>
      </c>
      <c r="B2187">
        <f>VLOOKUP($A2187,[1]airports!$E:$O,3,FALSE)</f>
        <v>7.0647602081298801</v>
      </c>
      <c r="C2187">
        <f>VLOOKUP($A2187,[1]airports!$E:$O,4,FALSE)</f>
        <v>171.27200317382801</v>
      </c>
    </row>
    <row r="2188" spans="1:3" x14ac:dyDescent="0.35">
      <c r="A2188" t="s">
        <v>2426</v>
      </c>
      <c r="B2188">
        <f>VLOOKUP($A2188,[1]airports!$E:$O,3,FALSE)</f>
        <v>6.9850997924804599</v>
      </c>
      <c r="C2188">
        <f>VLOOKUP($A2188,[1]airports!$E:$O,4,FALSE)</f>
        <v>158.20899963378901</v>
      </c>
    </row>
    <row r="2189" spans="1:3" x14ac:dyDescent="0.35">
      <c r="A2189" t="s">
        <v>2427</v>
      </c>
      <c r="B2189">
        <f>VLOOKUP($A2189,[1]airports!$E:$O,3,FALSE)</f>
        <v>7.3624601364135698</v>
      </c>
      <c r="C2189">
        <f>VLOOKUP($A2189,[1]airports!$E:$O,4,FALSE)</f>
        <v>3.9783298969268799</v>
      </c>
    </row>
    <row r="2190" spans="1:3" x14ac:dyDescent="0.35">
      <c r="A2190" t="s">
        <v>2428</v>
      </c>
      <c r="B2190">
        <f>VLOOKUP($A2190,[1]airports!$E:$O,3,FALSE)</f>
        <v>8.4402103424072195</v>
      </c>
      <c r="C2190">
        <f>VLOOKUP($A2190,[1]airports!$E:$O,4,FALSE)</f>
        <v>4.4939198493957502</v>
      </c>
    </row>
    <row r="2191" spans="1:3" x14ac:dyDescent="0.35">
      <c r="A2191" t="s">
        <v>2429</v>
      </c>
      <c r="B2191">
        <f>VLOOKUP($A2191,[1]airports!$E:$O,3,FALSE)</f>
        <v>8.9733400344848597</v>
      </c>
      <c r="C2191">
        <f>VLOOKUP($A2191,[1]airports!$E:$O,4,FALSE)</f>
        <v>-79.555603027343693</v>
      </c>
    </row>
    <row r="2192" spans="1:3" x14ac:dyDescent="0.35">
      <c r="A2192" t="s">
        <v>2430</v>
      </c>
      <c r="B2192" t="e">
        <f>VLOOKUP($A2192,[1]airports!$E:$O,3,FALSE)</f>
        <v>#N/A</v>
      </c>
      <c r="C2192" t="e">
        <f>VLOOKUP($A2192,[1]airports!$E:$O,4,FALSE)</f>
        <v>#N/A</v>
      </c>
    </row>
    <row r="2193" spans="1:3" x14ac:dyDescent="0.35">
      <c r="A2193" t="s">
        <v>2431</v>
      </c>
      <c r="B2193">
        <f>VLOOKUP($A2193,[1]airports!$E:$O,3,FALSE)</f>
        <v>9.3408498764037997</v>
      </c>
      <c r="C2193">
        <f>VLOOKUP($A2193,[1]airports!$E:$O,4,FALSE)</f>
        <v>-82.250801086425696</v>
      </c>
    </row>
    <row r="2194" spans="1:3" x14ac:dyDescent="0.35">
      <c r="A2194" t="s">
        <v>2432</v>
      </c>
      <c r="B2194">
        <f>VLOOKUP($A2194,[1]airports!$E:$O,3,FALSE)</f>
        <v>-6.0992197990417401</v>
      </c>
      <c r="C2194">
        <f>VLOOKUP($A2194,[1]airports!$E:$O,4,FALSE)</f>
        <v>140.29800415039</v>
      </c>
    </row>
    <row r="2195" spans="1:3" x14ac:dyDescent="0.35">
      <c r="A2195" t="s">
        <v>2433</v>
      </c>
      <c r="B2195">
        <f>VLOOKUP($A2195,[1]airports!$E:$O,3,FALSE)</f>
        <v>33.307800290000003</v>
      </c>
      <c r="C2195">
        <f>VLOOKUP($A2195,[1]airports!$E:$O,4,FALSE)</f>
        <v>-111.6549988</v>
      </c>
    </row>
    <row r="2196" spans="1:3" x14ac:dyDescent="0.35">
      <c r="A2196" t="s">
        <v>2434</v>
      </c>
      <c r="B2196">
        <f>VLOOKUP($A2196,[1]airports!$E:$O,3,FALSE)</f>
        <v>26.920200350000002</v>
      </c>
      <c r="C2196">
        <f>VLOOKUP($A2196,[1]airports!$E:$O,4,FALSE)</f>
        <v>-81.990501399999999</v>
      </c>
    </row>
    <row r="2197" spans="1:3" x14ac:dyDescent="0.35">
      <c r="A2197" t="s">
        <v>2435</v>
      </c>
      <c r="B2197">
        <f>VLOOKUP($A2197,[1]airports!$E:$O,3,FALSE)</f>
        <v>47.091149999999999</v>
      </c>
      <c r="C2197">
        <f>VLOOKUP($A2197,[1]airports!$E:$O,4,FALSE)</f>
        <v>81.665210000000002</v>
      </c>
    </row>
    <row r="2198" spans="1:3" x14ac:dyDescent="0.35">
      <c r="A2198" t="s">
        <v>2436</v>
      </c>
      <c r="B2198">
        <f>VLOOKUP($A2198,[1]airports!$E:$O,3,FALSE)</f>
        <v>9.4589619999999996</v>
      </c>
      <c r="C2198">
        <f>VLOOKUP($A2198,[1]airports!$E:$O,4,FALSE)</f>
        <v>-82.515062</v>
      </c>
    </row>
    <row r="2199" spans="1:3" x14ac:dyDescent="0.35">
      <c r="A2199" t="s">
        <v>2437</v>
      </c>
      <c r="B2199">
        <f>VLOOKUP($A2199,[1]airports!$E:$O,3,FALSE)</f>
        <v>38.545200000000001</v>
      </c>
      <c r="C2199">
        <f>VLOOKUP($A2199,[1]airports!$E:$O,4,FALSE)</f>
        <v>-89.835196999999994</v>
      </c>
    </row>
    <row r="2200" spans="1:3" x14ac:dyDescent="0.35">
      <c r="A2200" t="s">
        <v>2438</v>
      </c>
      <c r="B2200">
        <f>VLOOKUP($A2200,[1]airports!$E:$O,3,FALSE)</f>
        <v>4.8960599899291903</v>
      </c>
      <c r="C2200">
        <f>VLOOKUP($A2200,[1]airports!$E:$O,4,FALSE)</f>
        <v>-1.7747600078582699</v>
      </c>
    </row>
    <row r="2201" spans="1:3" x14ac:dyDescent="0.35">
      <c r="A2201" t="s">
        <v>2439</v>
      </c>
      <c r="B2201">
        <f>VLOOKUP($A2201,[1]airports!$E:$O,3,FALSE)</f>
        <v>22.8115005493</v>
      </c>
      <c r="C2201">
        <f>VLOOKUP($A2201,[1]airports!$E:$O,4,FALSE)</f>
        <v>5.4510798454299998</v>
      </c>
    </row>
    <row r="2202" spans="1:3" x14ac:dyDescent="0.35">
      <c r="A2202" t="s">
        <v>2440</v>
      </c>
      <c r="B2202">
        <f>VLOOKUP($A2202,[1]airports!$E:$O,3,FALSE)</f>
        <v>10.042746543884199</v>
      </c>
      <c r="C2202">
        <f>VLOOKUP($A2202,[1]airports!$E:$O,4,FALSE)</f>
        <v>-69.358619689941406</v>
      </c>
    </row>
    <row r="2203" spans="1:3" x14ac:dyDescent="0.35">
      <c r="A2203" t="s">
        <v>2441</v>
      </c>
      <c r="B2203">
        <f>VLOOKUP($A2203,[1]airports!$E:$O,3,FALSE)</f>
        <v>51.750598907470703</v>
      </c>
      <c r="C2203">
        <f>VLOOKUP($A2203,[1]airports!$E:$O,4,FALSE)</f>
        <v>36.295600891113203</v>
      </c>
    </row>
    <row r="2204" spans="1:3" x14ac:dyDescent="0.35">
      <c r="A2204" t="s">
        <v>2442</v>
      </c>
      <c r="B2204" t="e">
        <f>VLOOKUP($A2204,[1]airports!$E:$O,3,FALSE)</f>
        <v>#N/A</v>
      </c>
      <c r="C2204" t="e">
        <f>VLOOKUP($A2204,[1]airports!$E:$O,4,FALSE)</f>
        <v>#N/A</v>
      </c>
    </row>
    <row r="2205" spans="1:3" x14ac:dyDescent="0.35">
      <c r="A2205" t="s">
        <v>2443</v>
      </c>
      <c r="B2205">
        <f>VLOOKUP($A2205,[1]airports!$E:$O,3,FALSE)</f>
        <v>39.775001525878899</v>
      </c>
      <c r="C2205">
        <f>VLOOKUP($A2205,[1]airports!$E:$O,4,FALSE)</f>
        <v>64.483299255371094</v>
      </c>
    </row>
    <row r="2206" spans="1:3" x14ac:dyDescent="0.35">
      <c r="A2206" t="s">
        <v>2444</v>
      </c>
      <c r="B2206">
        <f>VLOOKUP($A2206,[1]airports!$E:$O,3,FALSE)</f>
        <v>38.325698852499997</v>
      </c>
      <c r="C2206">
        <f>VLOOKUP($A2206,[1]airports!$E:$O,4,FALSE)</f>
        <v>48.424400329599997</v>
      </c>
    </row>
    <row r="2207" spans="1:3" x14ac:dyDescent="0.35">
      <c r="A2207" t="s">
        <v>2445</v>
      </c>
      <c r="B2207">
        <f>VLOOKUP($A2207,[1]airports!$E:$O,3,FALSE)</f>
        <v>36.663299560546797</v>
      </c>
      <c r="C2207">
        <f>VLOOKUP($A2207,[1]airports!$E:$O,4,FALSE)</f>
        <v>51.464698791503899</v>
      </c>
    </row>
    <row r="2208" spans="1:3" x14ac:dyDescent="0.35">
      <c r="A2208" t="s">
        <v>2446</v>
      </c>
      <c r="B2208">
        <f>VLOOKUP($A2208,[1]airports!$E:$O,3,FALSE)</f>
        <v>39.813800999999998</v>
      </c>
      <c r="C2208">
        <f>VLOOKUP($A2208,[1]airports!$E:$O,4,FALSE)</f>
        <v>-82.927802999999997</v>
      </c>
    </row>
    <row r="2209" spans="1:3" x14ac:dyDescent="0.35">
      <c r="A2209" t="s">
        <v>2447</v>
      </c>
      <c r="B2209">
        <f>VLOOKUP($A2209,[1]airports!$E:$O,3,FALSE)</f>
        <v>27.910200119999999</v>
      </c>
      <c r="C2209">
        <f>VLOOKUP($A2209,[1]airports!$E:$O,4,FALSE)</f>
        <v>-82.687400819999993</v>
      </c>
    </row>
    <row r="2210" spans="1:3" x14ac:dyDescent="0.35">
      <c r="A2210" t="s">
        <v>2448</v>
      </c>
      <c r="B2210">
        <f>VLOOKUP($A2210,[1]airports!$E:$O,3,FALSE)</f>
        <v>42.195400238037102</v>
      </c>
      <c r="C2210">
        <f>VLOOKUP($A2210,[1]airports!$E:$O,4,FALSE)</f>
        <v>-89.097198486328097</v>
      </c>
    </row>
    <row r="2211" spans="1:3" x14ac:dyDescent="0.35">
      <c r="A2211" t="s">
        <v>2449</v>
      </c>
      <c r="B2211">
        <f>VLOOKUP($A2211,[1]airports!$E:$O,3,FALSE)</f>
        <v>33.435398101806598</v>
      </c>
      <c r="C2211">
        <f>VLOOKUP($A2211,[1]airports!$E:$O,4,FALSE)</f>
        <v>48.282901763916001</v>
      </c>
    </row>
    <row r="2212" spans="1:3" x14ac:dyDescent="0.35">
      <c r="A2212" t="s">
        <v>2450</v>
      </c>
      <c r="B2212">
        <f>VLOOKUP($A2212,[1]airports!$E:$O,3,FALSE)</f>
        <v>0.48813098669052102</v>
      </c>
      <c r="C2212">
        <f>VLOOKUP($A2212,[1]airports!$E:$O,4,FALSE)</f>
        <v>72.996902465820298</v>
      </c>
    </row>
    <row r="2213" spans="1:3" x14ac:dyDescent="0.35">
      <c r="A2213" t="s">
        <v>2451</v>
      </c>
      <c r="B2213">
        <f>VLOOKUP($A2213,[1]airports!$E:$O,3,FALSE)</f>
        <v>5.7083000000000004</v>
      </c>
      <c r="C2213">
        <f>VLOOKUP($A2213,[1]airports!$E:$O,4,FALSE)</f>
        <v>73.025000000000006</v>
      </c>
    </row>
    <row r="2214" spans="1:3" x14ac:dyDescent="0.35">
      <c r="A2214" t="s">
        <v>2452</v>
      </c>
      <c r="B2214">
        <f>VLOOKUP($A2214,[1]airports!$E:$O,3,FALSE)</f>
        <v>7.2467398643493599</v>
      </c>
      <c r="C2214">
        <f>VLOOKUP($A2214,[1]airports!$E:$O,4,FALSE)</f>
        <v>5.3010101318359304</v>
      </c>
    </row>
    <row r="2215" spans="1:3" x14ac:dyDescent="0.35">
      <c r="A2215" t="s">
        <v>2453</v>
      </c>
      <c r="B2215" t="e">
        <f>VLOOKUP($A2215,[1]airports!$E:$O,3,FALSE)</f>
        <v>#N/A</v>
      </c>
      <c r="C2215" t="e">
        <f>VLOOKUP($A2215,[1]airports!$E:$O,4,FALSE)</f>
        <v>#N/A</v>
      </c>
    </row>
    <row r="2216" spans="1:3" x14ac:dyDescent="0.35">
      <c r="A2216" t="s">
        <v>2454</v>
      </c>
      <c r="B2216">
        <f>VLOOKUP($A2216,[1]airports!$E:$O,3,FALSE)</f>
        <v>6.7442297935485804</v>
      </c>
      <c r="C2216">
        <f>VLOOKUP($A2216,[1]airports!$E:$O,4,FALSE)</f>
        <v>73.170501708984304</v>
      </c>
    </row>
    <row r="2217" spans="1:3" x14ac:dyDescent="0.35">
      <c r="A2217" t="s">
        <v>2455</v>
      </c>
      <c r="B2217">
        <f>VLOOKUP($A2217,[1]airports!$E:$O,3,FALSE)</f>
        <v>6.204167</v>
      </c>
      <c r="C2217">
        <f>VLOOKUP($A2217,[1]airports!$E:$O,4,FALSE)</f>
        <v>6.6652779999999998</v>
      </c>
    </row>
    <row r="2218" spans="1:3" x14ac:dyDescent="0.35">
      <c r="A2218" t="s">
        <v>2456</v>
      </c>
      <c r="B2218">
        <f>VLOOKUP($A2218,[1]airports!$E:$O,3,FALSE)</f>
        <v>1.85916996002197</v>
      </c>
      <c r="C2218">
        <f>VLOOKUP($A2218,[1]airports!$E:$O,4,FALSE)</f>
        <v>73.521896362304602</v>
      </c>
    </row>
    <row r="2219" spans="1:3" x14ac:dyDescent="0.35">
      <c r="A2219" t="s">
        <v>2457</v>
      </c>
      <c r="B2219">
        <f>VLOOKUP($A2219,[1]airports!$E:$O,3,FALSE)</f>
        <v>0.73240000000000005</v>
      </c>
      <c r="C2219">
        <f>VLOOKUP($A2219,[1]airports!$E:$O,4,FALSE)</f>
        <v>73.433599999999998</v>
      </c>
    </row>
    <row r="2220" spans="1:3" x14ac:dyDescent="0.35">
      <c r="A2220" t="s">
        <v>2458</v>
      </c>
      <c r="B2220">
        <f>VLOOKUP($A2220,[1]airports!$E:$O,3,FALSE)</f>
        <v>56.517501831054602</v>
      </c>
      <c r="C2220">
        <f>VLOOKUP($A2220,[1]airports!$E:$O,4,FALSE)</f>
        <v>21.096900939941399</v>
      </c>
    </row>
    <row r="2221" spans="1:3" x14ac:dyDescent="0.35">
      <c r="A2221" t="s">
        <v>2459</v>
      </c>
      <c r="B2221">
        <f>VLOOKUP($A2221,[1]airports!$E:$O,3,FALSE)</f>
        <v>5.78287</v>
      </c>
      <c r="C2221">
        <f>VLOOKUP($A2221,[1]airports!$E:$O,4,FALSE)</f>
        <v>36.561999999999998</v>
      </c>
    </row>
    <row r="2222" spans="1:3" x14ac:dyDescent="0.35">
      <c r="A2222" t="s">
        <v>2460</v>
      </c>
      <c r="B2222">
        <f>VLOOKUP($A2222,[1]airports!$E:$O,3,FALSE)</f>
        <v>-24.960899352999999</v>
      </c>
      <c r="C2222">
        <f>VLOOKUP($A2222,[1]airports!$E:$O,4,FALSE)</f>
        <v>31.588699340800002</v>
      </c>
    </row>
    <row r="2223" spans="1:3" x14ac:dyDescent="0.35">
      <c r="A2223" t="s">
        <v>2461</v>
      </c>
      <c r="B2223">
        <f>VLOOKUP($A2223,[1]airports!$E:$O,3,FALSE)</f>
        <v>53.206901550292898</v>
      </c>
      <c r="C2223">
        <f>VLOOKUP($A2223,[1]airports!$E:$O,4,FALSE)</f>
        <v>63.550300598144503</v>
      </c>
    </row>
    <row r="2224" spans="1:3" x14ac:dyDescent="0.35">
      <c r="A2224" t="s">
        <v>2462</v>
      </c>
      <c r="B2224">
        <f>VLOOKUP($A2224,[1]airports!$E:$O,3,FALSE)</f>
        <v>-31.546363184899999</v>
      </c>
      <c r="C2224">
        <f>VLOOKUP($A2224,[1]airports!$E:$O,4,FALSE)</f>
        <v>28.6733551025</v>
      </c>
    </row>
    <row r="2225" spans="1:3" x14ac:dyDescent="0.35">
      <c r="A2225" t="s">
        <v>2463</v>
      </c>
      <c r="B2225" t="e">
        <f>VLOOKUP($A2225,[1]airports!$E:$O,3,FALSE)</f>
        <v>#N/A</v>
      </c>
      <c r="C2225" t="e">
        <f>VLOOKUP($A2225,[1]airports!$E:$O,4,FALSE)</f>
        <v>#N/A</v>
      </c>
    </row>
    <row r="2226" spans="1:3" x14ac:dyDescent="0.35">
      <c r="A2226" t="s">
        <v>2464</v>
      </c>
      <c r="B2226">
        <f>VLOOKUP($A2226,[1]airports!$E:$O,3,FALSE)</f>
        <v>53.918201446499999</v>
      </c>
      <c r="C2226">
        <f>VLOOKUP($A2226,[1]airports!$E:$O,4,FALSE)</f>
        <v>12.278300285299901</v>
      </c>
    </row>
    <row r="2227" spans="1:3" x14ac:dyDescent="0.35">
      <c r="A2227" t="s">
        <v>2465</v>
      </c>
      <c r="B2227">
        <f>VLOOKUP($A2227,[1]airports!$E:$O,3,FALSE)</f>
        <v>16.449300999999998</v>
      </c>
      <c r="C2227">
        <f>VLOOKUP($A2227,[1]airports!$E:$O,4,FALSE)</f>
        <v>-95.093697000000006</v>
      </c>
    </row>
    <row r="2228" spans="1:3" x14ac:dyDescent="0.35">
      <c r="A2228" t="s">
        <v>2466</v>
      </c>
      <c r="B2228">
        <f>VLOOKUP($A2228,[1]airports!$E:$O,3,FALSE)</f>
        <v>27.700399398799998</v>
      </c>
      <c r="C2228">
        <f>VLOOKUP($A2228,[1]airports!$E:$O,4,FALSE)</f>
        <v>-8.1670999526999992</v>
      </c>
    </row>
    <row r="2229" spans="1:3" x14ac:dyDescent="0.35">
      <c r="A2229" t="s">
        <v>2467</v>
      </c>
      <c r="B2229">
        <f>VLOOKUP($A2229,[1]airports!$E:$O,3,FALSE)</f>
        <v>52.138500213599997</v>
      </c>
      <c r="C2229">
        <f>VLOOKUP($A2229,[1]airports!$E:$O,4,FALSE)</f>
        <v>15.798600196800001</v>
      </c>
    </row>
    <row r="2230" spans="1:3" x14ac:dyDescent="0.35">
      <c r="A2230" t="s">
        <v>2468</v>
      </c>
      <c r="B2230">
        <f>VLOOKUP($A2230,[1]airports!$E:$O,3,FALSE)</f>
        <v>43.323501586913999</v>
      </c>
      <c r="C2230">
        <f>VLOOKUP($A2230,[1]airports!$E:$O,4,FALSE)</f>
        <v>3.3538999557495099</v>
      </c>
    </row>
    <row r="2231" spans="1:3" x14ac:dyDescent="0.35">
      <c r="A2231" t="s">
        <v>2469</v>
      </c>
      <c r="B2231">
        <f>VLOOKUP($A2231,[1]airports!$E:$O,3,FALSE)</f>
        <v>26.48</v>
      </c>
      <c r="C2231">
        <f>VLOOKUP($A2231,[1]airports!$E:$O,4,FALSE)</f>
        <v>38.128888888900001</v>
      </c>
    </row>
    <row r="2232" spans="1:3" x14ac:dyDescent="0.35">
      <c r="A2232" t="s">
        <v>2470</v>
      </c>
      <c r="B2232">
        <f>VLOOKUP($A2232,[1]airports!$E:$O,3,FALSE)</f>
        <v>36.773700714100002</v>
      </c>
      <c r="C2232">
        <f>VLOOKUP($A2232,[1]airports!$E:$O,4,FALSE)</f>
        <v>48.359401702900001</v>
      </c>
    </row>
    <row r="2233" spans="1:3" x14ac:dyDescent="0.35">
      <c r="A2233" t="s">
        <v>2471</v>
      </c>
      <c r="B2233">
        <f>VLOOKUP($A2233,[1]airports!$E:$O,3,FALSE)</f>
        <v>-5.2786099999999996</v>
      </c>
      <c r="C2233">
        <f>VLOOKUP($A2233,[1]airports!$E:$O,4,FALSE)</f>
        <v>141.225998</v>
      </c>
    </row>
    <row r="2234" spans="1:3" x14ac:dyDescent="0.35">
      <c r="A2234" t="s">
        <v>2472</v>
      </c>
      <c r="B2234">
        <f>VLOOKUP($A2234,[1]airports!$E:$O,3,FALSE)</f>
        <v>-6.12571001052856</v>
      </c>
      <c r="C2234">
        <f>VLOOKUP($A2234,[1]airports!$E:$O,4,FALSE)</f>
        <v>141.28199768066401</v>
      </c>
    </row>
    <row r="2235" spans="1:3" x14ac:dyDescent="0.35">
      <c r="A2235" t="s">
        <v>2473</v>
      </c>
      <c r="B2235">
        <f>VLOOKUP($A2235,[1]airports!$E:$O,3,FALSE)</f>
        <v>-21.715000152587798</v>
      </c>
      <c r="C2235">
        <f>VLOOKUP($A2235,[1]airports!$E:$O,4,FALSE)</f>
        <v>122.228996276855</v>
      </c>
    </row>
    <row r="2236" spans="1:3" x14ac:dyDescent="0.35">
      <c r="A2236" t="s">
        <v>2474</v>
      </c>
      <c r="B2236">
        <f>VLOOKUP($A2236,[1]airports!$E:$O,3,FALSE)</f>
        <v>23.1790008545</v>
      </c>
      <c r="C2236">
        <f>VLOOKUP($A2236,[1]airports!$E:$O,4,FALSE)</f>
        <v>-75.093597412099996</v>
      </c>
    </row>
    <row r="2237" spans="1:3" x14ac:dyDescent="0.35">
      <c r="A2237" t="s">
        <v>2475</v>
      </c>
      <c r="B2237">
        <f>VLOOKUP($A2237,[1]airports!$E:$O,3,FALSE)</f>
        <v>0.97198897600173895</v>
      </c>
      <c r="C2237">
        <f>VLOOKUP($A2237,[1]airports!$E:$O,4,FALSE)</f>
        <v>34.958599090576101</v>
      </c>
    </row>
    <row r="2238" spans="1:3" x14ac:dyDescent="0.35">
      <c r="A2238" t="s">
        <v>2476</v>
      </c>
      <c r="B2238">
        <f>VLOOKUP($A2238,[1]airports!$E:$O,3,FALSE)</f>
        <v>-10.311499595600001</v>
      </c>
      <c r="C2238">
        <f>VLOOKUP($A2238,[1]airports!$E:$O,4,FALSE)</f>
        <v>150.33399963400001</v>
      </c>
    </row>
    <row r="2239" spans="1:3" x14ac:dyDescent="0.35">
      <c r="A2239" t="s">
        <v>2477</v>
      </c>
      <c r="B2239">
        <f>VLOOKUP($A2239,[1]airports!$E:$O,3,FALSE)</f>
        <v>32.898101806640597</v>
      </c>
      <c r="C2239">
        <f>VLOOKUP($A2239,[1]airports!$E:$O,4,FALSE)</f>
        <v>59.266101837158203</v>
      </c>
    </row>
    <row r="2240" spans="1:3" x14ac:dyDescent="0.35">
      <c r="A2240" t="s">
        <v>2478</v>
      </c>
      <c r="B2240">
        <f>VLOOKUP($A2240,[1]airports!$E:$O,3,FALSE)</f>
        <v>-4.2556700706481996</v>
      </c>
      <c r="C2240">
        <f>VLOOKUP($A2240,[1]airports!$E:$O,4,FALSE)</f>
        <v>-69.93579864502</v>
      </c>
    </row>
    <row r="2241" spans="1:3" x14ac:dyDescent="0.35">
      <c r="A2241" t="s">
        <v>2479</v>
      </c>
      <c r="B2241">
        <f>VLOOKUP($A2241,[1]airports!$E:$O,3,FALSE)</f>
        <v>-22.0184001922607</v>
      </c>
      <c r="C2241">
        <f>VLOOKUP($A2241,[1]airports!$E:$O,4,FALSE)</f>
        <v>35.313301086425703</v>
      </c>
    </row>
    <row r="2242" spans="1:3" x14ac:dyDescent="0.35">
      <c r="A2242" t="s">
        <v>2480</v>
      </c>
      <c r="B2242">
        <f>VLOOKUP($A2242,[1]airports!$E:$O,3,FALSE)</f>
        <v>24.292801000000001</v>
      </c>
      <c r="C2242">
        <f>VLOOKUP($A2242,[1]airports!$E:$O,4,FALSE)</f>
        <v>9.4524399999999993</v>
      </c>
    </row>
    <row r="2243" spans="1:3" x14ac:dyDescent="0.35">
      <c r="A2243" t="s">
        <v>2481</v>
      </c>
      <c r="B2243">
        <f>VLOOKUP($A2243,[1]airports!$E:$O,3,FALSE)</f>
        <v>-23.876399993896399</v>
      </c>
      <c r="C2243">
        <f>VLOOKUP($A2243,[1]airports!$E:$O,4,FALSE)</f>
        <v>35.408500671386697</v>
      </c>
    </row>
    <row r="2244" spans="1:3" x14ac:dyDescent="0.35">
      <c r="A2244" t="s">
        <v>2482</v>
      </c>
      <c r="B2244">
        <f>VLOOKUP($A2244,[1]airports!$E:$O,3,FALSE)</f>
        <v>-7.3466000556899997</v>
      </c>
      <c r="C2244">
        <f>VLOOKUP($A2244,[1]airports!$E:$O,4,FALSE)</f>
        <v>108.246002197</v>
      </c>
    </row>
    <row r="2245" spans="1:3" x14ac:dyDescent="0.35">
      <c r="A2245" t="s">
        <v>2483</v>
      </c>
      <c r="B2245" t="e">
        <f>VLOOKUP($A2245,[1]airports!$E:$O,3,FALSE)</f>
        <v>#N/A</v>
      </c>
      <c r="C2245" t="e">
        <f>VLOOKUP($A2245,[1]airports!$E:$O,4,FALSE)</f>
        <v>#N/A</v>
      </c>
    </row>
    <row r="2246" spans="1:3" x14ac:dyDescent="0.35">
      <c r="A2246" t="s">
        <v>2484</v>
      </c>
      <c r="B2246">
        <f>VLOOKUP($A2246,[1]airports!$E:$O,3,FALSE)</f>
        <v>-19.455099105834901</v>
      </c>
      <c r="C2246">
        <f>VLOOKUP($A2246,[1]airports!$E:$O,4,FALSE)</f>
        <v>169.22399902343699</v>
      </c>
    </row>
    <row r="2247" spans="1:3" x14ac:dyDescent="0.35">
      <c r="A2247" t="s">
        <v>2485</v>
      </c>
      <c r="B2247">
        <f>VLOOKUP($A2247,[1]airports!$E:$O,3,FALSE)</f>
        <v>-28.281700000000001</v>
      </c>
      <c r="C2247">
        <f>VLOOKUP($A2247,[1]airports!$E:$O,4,FALSE)</f>
        <v>-54.169102000000002</v>
      </c>
    </row>
    <row r="2248" spans="1:3" x14ac:dyDescent="0.35">
      <c r="A2248" t="s">
        <v>2486</v>
      </c>
      <c r="B2248">
        <f>VLOOKUP($A2248,[1]airports!$E:$O,3,FALSE)</f>
        <v>53.119701385500001</v>
      </c>
      <c r="C2248">
        <f>VLOOKUP($A2248,[1]airports!$E:$O,4,FALSE)</f>
        <v>6.5794401168799999</v>
      </c>
    </row>
    <row r="2249" spans="1:3" x14ac:dyDescent="0.35">
      <c r="A2249" t="s">
        <v>2487</v>
      </c>
      <c r="B2249">
        <f>VLOOKUP($A2249,[1]airports!$E:$O,3,FALSE)</f>
        <v>-21.698299408</v>
      </c>
      <c r="C2249">
        <f>VLOOKUP($A2249,[1]airports!$E:$O,4,FALSE)</f>
        <v>-41.301700592000003</v>
      </c>
    </row>
    <row r="2250" spans="1:3" x14ac:dyDescent="0.35">
      <c r="A2250" t="s">
        <v>2488</v>
      </c>
      <c r="B2250">
        <f>VLOOKUP($A2250,[1]airports!$E:$O,3,FALSE)</f>
        <v>16.5566005706787</v>
      </c>
      <c r="C2250">
        <f>VLOOKUP($A2250,[1]airports!$E:$O,4,FALSE)</f>
        <v>104.76000213623</v>
      </c>
    </row>
    <row r="2251" spans="1:3" x14ac:dyDescent="0.35">
      <c r="A2251" t="s">
        <v>2489</v>
      </c>
      <c r="B2251">
        <f>VLOOKUP($A2251,[1]airports!$E:$O,3,FALSE)</f>
        <v>-25.184699999999999</v>
      </c>
      <c r="C2251">
        <f>VLOOKUP($A2251,[1]airports!$E:$O,4,FALSE)</f>
        <v>-50.144100000000002</v>
      </c>
    </row>
    <row r="2252" spans="1:3" x14ac:dyDescent="0.35">
      <c r="A2252" t="s">
        <v>2490</v>
      </c>
      <c r="B2252">
        <f>VLOOKUP($A2252,[1]airports!$E:$O,3,FALSE)</f>
        <v>-29.711399</v>
      </c>
      <c r="C2252">
        <f>VLOOKUP($A2252,[1]airports!$E:$O,4,FALSE)</f>
        <v>-53.688201999999997</v>
      </c>
    </row>
    <row r="2253" spans="1:3" x14ac:dyDescent="0.35">
      <c r="A2253" t="s">
        <v>2491</v>
      </c>
      <c r="B2253">
        <f>VLOOKUP($A2253,[1]airports!$E:$O,3,FALSE)</f>
        <v>-29.782199859599999</v>
      </c>
      <c r="C2253">
        <f>VLOOKUP($A2253,[1]airports!$E:$O,4,FALSE)</f>
        <v>-57.038200378399999</v>
      </c>
    </row>
    <row r="2254" spans="1:3" x14ac:dyDescent="0.35">
      <c r="A2254" t="s">
        <v>2492</v>
      </c>
      <c r="B2254">
        <f>VLOOKUP($A2254,[1]airports!$E:$O,3,FALSE)</f>
        <v>37.701000213622997</v>
      </c>
      <c r="C2254">
        <f>VLOOKUP($A2254,[1]airports!$E:$O,4,FALSE)</f>
        <v>-113.098999023437</v>
      </c>
    </row>
    <row r="2255" spans="1:3" x14ac:dyDescent="0.35">
      <c r="A2255" t="s">
        <v>2493</v>
      </c>
      <c r="B2255">
        <f>VLOOKUP($A2255,[1]airports!$E:$O,3,FALSE)</f>
        <v>8.6244096755981392</v>
      </c>
      <c r="C2255">
        <f>VLOOKUP($A2255,[1]airports!$E:$O,4,FALSE)</f>
        <v>16.0713996887207</v>
      </c>
    </row>
    <row r="2256" spans="1:3" x14ac:dyDescent="0.35">
      <c r="A2256" t="s">
        <v>2494</v>
      </c>
      <c r="B2256">
        <f>VLOOKUP($A2256,[1]airports!$E:$O,3,FALSE)</f>
        <v>9.1444399999999995</v>
      </c>
      <c r="C2256">
        <f>VLOOKUP($A2256,[1]airports!$E:$O,4,FALSE)</f>
        <v>18.374399</v>
      </c>
    </row>
    <row r="2257" spans="1:3" x14ac:dyDescent="0.35">
      <c r="A2257" t="s">
        <v>2495</v>
      </c>
      <c r="B2257">
        <f>VLOOKUP($A2257,[1]airports!$E:$O,3,FALSE)</f>
        <v>60.4917984</v>
      </c>
      <c r="C2257">
        <f>VLOOKUP($A2257,[1]airports!$E:$O,4,FALSE)</f>
        <v>-145.4779968</v>
      </c>
    </row>
    <row r="2258" spans="1:3" x14ac:dyDescent="0.35">
      <c r="A2258" t="s">
        <v>2496</v>
      </c>
      <c r="B2258">
        <f>VLOOKUP($A2258,[1]airports!$E:$O,3,FALSE)</f>
        <v>59.503299713099999</v>
      </c>
      <c r="C2258">
        <f>VLOOKUP($A2258,[1]airports!$E:$O,4,FALSE)</f>
        <v>-139.66000366200001</v>
      </c>
    </row>
    <row r="2259" spans="1:3" x14ac:dyDescent="0.35">
      <c r="A2259" t="s">
        <v>2497</v>
      </c>
      <c r="B2259">
        <f>VLOOKUP($A2259,[1]airports!$E:$O,3,FALSE)</f>
        <v>-23.845268999999998</v>
      </c>
      <c r="C2259">
        <f>VLOOKUP($A2259,[1]airports!$E:$O,4,FALSE)</f>
        <v>29.458615000000002</v>
      </c>
    </row>
    <row r="2260" spans="1:3" x14ac:dyDescent="0.35">
      <c r="A2260" t="s">
        <v>2498</v>
      </c>
      <c r="B2260" t="e">
        <f>VLOOKUP($A2260,[1]airports!$E:$O,3,FALSE)</f>
        <v>#N/A</v>
      </c>
      <c r="C2260" t="e">
        <f>VLOOKUP($A2260,[1]airports!$E:$O,4,FALSE)</f>
        <v>#N/A</v>
      </c>
    </row>
    <row r="2261" spans="1:3" x14ac:dyDescent="0.35">
      <c r="A2261" t="s">
        <v>2499</v>
      </c>
      <c r="B2261">
        <f>VLOOKUP($A2261,[1]airports!$E:$O,3,FALSE)</f>
        <v>27.329900741577099</v>
      </c>
      <c r="C2261">
        <f>VLOOKUP($A2261,[1]airports!$E:$O,4,FALSE)</f>
        <v>97.426300048828097</v>
      </c>
    </row>
    <row r="2262" spans="1:3" x14ac:dyDescent="0.35">
      <c r="A2262" t="s">
        <v>2500</v>
      </c>
      <c r="B2262">
        <f>VLOOKUP($A2262,[1]airports!$E:$O,3,FALSE)</f>
        <v>-2.093</v>
      </c>
      <c r="C2262">
        <f>VLOOKUP($A2262,[1]airports!$E:$O,4,FALSE)</f>
        <v>101.4683</v>
      </c>
    </row>
    <row r="2263" spans="1:3" x14ac:dyDescent="0.35">
      <c r="A2263" t="s">
        <v>2501</v>
      </c>
      <c r="B2263">
        <f>VLOOKUP($A2263,[1]airports!$E:$O,3,FALSE)</f>
        <v>33.7490005493</v>
      </c>
      <c r="C2263">
        <f>VLOOKUP($A2263,[1]airports!$E:$O,4,FALSE)</f>
        <v>129.78500366200001</v>
      </c>
    </row>
    <row r="2264" spans="1:3" x14ac:dyDescent="0.35">
      <c r="A2264" t="s">
        <v>2502</v>
      </c>
      <c r="B2264">
        <f>VLOOKUP($A2264,[1]airports!$E:$O,3,FALSE)</f>
        <v>53.154998999999997</v>
      </c>
      <c r="C2264">
        <f>VLOOKUP($A2264,[1]airports!$E:$O,4,FALSE)</f>
        <v>140.64999399999999</v>
      </c>
    </row>
    <row r="2265" spans="1:3" x14ac:dyDescent="0.35">
      <c r="A2265" t="s">
        <v>2503</v>
      </c>
      <c r="B2265">
        <f>VLOOKUP($A2265,[1]airports!$E:$O,3,FALSE)</f>
        <v>57.783901214599602</v>
      </c>
      <c r="C2265">
        <f>VLOOKUP($A2265,[1]airports!$E:$O,4,FALSE)</f>
        <v>28.3955993652343</v>
      </c>
    </row>
    <row r="2266" spans="1:3" x14ac:dyDescent="0.35">
      <c r="A2266" t="s">
        <v>2504</v>
      </c>
      <c r="B2266">
        <f>VLOOKUP($A2266,[1]airports!$E:$O,3,FALSE)</f>
        <v>-15.2611999511718</v>
      </c>
      <c r="C2266">
        <f>VLOOKUP($A2266,[1]airports!$E:$O,4,FALSE)</f>
        <v>12.1468000411987</v>
      </c>
    </row>
    <row r="2267" spans="1:3" x14ac:dyDescent="0.35">
      <c r="A2267" t="s">
        <v>2505</v>
      </c>
      <c r="B2267">
        <f>VLOOKUP($A2267,[1]airports!$E:$O,3,FALSE)</f>
        <v>10.482832999999999</v>
      </c>
      <c r="C2267">
        <f>VLOOKUP($A2267,[1]airports!$E:$O,4,FALSE)</f>
        <v>9.7439999999999998</v>
      </c>
    </row>
    <row r="2268" spans="1:3" x14ac:dyDescent="0.35">
      <c r="A2268" t="s">
        <v>2506</v>
      </c>
      <c r="B2268">
        <f>VLOOKUP($A2268,[1]airports!$E:$O,3,FALSE)</f>
        <v>37.624099729999998</v>
      </c>
      <c r="C2268">
        <f>VLOOKUP($A2268,[1]airports!$E:$O,4,FALSE)</f>
        <v>-118.83799740000001</v>
      </c>
    </row>
    <row r="2269" spans="1:3" x14ac:dyDescent="0.35">
      <c r="A2269" t="s">
        <v>2507</v>
      </c>
      <c r="B2269">
        <f>VLOOKUP($A2269,[1]airports!$E:$O,3,FALSE)</f>
        <v>-12.694399833679</v>
      </c>
      <c r="C2269">
        <f>VLOOKUP($A2269,[1]airports!$E:$O,4,FALSE)</f>
        <v>-60.098300933837997</v>
      </c>
    </row>
    <row r="2270" spans="1:3" x14ac:dyDescent="0.35">
      <c r="A2270" t="s">
        <v>2508</v>
      </c>
      <c r="B2270">
        <f>VLOOKUP($A2270,[1]airports!$E:$O,3,FALSE)</f>
        <v>-28.39909935</v>
      </c>
      <c r="C2270">
        <f>VLOOKUP($A2270,[1]airports!$E:$O,4,FALSE)</f>
        <v>21.260200500499899</v>
      </c>
    </row>
    <row r="2271" spans="1:3" x14ac:dyDescent="0.35">
      <c r="A2271" t="s">
        <v>2509</v>
      </c>
      <c r="B2271">
        <f>VLOOKUP($A2271,[1]airports!$E:$O,3,FALSE)</f>
        <v>36.212699890099998</v>
      </c>
      <c r="C2271">
        <f>VLOOKUP($A2271,[1]airports!$E:$O,4,FALSE)</f>
        <v>1.3317699432400001</v>
      </c>
    </row>
    <row r="2272" spans="1:3" x14ac:dyDescent="0.35">
      <c r="A2272" t="s">
        <v>2510</v>
      </c>
      <c r="B2272">
        <f>VLOOKUP($A2272,[1]airports!$E:$O,3,FALSE)</f>
        <v>0.48163899779300001</v>
      </c>
      <c r="C2272">
        <f>VLOOKUP($A2272,[1]airports!$E:$O,4,FALSE)</f>
        <v>25.337999343900002</v>
      </c>
    </row>
    <row r="2273" spans="1:3" x14ac:dyDescent="0.35">
      <c r="A2273" t="s">
        <v>2511</v>
      </c>
      <c r="B2273">
        <f>VLOOKUP($A2273,[1]airports!$E:$O,3,FALSE)</f>
        <v>53.254299163799899</v>
      </c>
      <c r="C2273">
        <f>VLOOKUP($A2273,[1]airports!$E:$O,4,FALSE)</f>
        <v>-131.813995361</v>
      </c>
    </row>
    <row r="2274" spans="1:3" x14ac:dyDescent="0.35">
      <c r="A2274" t="s">
        <v>2512</v>
      </c>
      <c r="B2274">
        <f>VLOOKUP($A2274,[1]airports!$E:$O,3,FALSE)</f>
        <v>-54.931098937988203</v>
      </c>
      <c r="C2274">
        <f>VLOOKUP($A2274,[1]airports!$E:$O,4,FALSE)</f>
        <v>-67.626296997070298</v>
      </c>
    </row>
    <row r="2275" spans="1:3" x14ac:dyDescent="0.35">
      <c r="A2275" t="s">
        <v>2513</v>
      </c>
      <c r="B2275">
        <f>VLOOKUP($A2275,[1]airports!$E:$O,3,FALSE)</f>
        <v>7.0688800000000001</v>
      </c>
      <c r="C2275">
        <f>VLOOKUP($A2275,[1]airports!$E:$O,4,FALSE)</f>
        <v>-70.736900000000006</v>
      </c>
    </row>
    <row r="2276" spans="1:3" x14ac:dyDescent="0.35">
      <c r="A2276" t="s">
        <v>2514</v>
      </c>
      <c r="B2276">
        <f>VLOOKUP($A2276,[1]airports!$E:$O,3,FALSE)</f>
        <v>4.0483298301696697</v>
      </c>
      <c r="C2276">
        <f>VLOOKUP($A2276,[1]airports!$E:$O,4,FALSE)</f>
        <v>114.805000305175</v>
      </c>
    </row>
    <row r="2277" spans="1:3" x14ac:dyDescent="0.35">
      <c r="A2277" t="s">
        <v>2515</v>
      </c>
      <c r="B2277">
        <f>VLOOKUP($A2277,[1]airports!$E:$O,3,FALSE)</f>
        <v>24.4499</v>
      </c>
      <c r="C2277">
        <f>VLOOKUP($A2277,[1]airports!$E:$O,4,FALSE)</f>
        <v>44.121200999999999</v>
      </c>
    </row>
    <row r="2278" spans="1:3" x14ac:dyDescent="0.35">
      <c r="A2278" t="s">
        <v>2516</v>
      </c>
      <c r="B2278">
        <f>VLOOKUP($A2278,[1]airports!$E:$O,3,FALSE)</f>
        <v>49.630298614499999</v>
      </c>
      <c r="C2278">
        <f>VLOOKUP($A2278,[1]airports!$E:$O,4,FALSE)</f>
        <v>-112.80000305199999</v>
      </c>
    </row>
    <row r="2279" spans="1:3" x14ac:dyDescent="0.35">
      <c r="A2279" t="s">
        <v>2517</v>
      </c>
      <c r="B2279">
        <f>VLOOKUP($A2279,[1]airports!$E:$O,3,FALSE)</f>
        <v>-29.4622993469238</v>
      </c>
      <c r="C2279">
        <f>VLOOKUP($A2279,[1]airports!$E:$O,4,FALSE)</f>
        <v>27.5524997711181</v>
      </c>
    </row>
    <row r="2280" spans="1:3" x14ac:dyDescent="0.35">
      <c r="A2280" t="s">
        <v>2518</v>
      </c>
      <c r="B2280">
        <f>VLOOKUP($A2280,[1]airports!$E:$O,3,FALSE)</f>
        <v>-11</v>
      </c>
      <c r="C2280">
        <f>VLOOKUP($A2280,[1]airports!$E:$O,4,FALSE)</f>
        <v>-66</v>
      </c>
    </row>
    <row r="2281" spans="1:3" x14ac:dyDescent="0.35">
      <c r="A2281" t="s">
        <v>2519</v>
      </c>
      <c r="B2281">
        <f>VLOOKUP($A2281,[1]airports!$E:$O,3,FALSE)</f>
        <v>49.296398162800003</v>
      </c>
      <c r="C2281">
        <f>VLOOKUP($A2281,[1]airports!$E:$O,4,FALSE)</f>
        <v>-117.63200378400001</v>
      </c>
    </row>
    <row r="2282" spans="1:3" x14ac:dyDescent="0.35">
      <c r="A2282" t="s">
        <v>2520</v>
      </c>
      <c r="B2282">
        <f>VLOOKUP($A2282,[1]airports!$E:$O,3,FALSE)</f>
        <v>-26.358611</v>
      </c>
      <c r="C2282">
        <f>VLOOKUP($A2282,[1]airports!$E:$O,4,FALSE)</f>
        <v>31.716944000000002</v>
      </c>
    </row>
    <row r="2283" spans="1:3" x14ac:dyDescent="0.35">
      <c r="A2283" t="s">
        <v>2521</v>
      </c>
      <c r="B2283">
        <f>VLOOKUP($A2283,[1]airports!$E:$O,3,FALSE)</f>
        <v>24.805</v>
      </c>
      <c r="C2283">
        <f>VLOOKUP($A2283,[1]airports!$E:$O,4,FALSE)</f>
        <v>107.69970000000001</v>
      </c>
    </row>
    <row r="2284" spans="1:3" x14ac:dyDescent="0.35">
      <c r="A2284" t="s">
        <v>2522</v>
      </c>
      <c r="B2284">
        <f>VLOOKUP($A2284,[1]airports!$E:$O,3,FALSE)</f>
        <v>48.445</v>
      </c>
      <c r="C2284">
        <f>VLOOKUP($A2284,[1]airports!$E:$O,4,FALSE)</f>
        <v>126.133</v>
      </c>
    </row>
    <row r="2285" spans="1:3" x14ac:dyDescent="0.35">
      <c r="A2285" t="s">
        <v>2523</v>
      </c>
      <c r="B2285">
        <f>VLOOKUP($A2285,[1]airports!$E:$O,3,FALSE)</f>
        <v>60.839698791499998</v>
      </c>
      <c r="C2285">
        <f>VLOOKUP($A2285,[1]airports!$E:$O,4,FALSE)</f>
        <v>-115.782997131</v>
      </c>
    </row>
    <row r="2286" spans="1:3" x14ac:dyDescent="0.35">
      <c r="A2286" t="s">
        <v>2524</v>
      </c>
      <c r="B2286">
        <f>VLOOKUP($A2286,[1]airports!$E:$O,3,FALSE)</f>
        <v>20.933099746704102</v>
      </c>
      <c r="C2286">
        <f>VLOOKUP($A2286,[1]airports!$E:$O,4,FALSE)</f>
        <v>-17.030000686645501</v>
      </c>
    </row>
    <row r="2287" spans="1:3" x14ac:dyDescent="0.35">
      <c r="A2287" t="s">
        <v>2525</v>
      </c>
      <c r="B2287">
        <f>VLOOKUP($A2287,[1]airports!$E:$O,3,FALSE)</f>
        <v>9.4989100000000004</v>
      </c>
      <c r="C2287">
        <f>VLOOKUP($A2287,[1]airports!$E:$O,4,FALSE)</f>
        <v>138.08299299999999</v>
      </c>
    </row>
    <row r="2288" spans="1:3" x14ac:dyDescent="0.35">
      <c r="A2288" t="s">
        <v>2526</v>
      </c>
      <c r="B2288">
        <f>VLOOKUP($A2288,[1]airports!$E:$O,3,FALSE)</f>
        <v>47.432201385500001</v>
      </c>
      <c r="C2288">
        <f>VLOOKUP($A2288,[1]airports!$E:$O,4,FALSE)</f>
        <v>0.72760599851600005</v>
      </c>
    </row>
    <row r="2289" spans="1:3" x14ac:dyDescent="0.35">
      <c r="A2289" t="s">
        <v>2527</v>
      </c>
      <c r="B2289">
        <f>VLOOKUP($A2289,[1]airports!$E:$O,3,FALSE)</f>
        <v>50.779998779296797</v>
      </c>
      <c r="C2289">
        <f>VLOOKUP($A2289,[1]airports!$E:$O,4,FALSE)</f>
        <v>-1.8424999713897701</v>
      </c>
    </row>
    <row r="2290" spans="1:3" x14ac:dyDescent="0.35">
      <c r="A2290" t="s">
        <v>2528</v>
      </c>
      <c r="B2290">
        <f>VLOOKUP($A2290,[1]airports!$E:$O,3,FALSE)</f>
        <v>42.882801055908203</v>
      </c>
      <c r="C2290">
        <f>VLOOKUP($A2290,[1]airports!$E:$O,4,FALSE)</f>
        <v>-2.7244699001312198</v>
      </c>
    </row>
    <row r="2291" spans="1:3" x14ac:dyDescent="0.35">
      <c r="A2291" t="s">
        <v>2529</v>
      </c>
      <c r="B2291">
        <f>VLOOKUP($A2291,[1]airports!$E:$O,3,FALSE)</f>
        <v>61.760200500488203</v>
      </c>
      <c r="C2291">
        <f>VLOOKUP($A2291,[1]airports!$E:$O,4,FALSE)</f>
        <v>-121.236999511718</v>
      </c>
    </row>
    <row r="2292" spans="1:3" x14ac:dyDescent="0.35">
      <c r="A2292" t="s">
        <v>2530</v>
      </c>
      <c r="B2292">
        <f>VLOOKUP($A2292,[1]airports!$E:$O,3,FALSE)</f>
        <v>63.408298492431598</v>
      </c>
      <c r="C2292">
        <f>VLOOKUP($A2292,[1]airports!$E:$O,4,FALSE)</f>
        <v>18.9899997711181</v>
      </c>
    </row>
    <row r="2293" spans="1:3" x14ac:dyDescent="0.35">
      <c r="A2293" t="s">
        <v>2531</v>
      </c>
      <c r="B2293">
        <f>VLOOKUP($A2293,[1]airports!$E:$O,3,FALSE)</f>
        <v>29.348100662231399</v>
      </c>
      <c r="C2293">
        <f>VLOOKUP($A2293,[1]airports!$E:$O,4,FALSE)</f>
        <v>71.718002319335895</v>
      </c>
    </row>
    <row r="2294" spans="1:3" x14ac:dyDescent="0.35">
      <c r="A2294" t="s">
        <v>2532</v>
      </c>
      <c r="B2294">
        <f>VLOOKUP($A2294,[1]airports!$E:$O,3,FALSE)</f>
        <v>32.482498</v>
      </c>
      <c r="C2294">
        <f>VLOOKUP($A2294,[1]airports!$E:$O,4,FALSE)</f>
        <v>130.158997</v>
      </c>
    </row>
    <row r="2295" spans="1:3" x14ac:dyDescent="0.35">
      <c r="A2295" t="s">
        <v>2533</v>
      </c>
      <c r="B2295">
        <f>VLOOKUP($A2295,[1]airports!$E:$O,3,FALSE)</f>
        <v>43.117446999999999</v>
      </c>
      <c r="C2295">
        <f>VLOOKUP($A2295,[1]airports!$E:$O,4,FALSE)</f>
        <v>141.38133999999999</v>
      </c>
    </row>
    <row r="2296" spans="1:3" x14ac:dyDescent="0.35">
      <c r="A2296" t="s">
        <v>2534</v>
      </c>
      <c r="B2296">
        <f>VLOOKUP($A2296,[1]airports!$E:$O,3,FALSE)</f>
        <v>45.242000579799999</v>
      </c>
      <c r="C2296">
        <f>VLOOKUP($A2296,[1]airports!$E:$O,4,FALSE)</f>
        <v>141.186004639</v>
      </c>
    </row>
    <row r="2297" spans="1:3" x14ac:dyDescent="0.35">
      <c r="A2297" t="s">
        <v>2535</v>
      </c>
      <c r="B2297">
        <f>VLOOKUP($A2297,[1]airports!$E:$O,3,FALSE)</f>
        <v>42.071701049799998</v>
      </c>
      <c r="C2297">
        <f>VLOOKUP($A2297,[1]airports!$E:$O,4,FALSE)</f>
        <v>139.43299865700001</v>
      </c>
    </row>
    <row r="2298" spans="1:3" x14ac:dyDescent="0.35">
      <c r="A2298" t="s">
        <v>2536</v>
      </c>
      <c r="B2298">
        <f>VLOOKUP($A2298,[1]airports!$E:$O,3,FALSE)</f>
        <v>-14.3310003281</v>
      </c>
      <c r="C2298">
        <f>VLOOKUP($A2298,[1]airports!$E:$O,4,FALSE)</f>
        <v>-170.710006714</v>
      </c>
    </row>
    <row r="2299" spans="1:3" x14ac:dyDescent="0.35">
      <c r="A2299" t="s">
        <v>2537</v>
      </c>
      <c r="B2299">
        <f>VLOOKUP($A2299,[1]airports!$E:$O,3,FALSE)</f>
        <v>-28.740999221799999</v>
      </c>
      <c r="C2299">
        <f>VLOOKUP($A2299,[1]airports!$E:$O,4,FALSE)</f>
        <v>32.0920982361</v>
      </c>
    </row>
    <row r="2300" spans="1:3" x14ac:dyDescent="0.35">
      <c r="A2300" t="s">
        <v>2538</v>
      </c>
      <c r="B2300">
        <f>VLOOKUP($A2300,[1]airports!$E:$O,3,FALSE)</f>
        <v>-3.8548</v>
      </c>
      <c r="C2300">
        <f>VLOOKUP($A2300,[1]airports!$E:$O,4,FALSE)</f>
        <v>126.7012</v>
      </c>
    </row>
    <row r="2301" spans="1:3" x14ac:dyDescent="0.35">
      <c r="A2301" t="s">
        <v>2539</v>
      </c>
      <c r="B2301">
        <f>VLOOKUP($A2301,[1]airports!$E:$O,3,FALSE)</f>
        <v>32.224399566700001</v>
      </c>
      <c r="C2301">
        <f>VLOOKUP($A2301,[1]airports!$E:$O,4,FALSE)</f>
        <v>-80.697502136200001</v>
      </c>
    </row>
    <row r="2302" spans="1:3" x14ac:dyDescent="0.35">
      <c r="A2302" t="s">
        <v>2540</v>
      </c>
      <c r="B2302">
        <f>VLOOKUP($A2302,[1]airports!$E:$O,3,FALSE)</f>
        <v>-6.1212401390100002</v>
      </c>
      <c r="C2302">
        <f>VLOOKUP($A2302,[1]airports!$E:$O,4,FALSE)</f>
        <v>23.5690002440999</v>
      </c>
    </row>
    <row r="2303" spans="1:3" x14ac:dyDescent="0.35">
      <c r="A2303" t="s">
        <v>2541</v>
      </c>
      <c r="B2303">
        <f>VLOOKUP($A2303,[1]airports!$E:$O,3,FALSE)</f>
        <v>36.075833000000003</v>
      </c>
      <c r="C2303">
        <f>VLOOKUP($A2303,[1]airports!$E:$O,4,FALSE)</f>
        <v>10.438611</v>
      </c>
    </row>
    <row r="2304" spans="1:3" x14ac:dyDescent="0.35">
      <c r="A2304" t="s">
        <v>2542</v>
      </c>
      <c r="B2304">
        <f>VLOOKUP($A2304,[1]airports!$E:$O,3,FALSE)</f>
        <v>11.275300025939901</v>
      </c>
      <c r="C2304">
        <f>VLOOKUP($A2304,[1]airports!$E:$O,4,FALSE)</f>
        <v>49.149398803710902</v>
      </c>
    </row>
    <row r="2305" spans="1:3" x14ac:dyDescent="0.35">
      <c r="A2305" t="s">
        <v>2543</v>
      </c>
      <c r="B2305">
        <f>VLOOKUP($A2305,[1]airports!$E:$O,3,FALSE)</f>
        <v>-30.485000610399901</v>
      </c>
      <c r="C2305">
        <f>VLOOKUP($A2305,[1]airports!$E:$O,4,FALSE)</f>
        <v>136.87699890100001</v>
      </c>
    </row>
    <row r="2306" spans="1:3" x14ac:dyDescent="0.35">
      <c r="A2306" t="s">
        <v>2544</v>
      </c>
      <c r="B2306">
        <f>VLOOKUP($A2306,[1]airports!$E:$O,3,FALSE)</f>
        <v>60.122200012207003</v>
      </c>
      <c r="C2306">
        <f>VLOOKUP($A2306,[1]airports!$E:$O,4,FALSE)</f>
        <v>19.898199081421001</v>
      </c>
    </row>
    <row r="2307" spans="1:3" x14ac:dyDescent="0.35">
      <c r="A2307" t="s">
        <v>2545</v>
      </c>
      <c r="B2307">
        <f>VLOOKUP($A2307,[1]airports!$E:$O,3,FALSE)</f>
        <v>21.6165008545</v>
      </c>
      <c r="C2307">
        <f>VLOOKUP($A2307,[1]airports!$E:$O,4,FALSE)</f>
        <v>-81.545997619600001</v>
      </c>
    </row>
    <row r="2308" spans="1:3" x14ac:dyDescent="0.35">
      <c r="A2308" t="s">
        <v>2546</v>
      </c>
      <c r="B2308">
        <f>VLOOKUP($A2308,[1]airports!$E:$O,3,FALSE)</f>
        <v>14.885000228899999</v>
      </c>
      <c r="C2308">
        <f>VLOOKUP($A2308,[1]airports!$E:$O,4,FALSE)</f>
        <v>-24.479999542200002</v>
      </c>
    </row>
    <row r="2309" spans="1:3" x14ac:dyDescent="0.35">
      <c r="A2309" t="s">
        <v>2547</v>
      </c>
      <c r="B2309">
        <f>VLOOKUP($A2309,[1]airports!$E:$O,3,FALSE)</f>
        <v>21.301599502563398</v>
      </c>
      <c r="C2309">
        <f>VLOOKUP($A2309,[1]airports!$E:$O,4,FALSE)</f>
        <v>99.636001586914006</v>
      </c>
    </row>
    <row r="2310" spans="1:3" x14ac:dyDescent="0.35">
      <c r="A2310" t="s">
        <v>2548</v>
      </c>
      <c r="B2310">
        <f>VLOOKUP($A2310,[1]airports!$E:$O,3,FALSE)</f>
        <v>53.561901092529297</v>
      </c>
      <c r="C2310">
        <f>VLOOKUP($A2310,[1]airports!$E:$O,4,FALSE)</f>
        <v>-64.106399536132798</v>
      </c>
    </row>
    <row r="2311" spans="1:3" x14ac:dyDescent="0.35">
      <c r="A2311" t="s">
        <v>2549</v>
      </c>
      <c r="B2311">
        <f>VLOOKUP($A2311,[1]airports!$E:$O,3,FALSE)</f>
        <v>52.921901702880803</v>
      </c>
      <c r="C2311">
        <f>VLOOKUP($A2311,[1]airports!$E:$O,4,FALSE)</f>
        <v>-66.864402770996094</v>
      </c>
    </row>
    <row r="2312" spans="1:3" x14ac:dyDescent="0.35">
      <c r="A2312" t="s">
        <v>2550</v>
      </c>
      <c r="B2312">
        <f>VLOOKUP($A2312,[1]airports!$E:$O,3,FALSE)</f>
        <v>-22.612199783325099</v>
      </c>
      <c r="C2312">
        <f>VLOOKUP($A2312,[1]airports!$E:$O,4,FALSE)</f>
        <v>17.080400466918899</v>
      </c>
    </row>
    <row r="2313" spans="1:3" x14ac:dyDescent="0.35">
      <c r="A2313" t="s">
        <v>2551</v>
      </c>
      <c r="B2313">
        <f>VLOOKUP($A2313,[1]airports!$E:$O,3,FALSE)</f>
        <v>-17.878201000000001</v>
      </c>
      <c r="C2313">
        <f>VLOOKUP($A2313,[1]airports!$E:$O,4,FALSE)</f>
        <v>15.9526</v>
      </c>
    </row>
    <row r="2314" spans="1:3" x14ac:dyDescent="0.35">
      <c r="A2314" t="s">
        <v>2552</v>
      </c>
      <c r="B2314">
        <f>VLOOKUP($A2314,[1]airports!$E:$O,3,FALSE)</f>
        <v>47.4850006104</v>
      </c>
      <c r="C2314">
        <f>VLOOKUP($A2314,[1]airports!$E:$O,4,FALSE)</f>
        <v>9.5607700347899893</v>
      </c>
    </row>
    <row r="2315" spans="1:3" x14ac:dyDescent="0.35">
      <c r="A2315" t="s">
        <v>2553</v>
      </c>
      <c r="B2315">
        <f>VLOOKUP($A2315,[1]airports!$E:$O,3,FALSE)</f>
        <v>41.263698580000003</v>
      </c>
      <c r="C2315">
        <f>VLOOKUP($A2315,[1]airports!$E:$O,4,FALSE)</f>
        <v>-72.886802669999994</v>
      </c>
    </row>
    <row r="2316" spans="1:3" x14ac:dyDescent="0.35">
      <c r="A2316" t="s">
        <v>2554</v>
      </c>
      <c r="B2316">
        <f>VLOOKUP($A2316,[1]airports!$E:$O,3,FALSE)</f>
        <v>0.86192500000000005</v>
      </c>
      <c r="C2316">
        <f>VLOOKUP($A2316,[1]airports!$E:$O,4,FALSE)</f>
        <v>-77.671800000000005</v>
      </c>
    </row>
    <row r="2317" spans="1:3" x14ac:dyDescent="0.35">
      <c r="A2317" t="s">
        <v>2555</v>
      </c>
      <c r="B2317">
        <f>VLOOKUP($A2317,[1]airports!$E:$O,3,FALSE)</f>
        <v>46.893299102783203</v>
      </c>
      <c r="C2317">
        <f>VLOOKUP($A2317,[1]airports!$E:$O,4,FALSE)</f>
        <v>75.004997253417898</v>
      </c>
    </row>
    <row r="2318" spans="1:3" x14ac:dyDescent="0.35">
      <c r="A2318" t="s">
        <v>2556</v>
      </c>
      <c r="B2318">
        <f>VLOOKUP($A2318,[1]airports!$E:$O,3,FALSE)</f>
        <v>50.018901824951101</v>
      </c>
      <c r="C2318">
        <f>VLOOKUP($A2318,[1]airports!$E:$O,4,FALSE)</f>
        <v>-110.72100067138599</v>
      </c>
    </row>
    <row r="2319" spans="1:3" x14ac:dyDescent="0.35">
      <c r="A2319" t="s">
        <v>2557</v>
      </c>
      <c r="B2319">
        <f>VLOOKUP($A2319,[1]airports!$E:$O,3,FALSE)</f>
        <v>45.039721999999998</v>
      </c>
      <c r="C2319">
        <f>VLOOKUP($A2319,[1]airports!$E:$O,4,FALSE)</f>
        <v>1.4855560000000001</v>
      </c>
    </row>
    <row r="2320" spans="1:3" x14ac:dyDescent="0.35">
      <c r="A2320" t="s">
        <v>2558</v>
      </c>
      <c r="B2320">
        <f>VLOOKUP($A2320,[1]airports!$E:$O,3,FALSE)</f>
        <v>-8.8045396804799996</v>
      </c>
      <c r="C2320">
        <f>VLOOKUP($A2320,[1]airports!$E:$O,4,FALSE)</f>
        <v>148.30900573700001</v>
      </c>
    </row>
    <row r="2321" spans="1:3" x14ac:dyDescent="0.35">
      <c r="A2321" t="s">
        <v>2559</v>
      </c>
      <c r="B2321">
        <f>VLOOKUP($A2321,[1]airports!$E:$O,3,FALSE)</f>
        <v>15.387499809265099</v>
      </c>
      <c r="C2321">
        <f>VLOOKUP($A2321,[1]airports!$E:$O,4,FALSE)</f>
        <v>36.328800201416001</v>
      </c>
    </row>
    <row r="2322" spans="1:3" x14ac:dyDescent="0.35">
      <c r="A2322" t="s">
        <v>2560</v>
      </c>
      <c r="B2322">
        <f>VLOOKUP($A2322,[1]airports!$E:$O,3,FALSE)</f>
        <v>38.746398925799902</v>
      </c>
      <c r="C2322">
        <f>VLOOKUP($A2322,[1]airports!$E:$O,4,FALSE)</f>
        <v>48.818000793499998</v>
      </c>
    </row>
    <row r="2323" spans="1:3" x14ac:dyDescent="0.35">
      <c r="A2323" t="s">
        <v>2561</v>
      </c>
      <c r="B2323">
        <f>VLOOKUP($A2323,[1]airports!$E:$O,3,FALSE)</f>
        <v>43.556301116943303</v>
      </c>
      <c r="C2323">
        <f>VLOOKUP($A2323,[1]airports!$E:$O,4,FALSE)</f>
        <v>2.28918004035949</v>
      </c>
    </row>
    <row r="2324" spans="1:3" x14ac:dyDescent="0.35">
      <c r="A2324" t="s">
        <v>2562</v>
      </c>
      <c r="B2324">
        <f>VLOOKUP($A2324,[1]airports!$E:$O,3,FALSE)</f>
        <v>19.6870002746582</v>
      </c>
      <c r="C2324">
        <f>VLOOKUP($A2324,[1]airports!$E:$O,4,FALSE)</f>
        <v>-79.882797241210895</v>
      </c>
    </row>
    <row r="2325" spans="1:3" x14ac:dyDescent="0.35">
      <c r="A2325" t="s">
        <v>2563</v>
      </c>
      <c r="B2325">
        <f>VLOOKUP($A2325,[1]airports!$E:$O,3,FALSE)</f>
        <v>19.660160999999999</v>
      </c>
      <c r="C2325">
        <f>VLOOKUP($A2325,[1]airports!$E:$O,4,FALSE)</f>
        <v>-80.088825999999997</v>
      </c>
    </row>
    <row r="2326" spans="1:3" x14ac:dyDescent="0.35">
      <c r="A2326" t="s">
        <v>2564</v>
      </c>
      <c r="B2326">
        <f>VLOOKUP($A2326,[1]airports!$E:$O,3,FALSE)</f>
        <v>35.335498809814403</v>
      </c>
      <c r="C2326">
        <f>VLOOKUP($A2326,[1]airports!$E:$O,4,FALSE)</f>
        <v>75.536003112792898</v>
      </c>
    </row>
    <row r="2327" spans="1:3" x14ac:dyDescent="0.35">
      <c r="A2327" t="s">
        <v>2565</v>
      </c>
      <c r="B2327">
        <f>VLOOKUP($A2327,[1]airports!$E:$O,3,FALSE)</f>
        <v>44.1747016906738</v>
      </c>
      <c r="C2327">
        <f>VLOOKUP($A2327,[1]airports!$E:$O,4,FALSE)</f>
        <v>0.59055602550506503</v>
      </c>
    </row>
    <row r="2328" spans="1:3" x14ac:dyDescent="0.35">
      <c r="A2328" t="s">
        <v>2566</v>
      </c>
      <c r="B2328">
        <f>VLOOKUP($A2328,[1]airports!$E:$O,3,FALSE)</f>
        <v>-5.80091</v>
      </c>
      <c r="C2328">
        <f>VLOOKUP($A2328,[1]airports!$E:$O,4,FALSE)</f>
        <v>110.47838</v>
      </c>
    </row>
    <row r="2329" spans="1:3" x14ac:dyDescent="0.35">
      <c r="A2329" t="s">
        <v>2567</v>
      </c>
      <c r="B2329">
        <f>VLOOKUP($A2329,[1]airports!$E:$O,3,FALSE)</f>
        <v>44.891399383544901</v>
      </c>
      <c r="C2329">
        <f>VLOOKUP($A2329,[1]airports!$E:$O,4,FALSE)</f>
        <v>2.4219400882720898</v>
      </c>
    </row>
    <row r="2330" spans="1:3" x14ac:dyDescent="0.35">
      <c r="A2330" t="s">
        <v>2568</v>
      </c>
      <c r="B2330">
        <f>VLOOKUP($A2330,[1]airports!$E:$O,3,FALSE)</f>
        <v>45.862800598144503</v>
      </c>
      <c r="C2330">
        <f>VLOOKUP($A2330,[1]airports!$E:$O,4,FALSE)</f>
        <v>1.1794400215148899</v>
      </c>
    </row>
    <row r="2331" spans="1:3" x14ac:dyDescent="0.35">
      <c r="A2331" t="s">
        <v>2569</v>
      </c>
      <c r="B2331">
        <f>VLOOKUP($A2331,[1]airports!$E:$O,3,FALSE)</f>
        <v>-27.286399841308501</v>
      </c>
      <c r="C2331">
        <f>VLOOKUP($A2331,[1]airports!$E:$O,4,FALSE)</f>
        <v>120.555000305175</v>
      </c>
    </row>
    <row r="2332" spans="1:3" x14ac:dyDescent="0.35">
      <c r="A2332" t="s">
        <v>2570</v>
      </c>
      <c r="B2332">
        <f>VLOOKUP($A2332,[1]airports!$E:$O,3,FALSE)</f>
        <v>33.667800903299998</v>
      </c>
      <c r="C2332">
        <f>VLOOKUP($A2332,[1]airports!$E:$O,4,FALSE)</f>
        <v>56.892700195300002</v>
      </c>
    </row>
    <row r="2333" spans="1:3" x14ac:dyDescent="0.35">
      <c r="A2333" t="s">
        <v>2571</v>
      </c>
      <c r="B2333">
        <f>VLOOKUP($A2333,[1]airports!$E:$O,3,FALSE)</f>
        <v>37.036389</v>
      </c>
      <c r="C2333">
        <f>VLOOKUP($A2333,[1]airports!$E:$O,4,FALSE)</f>
        <v>-113.510306</v>
      </c>
    </row>
    <row r="2334" spans="1:3" x14ac:dyDescent="0.35">
      <c r="A2334" t="s">
        <v>2572</v>
      </c>
      <c r="B2334">
        <f>VLOOKUP($A2334,[1]airports!$E:$O,3,FALSE)</f>
        <v>-13.975000381499999</v>
      </c>
      <c r="C2334">
        <f>VLOOKUP($A2334,[1]airports!$E:$O,4,FALSE)</f>
        <v>136.460006714</v>
      </c>
    </row>
    <row r="2335" spans="1:3" x14ac:dyDescent="0.35">
      <c r="A2335" t="s">
        <v>2573</v>
      </c>
      <c r="B2335">
        <f>VLOOKUP($A2335,[1]airports!$E:$O,3,FALSE)</f>
        <v>44.407901763916001</v>
      </c>
      <c r="C2335">
        <f>VLOOKUP($A2335,[1]airports!$E:$O,4,FALSE)</f>
        <v>2.4826700687408398</v>
      </c>
    </row>
    <row r="2336" spans="1:3" x14ac:dyDescent="0.35">
      <c r="A2336" t="s">
        <v>2574</v>
      </c>
      <c r="B2336">
        <f>VLOOKUP($A2336,[1]airports!$E:$O,3,FALSE)</f>
        <v>-10.820599555999999</v>
      </c>
      <c r="C2336">
        <f>VLOOKUP($A2336,[1]airports!$E:$O,4,FALSE)</f>
        <v>-65.345596313499996</v>
      </c>
    </row>
    <row r="2337" spans="1:3" x14ac:dyDescent="0.35">
      <c r="A2337" t="s">
        <v>2575</v>
      </c>
      <c r="B2337">
        <f>VLOOKUP($A2337,[1]airports!$E:$O,3,FALSE)</f>
        <v>37.953800200000003</v>
      </c>
      <c r="C2337">
        <f>VLOOKUP($A2337,[1]airports!$E:$O,4,FALSE)</f>
        <v>-107.9079971</v>
      </c>
    </row>
    <row r="2338" spans="1:3" x14ac:dyDescent="0.35">
      <c r="A2338" t="s">
        <v>2576</v>
      </c>
      <c r="B2338">
        <f>VLOOKUP($A2338,[1]airports!$E:$O,3,FALSE)</f>
        <v>31.917200088500898</v>
      </c>
      <c r="C2338">
        <f>VLOOKUP($A2338,[1]airports!$E:$O,4,FALSE)</f>
        <v>5.41277980804443</v>
      </c>
    </row>
    <row r="2339" spans="1:3" x14ac:dyDescent="0.35">
      <c r="A2339" t="s">
        <v>2577</v>
      </c>
      <c r="B2339">
        <f>VLOOKUP($A2339,[1]airports!$E:$O,3,FALSE)</f>
        <v>2.2109999999999999</v>
      </c>
      <c r="C2339">
        <f>VLOOKUP($A2339,[1]airports!$E:$O,4,FALSE)</f>
        <v>73.153300000000002</v>
      </c>
    </row>
    <row r="2340" spans="1:3" x14ac:dyDescent="0.35">
      <c r="A2340" t="s">
        <v>2578</v>
      </c>
      <c r="B2340">
        <f>VLOOKUP($A2340,[1]airports!$E:$O,3,FALSE)</f>
        <v>55.801101684570298</v>
      </c>
      <c r="C2340">
        <f>VLOOKUP($A2340,[1]airports!$E:$O,4,FALSE)</f>
        <v>-97.864196777343693</v>
      </c>
    </row>
    <row r="2341" spans="1:3" x14ac:dyDescent="0.35">
      <c r="A2341" t="s">
        <v>2579</v>
      </c>
      <c r="B2341">
        <f>VLOOKUP($A2341,[1]airports!$E:$O,3,FALSE)</f>
        <v>65.660003662109304</v>
      </c>
      <c r="C2341">
        <f>VLOOKUP($A2341,[1]airports!$E:$O,4,FALSE)</f>
        <v>-18.0727005004882</v>
      </c>
    </row>
    <row r="2342" spans="1:3" x14ac:dyDescent="0.35">
      <c r="A2342" t="s">
        <v>2580</v>
      </c>
      <c r="B2342">
        <f>VLOOKUP($A2342,[1]airports!$E:$O,3,FALSE)</f>
        <v>37.151798248291001</v>
      </c>
      <c r="C2342">
        <f>VLOOKUP($A2342,[1]airports!$E:$O,4,FALSE)</f>
        <v>-94.498298645019503</v>
      </c>
    </row>
    <row r="2343" spans="1:3" x14ac:dyDescent="0.35">
      <c r="A2343" t="s">
        <v>2581</v>
      </c>
      <c r="B2343">
        <f>VLOOKUP($A2343,[1]airports!$E:$O,3,FALSE)</f>
        <v>64.129997253400006</v>
      </c>
      <c r="C2343">
        <f>VLOOKUP($A2343,[1]airports!$E:$O,4,FALSE)</f>
        <v>-21.940599441500002</v>
      </c>
    </row>
    <row r="2344" spans="1:3" x14ac:dyDescent="0.35">
      <c r="A2344" t="s">
        <v>2582</v>
      </c>
      <c r="B2344" t="e">
        <f>VLOOKUP($A2344,[1]airports!$E:$O,3,FALSE)</f>
        <v>#N/A</v>
      </c>
      <c r="C2344" t="e">
        <f>VLOOKUP($A2344,[1]airports!$E:$O,4,FALSE)</f>
        <v>#N/A</v>
      </c>
    </row>
    <row r="2345" spans="1:3" x14ac:dyDescent="0.35">
      <c r="A2345" t="s">
        <v>2583</v>
      </c>
      <c r="B2345">
        <f>VLOOKUP($A2345,[1]airports!$E:$O,3,FALSE)</f>
        <v>7.1160633999999998</v>
      </c>
      <c r="C2345">
        <f>VLOOKUP($A2345,[1]airports!$E:$O,4,FALSE)</f>
        <v>40.046303299999998</v>
      </c>
    </row>
    <row r="2346" spans="1:3" x14ac:dyDescent="0.35">
      <c r="A2346" t="s">
        <v>2584</v>
      </c>
      <c r="B2346">
        <f>VLOOKUP($A2346,[1]airports!$E:$O,3,FALSE)</f>
        <v>14.25</v>
      </c>
      <c r="C2346">
        <f>VLOOKUP($A2346,[1]airports!$E:$O,4,FALSE)</f>
        <v>36.583000183105398</v>
      </c>
    </row>
    <row r="2347" spans="1:3" x14ac:dyDescent="0.35">
      <c r="A2347" t="s">
        <v>2585</v>
      </c>
      <c r="B2347">
        <f>VLOOKUP($A2347,[1]airports!$E:$O,3,FALSE)</f>
        <v>26.8103008270263</v>
      </c>
      <c r="C2347">
        <f>VLOOKUP($A2347,[1]airports!$E:$O,4,FALSE)</f>
        <v>53.356300354003899</v>
      </c>
    </row>
    <row r="2348" spans="1:3" x14ac:dyDescent="0.35">
      <c r="A2348" t="s">
        <v>2586</v>
      </c>
      <c r="B2348">
        <f>VLOOKUP($A2348,[1]airports!$E:$O,3,FALSE)</f>
        <v>34.138099670410099</v>
      </c>
      <c r="C2348">
        <f>VLOOKUP($A2348,[1]airports!$E:$O,4,FALSE)</f>
        <v>49.847301483154297</v>
      </c>
    </row>
    <row r="2349" spans="1:3" x14ac:dyDescent="0.35">
      <c r="A2349" t="s">
        <v>2587</v>
      </c>
      <c r="B2349">
        <f>VLOOKUP($A2349,[1]airports!$E:$O,3,FALSE)</f>
        <v>33.301601409912102</v>
      </c>
      <c r="C2349">
        <f>VLOOKUP($A2349,[1]airports!$E:$O,4,FALSE)</f>
        <v>-104.53099822998</v>
      </c>
    </row>
    <row r="2350" spans="1:3" x14ac:dyDescent="0.35">
      <c r="A2350" t="s">
        <v>2588</v>
      </c>
      <c r="B2350">
        <f>VLOOKUP($A2350,[1]airports!$E:$O,3,FALSE)</f>
        <v>-17.832899093627901</v>
      </c>
      <c r="C2350">
        <f>VLOOKUP($A2350,[1]airports!$E:$O,4,FALSE)</f>
        <v>25.162399291992099</v>
      </c>
    </row>
    <row r="2351" spans="1:3" x14ac:dyDescent="0.35">
      <c r="A2351" t="s">
        <v>2589</v>
      </c>
      <c r="B2351">
        <f>VLOOKUP($A2351,[1]airports!$E:$O,3,FALSE)</f>
        <v>12.3109998703</v>
      </c>
      <c r="C2351">
        <f>VLOOKUP($A2351,[1]airports!$E:$O,4,FALSE)</f>
        <v>122.084999084</v>
      </c>
    </row>
    <row r="2352" spans="1:3" x14ac:dyDescent="0.35">
      <c r="A2352" t="s">
        <v>2590</v>
      </c>
      <c r="B2352">
        <f>VLOOKUP($A2352,[1]airports!$E:$O,3,FALSE)</f>
        <v>12.072699546813899</v>
      </c>
      <c r="C2352">
        <f>VLOOKUP($A2352,[1]airports!$E:$O,4,FALSE)</f>
        <v>124.544998168945</v>
      </c>
    </row>
    <row r="2353" spans="1:3" x14ac:dyDescent="0.35">
      <c r="A2353" t="s">
        <v>2591</v>
      </c>
      <c r="B2353">
        <f>VLOOKUP($A2353,[1]airports!$E:$O,3,FALSE)</f>
        <v>-16.104799270629801</v>
      </c>
      <c r="C2353">
        <f>VLOOKUP($A2353,[1]airports!$E:$O,4,FALSE)</f>
        <v>33.640201568603501</v>
      </c>
    </row>
    <row r="2354" spans="1:3" x14ac:dyDescent="0.35">
      <c r="A2354" t="s">
        <v>2592</v>
      </c>
      <c r="B2354">
        <f>VLOOKUP($A2354,[1]airports!$E:$O,3,FALSE)</f>
        <v>62.240001678499901</v>
      </c>
      <c r="C2354">
        <f>VLOOKUP($A2354,[1]airports!$E:$O,4,FALSE)</f>
        <v>-92.598098754899993</v>
      </c>
    </row>
    <row r="2355" spans="1:3" x14ac:dyDescent="0.35">
      <c r="A2355" t="s">
        <v>2593</v>
      </c>
      <c r="B2355">
        <f>VLOOKUP($A2355,[1]airports!$E:$O,3,FALSE)</f>
        <v>63.346900939899903</v>
      </c>
      <c r="C2355">
        <f>VLOOKUP($A2355,[1]airports!$E:$O,4,FALSE)</f>
        <v>-90.731101989699994</v>
      </c>
    </row>
    <row r="2356" spans="1:3" x14ac:dyDescent="0.35">
      <c r="A2356" t="s">
        <v>2594</v>
      </c>
      <c r="B2356">
        <f>VLOOKUP($A2356,[1]airports!$E:$O,3,FALSE)</f>
        <v>61.094200134300003</v>
      </c>
      <c r="C2356">
        <f>VLOOKUP($A2356,[1]airports!$E:$O,4,FALSE)</f>
        <v>-94.070800781199907</v>
      </c>
    </row>
    <row r="2357" spans="1:3" x14ac:dyDescent="0.35">
      <c r="A2357" t="s">
        <v>2595</v>
      </c>
      <c r="B2357">
        <f>VLOOKUP($A2357,[1]airports!$E:$O,3,FALSE)</f>
        <v>64.298896789599993</v>
      </c>
      <c r="C2357">
        <f>VLOOKUP($A2357,[1]airports!$E:$O,4,FALSE)</f>
        <v>-96.077796935999999</v>
      </c>
    </row>
    <row r="2358" spans="1:3" x14ac:dyDescent="0.35">
      <c r="A2358" t="s">
        <v>2596</v>
      </c>
      <c r="B2358" t="e">
        <f>VLOOKUP($A2358,[1]airports!$E:$O,3,FALSE)</f>
        <v>#N/A</v>
      </c>
      <c r="C2358" t="e">
        <f>VLOOKUP($A2358,[1]airports!$E:$O,4,FALSE)</f>
        <v>#N/A</v>
      </c>
    </row>
    <row r="2359" spans="1:3" x14ac:dyDescent="0.35">
      <c r="A2359" t="s">
        <v>2597</v>
      </c>
      <c r="B2359">
        <f>VLOOKUP($A2359,[1]airports!$E:$O,3,FALSE)</f>
        <v>51.189399719199997</v>
      </c>
      <c r="C2359">
        <f>VLOOKUP($A2359,[1]airports!$E:$O,4,FALSE)</f>
        <v>4.4602799415599996</v>
      </c>
    </row>
    <row r="2360" spans="1:3" x14ac:dyDescent="0.35">
      <c r="A2360" t="s">
        <v>2598</v>
      </c>
      <c r="B2360">
        <f>VLOOKUP($A2360,[1]airports!$E:$O,3,FALSE)</f>
        <v>43.215999603271399</v>
      </c>
      <c r="C2360">
        <f>VLOOKUP($A2360,[1]airports!$E:$O,4,FALSE)</f>
        <v>2.3063199520111</v>
      </c>
    </row>
    <row r="2361" spans="1:3" x14ac:dyDescent="0.35">
      <c r="A2361" t="s">
        <v>2599</v>
      </c>
      <c r="B2361">
        <f>VLOOKUP($A2361,[1]airports!$E:$O,3,FALSE)</f>
        <v>61.044601</v>
      </c>
      <c r="C2361">
        <f>VLOOKUP($A2361,[1]airports!$E:$O,4,FALSE)</f>
        <v>28.144742999999998</v>
      </c>
    </row>
    <row r="2362" spans="1:3" x14ac:dyDescent="0.35">
      <c r="A2362" t="s">
        <v>2600</v>
      </c>
      <c r="B2362">
        <f>VLOOKUP($A2362,[1]airports!$E:$O,3,FALSE)</f>
        <v>38.997199999999999</v>
      </c>
      <c r="C2362">
        <f>VLOOKUP($A2362,[1]airports!$E:$O,4,FALSE)</f>
        <v>17.080200000000001</v>
      </c>
    </row>
    <row r="2363" spans="1:3" x14ac:dyDescent="0.35">
      <c r="A2363" t="s">
        <v>2601</v>
      </c>
      <c r="B2363">
        <f>VLOOKUP($A2363,[1]airports!$E:$O,3,FALSE)</f>
        <v>46.17919921875</v>
      </c>
      <c r="C2363">
        <f>VLOOKUP($A2363,[1]airports!$E:$O,4,FALSE)</f>
        <v>-1.19527995586395</v>
      </c>
    </row>
    <row r="2364" spans="1:3" x14ac:dyDescent="0.35">
      <c r="A2364" t="s">
        <v>2602</v>
      </c>
      <c r="B2364">
        <f>VLOOKUP($A2364,[1]airports!$E:$O,3,FALSE)</f>
        <v>48.773333333300002</v>
      </c>
      <c r="C2364">
        <f>VLOOKUP($A2364,[1]airports!$E:$O,4,FALSE)</f>
        <v>4.2061111110000002</v>
      </c>
    </row>
    <row r="2365" spans="1:3" x14ac:dyDescent="0.35">
      <c r="A2365" t="s">
        <v>2603</v>
      </c>
      <c r="B2365">
        <f>VLOOKUP($A2365,[1]airports!$E:$O,3,FALSE)</f>
        <v>46.587699890136697</v>
      </c>
      <c r="C2365">
        <f>VLOOKUP($A2365,[1]airports!$E:$O,4,FALSE)</f>
        <v>0.30666598677635099</v>
      </c>
    </row>
    <row r="2366" spans="1:3" x14ac:dyDescent="0.35">
      <c r="A2366" t="s">
        <v>2604</v>
      </c>
      <c r="B2366">
        <f>VLOOKUP($A2366,[1]airports!$E:$O,3,FALSE)</f>
        <v>59.589401245117102</v>
      </c>
      <c r="C2366">
        <f>VLOOKUP($A2366,[1]airports!$E:$O,4,FALSE)</f>
        <v>16.633600234985298</v>
      </c>
    </row>
    <row r="2367" spans="1:3" x14ac:dyDescent="0.35">
      <c r="A2367" t="s">
        <v>2605</v>
      </c>
      <c r="B2367">
        <f>VLOOKUP($A2367,[1]airports!$E:$O,3,FALSE)</f>
        <v>36.994601000000003</v>
      </c>
      <c r="C2367">
        <f>VLOOKUP($A2367,[1]airports!$E:$O,4,FALSE)</f>
        <v>14.607182</v>
      </c>
    </row>
    <row r="2368" spans="1:3" x14ac:dyDescent="0.35">
      <c r="A2368" t="s">
        <v>2606</v>
      </c>
      <c r="B2368">
        <f>VLOOKUP($A2368,[1]airports!$E:$O,3,FALSE)</f>
        <v>55.042800903320298</v>
      </c>
      <c r="C2368">
        <f>VLOOKUP($A2368,[1]airports!$E:$O,4,FALSE)</f>
        <v>-7.1611099243164</v>
      </c>
    </row>
    <row r="2369" spans="1:3" x14ac:dyDescent="0.35">
      <c r="A2369" t="s">
        <v>2607</v>
      </c>
      <c r="B2369">
        <f>VLOOKUP($A2369,[1]airports!$E:$O,3,FALSE)</f>
        <v>50.911701000000001</v>
      </c>
      <c r="C2369">
        <f>VLOOKUP($A2369,[1]airports!$E:$O,4,FALSE)</f>
        <v>5.7701399999999996</v>
      </c>
    </row>
    <row r="2370" spans="1:3" x14ac:dyDescent="0.35">
      <c r="A2370" t="s">
        <v>2608</v>
      </c>
      <c r="B2370">
        <f>VLOOKUP($A2370,[1]airports!$E:$O,3,FALSE)</f>
        <v>49.151298522949197</v>
      </c>
      <c r="C2370">
        <f>VLOOKUP($A2370,[1]airports!$E:$O,4,FALSE)</f>
        <v>16.694400787353501</v>
      </c>
    </row>
    <row r="2371" spans="1:3" x14ac:dyDescent="0.35">
      <c r="A2371" t="s">
        <v>2609</v>
      </c>
      <c r="B2371">
        <f>VLOOKUP($A2371,[1]airports!$E:$O,3,FALSE)</f>
        <v>47.042686000000003</v>
      </c>
      <c r="C2371">
        <f>VLOOKUP($A2371,[1]airports!$E:$O,4,FALSE)</f>
        <v>5.4350630000000004</v>
      </c>
    </row>
    <row r="2372" spans="1:3" x14ac:dyDescent="0.35">
      <c r="A2372" t="s">
        <v>2610</v>
      </c>
      <c r="B2372">
        <f>VLOOKUP($A2372,[1]airports!$E:$O,3,FALSE)</f>
        <v>44.824500999999998</v>
      </c>
      <c r="C2372">
        <f>VLOOKUP($A2372,[1]airports!$E:$O,4,FALSE)</f>
        <v>10.2964</v>
      </c>
    </row>
    <row r="2373" spans="1:3" x14ac:dyDescent="0.35">
      <c r="A2373" t="s">
        <v>2611</v>
      </c>
      <c r="B2373">
        <f>VLOOKUP($A2373,[1]airports!$E:$O,3,FALSE)</f>
        <v>37.2867012023925</v>
      </c>
      <c r="C2373">
        <f>VLOOKUP($A2373,[1]airports!$E:$O,4,FALSE)</f>
        <v>67.309997558593693</v>
      </c>
    </row>
    <row r="2374" spans="1:3" x14ac:dyDescent="0.35">
      <c r="A2374" t="s">
        <v>2612</v>
      </c>
      <c r="B2374">
        <f>VLOOKUP($A2374,[1]airports!$E:$O,3,FALSE)</f>
        <v>37.802999999999997</v>
      </c>
      <c r="C2374">
        <f>VLOOKUP($A2374,[1]airports!$E:$O,4,FALSE)</f>
        <v>-1.125</v>
      </c>
    </row>
    <row r="2375" spans="1:3" x14ac:dyDescent="0.35">
      <c r="A2375" t="s">
        <v>2613</v>
      </c>
      <c r="B2375">
        <f>VLOOKUP($A2375,[1]airports!$E:$O,3,FALSE)</f>
        <v>22.221637999999999</v>
      </c>
      <c r="C2375">
        <f>VLOOKUP($A2375,[1]airports!$E:$O,4,FALSE)</f>
        <v>95.093479000000002</v>
      </c>
    </row>
    <row r="2376" spans="1:3" x14ac:dyDescent="0.35">
      <c r="A2376" t="s">
        <v>2614</v>
      </c>
      <c r="B2376">
        <f>VLOOKUP($A2376,[1]airports!$E:$O,3,FALSE)</f>
        <v>25.9883003234863</v>
      </c>
      <c r="C2376">
        <f>VLOOKUP($A2376,[1]airports!$E:$O,4,FALSE)</f>
        <v>95.674400329589801</v>
      </c>
    </row>
    <row r="2377" spans="1:3" x14ac:dyDescent="0.35">
      <c r="A2377" t="s">
        <v>2615</v>
      </c>
      <c r="B2377" t="e">
        <f>VLOOKUP($A2377,[1]airports!$E:$O,3,FALSE)</f>
        <v>#N/A</v>
      </c>
      <c r="C2377" t="e">
        <f>VLOOKUP($A2377,[1]airports!$E:$O,4,FALSE)</f>
        <v>#N/A</v>
      </c>
    </row>
    <row r="2378" spans="1:3" x14ac:dyDescent="0.35">
      <c r="A2378" t="s">
        <v>2616</v>
      </c>
      <c r="B2378">
        <f>VLOOKUP($A2378,[1]airports!$E:$O,3,FALSE)</f>
        <v>4.0069400000000002</v>
      </c>
      <c r="C2378">
        <f>VLOOKUP($A2378,[1]airports!$E:$O,4,FALSE)</f>
        <v>126.672997</v>
      </c>
    </row>
    <row r="2379" spans="1:3" x14ac:dyDescent="0.35">
      <c r="A2379" t="s">
        <v>2617</v>
      </c>
      <c r="B2379">
        <f>VLOOKUP($A2379,[1]airports!$E:$O,3,FALSE)</f>
        <v>24.899599075317301</v>
      </c>
      <c r="C2379">
        <f>VLOOKUP($A2379,[1]airports!$E:$O,4,FALSE)</f>
        <v>94.914001464843693</v>
      </c>
    </row>
    <row r="2380" spans="1:3" x14ac:dyDescent="0.35">
      <c r="A2380" t="s">
        <v>2618</v>
      </c>
      <c r="B2380">
        <f>VLOOKUP($A2380,[1]airports!$E:$O,3,FALSE)</f>
        <v>18.404199600219702</v>
      </c>
      <c r="C2380">
        <f>VLOOKUP($A2380,[1]airports!$E:$O,4,FALSE)</f>
        <v>-76.969001770019503</v>
      </c>
    </row>
    <row r="2381" spans="1:3" x14ac:dyDescent="0.35">
      <c r="A2381" t="s">
        <v>2619</v>
      </c>
      <c r="B2381">
        <f>VLOOKUP($A2381,[1]airports!$E:$O,3,FALSE)</f>
        <v>18.342800140380799</v>
      </c>
      <c r="C2381">
        <f>VLOOKUP($A2381,[1]airports!$E:$O,4,FALSE)</f>
        <v>-78.332099914550696</v>
      </c>
    </row>
    <row r="2382" spans="1:3" x14ac:dyDescent="0.35">
      <c r="A2382" t="s">
        <v>2620</v>
      </c>
      <c r="B2382">
        <f>VLOOKUP($A2382,[1]airports!$E:$O,3,FALSE)</f>
        <v>17.988599777221602</v>
      </c>
      <c r="C2382">
        <f>VLOOKUP($A2382,[1]airports!$E:$O,4,FALSE)</f>
        <v>-76.823799133300696</v>
      </c>
    </row>
    <row r="2383" spans="1:3" x14ac:dyDescent="0.35">
      <c r="A2383" t="s">
        <v>2621</v>
      </c>
      <c r="B2383">
        <f>VLOOKUP($A2383,[1]airports!$E:$O,3,FALSE)</f>
        <v>59.444698333699897</v>
      </c>
      <c r="C2383">
        <f>VLOOKUP($A2383,[1]airports!$E:$O,4,FALSE)</f>
        <v>13.337400436399999</v>
      </c>
    </row>
    <row r="2384" spans="1:3" x14ac:dyDescent="0.35">
      <c r="A2384" t="s">
        <v>2622</v>
      </c>
      <c r="B2384">
        <f>VLOOKUP($A2384,[1]airports!$E:$O,3,FALSE)</f>
        <v>53.309200286865199</v>
      </c>
      <c r="C2384">
        <f>VLOOKUP($A2384,[1]airports!$E:$O,4,FALSE)</f>
        <v>-110.072998046875</v>
      </c>
    </row>
    <row r="2385" spans="1:3" x14ac:dyDescent="0.35">
      <c r="A2385" t="s">
        <v>2623</v>
      </c>
      <c r="B2385">
        <f>VLOOKUP($A2385,[1]airports!$E:$O,3,FALSE)</f>
        <v>18.5725002288818</v>
      </c>
      <c r="C2385">
        <f>VLOOKUP($A2385,[1]airports!$E:$O,4,FALSE)</f>
        <v>-69.985603332519503</v>
      </c>
    </row>
    <row r="2386" spans="1:3" x14ac:dyDescent="0.35">
      <c r="A2386" t="s">
        <v>2624</v>
      </c>
      <c r="B2386">
        <f>VLOOKUP($A2386,[1]airports!$E:$O,3,FALSE)</f>
        <v>37.326698303222599</v>
      </c>
      <c r="C2386">
        <f>VLOOKUP($A2386,[1]airports!$E:$O,4,FALSE)</f>
        <v>-79.200401306152301</v>
      </c>
    </row>
    <row r="2387" spans="1:3" x14ac:dyDescent="0.35">
      <c r="A2387" t="s">
        <v>2625</v>
      </c>
      <c r="B2387">
        <f>VLOOKUP($A2387,[1]airports!$E:$O,3,FALSE)</f>
        <v>-21.0543003082275</v>
      </c>
      <c r="C2387">
        <f>VLOOKUP($A2387,[1]airports!$E:$O,4,FALSE)</f>
        <v>164.83700561523401</v>
      </c>
    </row>
    <row r="2388" spans="1:3" x14ac:dyDescent="0.35">
      <c r="A2388" t="s">
        <v>2626</v>
      </c>
      <c r="B2388">
        <f>VLOOKUP($A2388,[1]airports!$E:$O,3,FALSE)</f>
        <v>-17.524499893188</v>
      </c>
      <c r="C2388">
        <f>VLOOKUP($A2388,[1]airports!$E:$O,4,FALSE)</f>
        <v>-39.66849899292</v>
      </c>
    </row>
    <row r="2389" spans="1:3" x14ac:dyDescent="0.35">
      <c r="A2389" t="s">
        <v>2627</v>
      </c>
      <c r="B2389">
        <f>VLOOKUP($A2389,[1]airports!$E:$O,3,FALSE)</f>
        <v>-5.2019200324999897</v>
      </c>
      <c r="C2389">
        <f>VLOOKUP($A2389,[1]airports!$E:$O,4,FALSE)</f>
        <v>-37.364299774199999</v>
      </c>
    </row>
    <row r="2390" spans="1:3" x14ac:dyDescent="0.35">
      <c r="A2390" t="s">
        <v>2628</v>
      </c>
      <c r="B2390">
        <f>VLOOKUP($A2390,[1]airports!$E:$O,3,FALSE)</f>
        <v>-12.479177</v>
      </c>
      <c r="C2390">
        <f>VLOOKUP($A2390,[1]airports!$E:$O,4,FALSE)</f>
        <v>-55.672341000000003</v>
      </c>
    </row>
    <row r="2391" spans="1:3" x14ac:dyDescent="0.35">
      <c r="A2391" t="s">
        <v>2629</v>
      </c>
      <c r="B2391">
        <f>VLOOKUP($A2391,[1]airports!$E:$O,3,FALSE)</f>
        <v>34.567699432399998</v>
      </c>
      <c r="C2391">
        <f>VLOOKUP($A2391,[1]airports!$E:$O,4,FALSE)</f>
        <v>-98.416603088399995</v>
      </c>
    </row>
    <row r="2392" spans="1:3" x14ac:dyDescent="0.35">
      <c r="A2392" t="s">
        <v>2630</v>
      </c>
      <c r="B2392">
        <f>VLOOKUP($A2392,[1]airports!$E:$O,3,FALSE)</f>
        <v>54.549999237100003</v>
      </c>
      <c r="C2392">
        <f>VLOOKUP($A2392,[1]airports!$E:$O,4,FALSE)</f>
        <v>36.366668701199998</v>
      </c>
    </row>
    <row r="2393" spans="1:3" x14ac:dyDescent="0.35">
      <c r="A2393" t="s">
        <v>2631</v>
      </c>
      <c r="B2393">
        <f>VLOOKUP($A2393,[1]airports!$E:$O,3,FALSE)</f>
        <v>53.214199000000001</v>
      </c>
      <c r="C2393">
        <f>VLOOKUP($A2393,[1]airports!$E:$O,4,FALSE)</f>
        <v>34.176399000000004</v>
      </c>
    </row>
    <row r="2394" spans="1:3" x14ac:dyDescent="0.35">
      <c r="A2394" t="s">
        <v>2632</v>
      </c>
      <c r="B2394">
        <f>VLOOKUP($A2394,[1]airports!$E:$O,3,FALSE)</f>
        <v>37.4930000305175</v>
      </c>
      <c r="C2394">
        <f>VLOOKUP($A2394,[1]airports!$E:$O,4,FALSE)</f>
        <v>57.308200836181598</v>
      </c>
    </row>
    <row r="2395" spans="1:3" x14ac:dyDescent="0.35">
      <c r="A2395" t="s">
        <v>2633</v>
      </c>
      <c r="B2395" t="e">
        <f>VLOOKUP($A2395,[1]airports!$E:$O,3,FALSE)</f>
        <v>#N/A</v>
      </c>
      <c r="C2395" t="e">
        <f>VLOOKUP($A2395,[1]airports!$E:$O,4,FALSE)</f>
        <v>#N/A</v>
      </c>
    </row>
    <row r="2396" spans="1:3" x14ac:dyDescent="0.35">
      <c r="A2396" t="s">
        <v>2634</v>
      </c>
      <c r="B2396">
        <f>VLOOKUP($A2396,[1]airports!$E:$O,3,FALSE)</f>
        <v>9.7545299530029297</v>
      </c>
      <c r="C2396">
        <f>VLOOKUP($A2396,[1]airports!$E:$O,4,FALSE)</f>
        <v>-63.1473999023437</v>
      </c>
    </row>
    <row r="2397" spans="1:3" x14ac:dyDescent="0.35">
      <c r="A2397" t="s">
        <v>2635</v>
      </c>
      <c r="B2397">
        <f>VLOOKUP($A2397,[1]airports!$E:$O,3,FALSE)</f>
        <v>28.726900100699901</v>
      </c>
      <c r="C2397">
        <f>VLOOKUP($A2397,[1]airports!$E:$O,4,FALSE)</f>
        <v>57.670299530000001</v>
      </c>
    </row>
    <row r="2398" spans="1:3" x14ac:dyDescent="0.35">
      <c r="A2398" t="s">
        <v>2636</v>
      </c>
      <c r="B2398" t="e">
        <f>VLOOKUP($A2398,[1]airports!$E:$O,3,FALSE)</f>
        <v>#N/A</v>
      </c>
      <c r="C2398" t="e">
        <f>VLOOKUP($A2398,[1]airports!$E:$O,4,FALSE)</f>
        <v>#N/A</v>
      </c>
    </row>
    <row r="2399" spans="1:3" x14ac:dyDescent="0.35">
      <c r="A2399" t="s">
        <v>2637</v>
      </c>
      <c r="B2399">
        <f>VLOOKUP($A2399,[1]airports!$E:$O,3,FALSE)</f>
        <v>34.654499049999998</v>
      </c>
      <c r="C2399">
        <f>VLOOKUP($A2399,[1]airports!$E:$O,4,FALSE)</f>
        <v>-112.41999819999999</v>
      </c>
    </row>
    <row r="2400" spans="1:3" x14ac:dyDescent="0.35">
      <c r="A2400" t="s">
        <v>2638</v>
      </c>
      <c r="B2400">
        <f>VLOOKUP($A2400,[1]airports!$E:$O,3,FALSE)</f>
        <v>-21.960899353027301</v>
      </c>
      <c r="C2400">
        <f>VLOOKUP($A2400,[1]airports!$E:$O,4,FALSE)</f>
        <v>-63.651699066162102</v>
      </c>
    </row>
    <row r="2401" spans="1:3" x14ac:dyDescent="0.35">
      <c r="A2401" t="s">
        <v>2639</v>
      </c>
      <c r="B2401">
        <f>VLOOKUP($A2401,[1]airports!$E:$O,3,FALSE)</f>
        <v>7.5653800000000002</v>
      </c>
      <c r="C2401">
        <f>VLOOKUP($A2401,[1]airports!$E:$O,4,FALSE)</f>
        <v>-72.035103000000007</v>
      </c>
    </row>
    <row r="2402" spans="1:3" x14ac:dyDescent="0.35">
      <c r="A2402" t="s">
        <v>2640</v>
      </c>
      <c r="B2402">
        <f>VLOOKUP($A2402,[1]airports!$E:$O,3,FALSE)</f>
        <v>44.348899841299897</v>
      </c>
      <c r="C2402">
        <f>VLOOKUP($A2402,[1]airports!$E:$O,4,FALSE)</f>
        <v>-105.539001465</v>
      </c>
    </row>
    <row r="2403" spans="1:3" x14ac:dyDescent="0.35">
      <c r="A2403" t="s">
        <v>2641</v>
      </c>
      <c r="B2403">
        <f>VLOOKUP($A2403,[1]airports!$E:$O,3,FALSE)</f>
        <v>48.114200590000003</v>
      </c>
      <c r="C2403">
        <f>VLOOKUP($A2403,[1]airports!$E:$O,4,FALSE)</f>
        <v>-98.908798219999994</v>
      </c>
    </row>
    <row r="2404" spans="1:3" x14ac:dyDescent="0.35">
      <c r="A2404" t="s">
        <v>2642</v>
      </c>
      <c r="B2404">
        <f>VLOOKUP($A2404,[1]airports!$E:$O,3,FALSE)</f>
        <v>57.560699462890597</v>
      </c>
      <c r="C2404">
        <f>VLOOKUP($A2404,[1]airports!$E:$O,4,FALSE)</f>
        <v>40.157398223876903</v>
      </c>
    </row>
    <row r="2405" spans="1:3" x14ac:dyDescent="0.35">
      <c r="A2405" t="s">
        <v>2643</v>
      </c>
      <c r="B2405">
        <f>VLOOKUP($A2405,[1]airports!$E:$O,3,FALSE)</f>
        <v>41.126201629999997</v>
      </c>
      <c r="C2405">
        <f>VLOOKUP($A2405,[1]airports!$E:$O,4,FALSE)</f>
        <v>-100.6839981</v>
      </c>
    </row>
    <row r="2406" spans="1:3" x14ac:dyDescent="0.35">
      <c r="A2406" t="s">
        <v>2644</v>
      </c>
      <c r="B2406">
        <f>VLOOKUP($A2406,[1]airports!$E:$O,3,FALSE)</f>
        <v>30.337600708</v>
      </c>
      <c r="C2406">
        <f>VLOOKUP($A2406,[1]airports!$E:$O,4,FALSE)</f>
        <v>50.827999114999997</v>
      </c>
    </row>
    <row r="2407" spans="1:3" x14ac:dyDescent="0.35">
      <c r="A2407" t="s">
        <v>2645</v>
      </c>
      <c r="B2407" t="e">
        <f>VLOOKUP($A2407,[1]airports!$E:$O,3,FALSE)</f>
        <v>#N/A</v>
      </c>
      <c r="C2407" t="e">
        <f>VLOOKUP($A2407,[1]airports!$E:$O,4,FALSE)</f>
        <v>#N/A</v>
      </c>
    </row>
    <row r="2408" spans="1:3" x14ac:dyDescent="0.35">
      <c r="A2408" t="s">
        <v>2646</v>
      </c>
      <c r="B2408">
        <f>VLOOKUP($A2408,[1]airports!$E:$O,3,FALSE)</f>
        <v>39.942699429999998</v>
      </c>
      <c r="C2408">
        <f>VLOOKUP($A2408,[1]airports!$E:$O,4,FALSE)</f>
        <v>-91.194602970000005</v>
      </c>
    </row>
    <row r="2409" spans="1:3" x14ac:dyDescent="0.35">
      <c r="A2409" t="s">
        <v>2647</v>
      </c>
      <c r="B2409">
        <f>VLOOKUP($A2409,[1]airports!$E:$O,3,FALSE)</f>
        <v>41.874000549999998</v>
      </c>
      <c r="C2409">
        <f>VLOOKUP($A2409,[1]airports!$E:$O,4,FALSE)</f>
        <v>-103.5960007</v>
      </c>
    </row>
    <row r="2410" spans="1:3" x14ac:dyDescent="0.35">
      <c r="A2410" t="s">
        <v>2648</v>
      </c>
      <c r="B2410">
        <f>VLOOKUP($A2410,[1]airports!$E:$O,3,FALSE)</f>
        <v>27.236099243200002</v>
      </c>
      <c r="C2410">
        <f>VLOOKUP($A2410,[1]airports!$E:$O,4,FALSE)</f>
        <v>60.720001220699999</v>
      </c>
    </row>
    <row r="2411" spans="1:3" x14ac:dyDescent="0.35">
      <c r="A2411" t="s">
        <v>2649</v>
      </c>
      <c r="B2411">
        <f>VLOOKUP($A2411,[1]airports!$E:$O,3,FALSE)</f>
        <v>29.084199905395501</v>
      </c>
      <c r="C2411">
        <f>VLOOKUP($A2411,[1]airports!$E:$O,4,FALSE)</f>
        <v>58.450000762939403</v>
      </c>
    </row>
    <row r="2412" spans="1:3" x14ac:dyDescent="0.35">
      <c r="A2412" t="s">
        <v>2650</v>
      </c>
      <c r="B2412">
        <f>VLOOKUP($A2412,[1]airports!$E:$O,3,FALSE)</f>
        <v>37.894199371337997</v>
      </c>
      <c r="C2412">
        <f>VLOOKUP($A2412,[1]airports!$E:$O,4,FALSE)</f>
        <v>-121.2379989624</v>
      </c>
    </row>
    <row r="2413" spans="1:3" x14ac:dyDescent="0.35">
      <c r="A2413" t="s">
        <v>2651</v>
      </c>
      <c r="B2413">
        <f>VLOOKUP($A2413,[1]airports!$E:$O,3,FALSE)</f>
        <v>30.626800537099999</v>
      </c>
      <c r="C2413">
        <f>VLOOKUP($A2413,[1]airports!$E:$O,4,FALSE)</f>
        <v>-88.068099975599907</v>
      </c>
    </row>
    <row r="2414" spans="1:3" x14ac:dyDescent="0.35">
      <c r="A2414" t="s">
        <v>2652</v>
      </c>
      <c r="B2414">
        <f>VLOOKUP($A2414,[1]airports!$E:$O,3,FALSE)</f>
        <v>38.833599090600003</v>
      </c>
      <c r="C2414">
        <f>VLOOKUP($A2414,[1]airports!$E:$O,4,FALSE)</f>
        <v>65.9215011597</v>
      </c>
    </row>
    <row r="2415" spans="1:3" x14ac:dyDescent="0.35">
      <c r="A2415" t="s">
        <v>2653</v>
      </c>
      <c r="B2415">
        <f>VLOOKUP($A2415,[1]airports!$E:$O,3,FALSE)</f>
        <v>50.351295</v>
      </c>
      <c r="C2415">
        <f>VLOOKUP($A2415,[1]airports!$E:$O,4,FALSE)</f>
        <v>80.234397999999999</v>
      </c>
    </row>
    <row r="2416" spans="1:3" x14ac:dyDescent="0.35">
      <c r="A2416" t="s">
        <v>2654</v>
      </c>
      <c r="B2416">
        <f>VLOOKUP($A2416,[1]airports!$E:$O,3,FALSE)</f>
        <v>44.382701869999998</v>
      </c>
      <c r="C2416">
        <f>VLOOKUP($A2416,[1]airports!$E:$O,4,FALSE)</f>
        <v>-100.2860031</v>
      </c>
    </row>
    <row r="2417" spans="1:3" x14ac:dyDescent="0.35">
      <c r="A2417" t="s">
        <v>2655</v>
      </c>
      <c r="B2417">
        <f>VLOOKUP($A2417,[1]airports!$E:$O,3,FALSE)</f>
        <v>27.3726997375</v>
      </c>
      <c r="C2417">
        <f>VLOOKUP($A2417,[1]airports!$E:$O,4,FALSE)</f>
        <v>53.188800811799901</v>
      </c>
    </row>
    <row r="2418" spans="1:3" x14ac:dyDescent="0.35">
      <c r="A2418" t="s">
        <v>2656</v>
      </c>
      <c r="B2418">
        <f>VLOOKUP($A2418,[1]airports!$E:$O,3,FALSE)</f>
        <v>-28.099399566650298</v>
      </c>
      <c r="C2418">
        <f>VLOOKUP($A2418,[1]airports!$E:$O,4,FALSE)</f>
        <v>140.197006225585</v>
      </c>
    </row>
    <row r="2419" spans="1:3" x14ac:dyDescent="0.35">
      <c r="A2419" t="s">
        <v>2657</v>
      </c>
      <c r="B2419">
        <f>VLOOKUP($A2419,[1]airports!$E:$O,3,FALSE)</f>
        <v>46.929698940000002</v>
      </c>
      <c r="C2419">
        <f>VLOOKUP($A2419,[1]airports!$E:$O,4,FALSE)</f>
        <v>-98.678199770000006</v>
      </c>
    </row>
    <row r="2420" spans="1:3" x14ac:dyDescent="0.35">
      <c r="A2420" t="s">
        <v>2658</v>
      </c>
      <c r="B2420">
        <f>VLOOKUP($A2420,[1]airports!$E:$O,3,FALSE)</f>
        <v>40.824901580810497</v>
      </c>
      <c r="C2420">
        <f>VLOOKUP($A2420,[1]airports!$E:$O,4,FALSE)</f>
        <v>-115.79199981689401</v>
      </c>
    </row>
    <row r="2421" spans="1:3" x14ac:dyDescent="0.35">
      <c r="A2421" t="s">
        <v>2659</v>
      </c>
      <c r="B2421">
        <f>VLOOKUP($A2421,[1]airports!$E:$O,3,FALSE)</f>
        <v>47.168399810791001</v>
      </c>
      <c r="C2421">
        <f>VLOOKUP($A2421,[1]airports!$E:$O,4,FALSE)</f>
        <v>-88.489097595214801</v>
      </c>
    </row>
    <row r="2422" spans="1:3" x14ac:dyDescent="0.35">
      <c r="A2422" t="s">
        <v>2660</v>
      </c>
      <c r="B2422">
        <f>VLOOKUP($A2422,[1]airports!$E:$O,3,FALSE)</f>
        <v>-19.151300430297798</v>
      </c>
      <c r="C2422">
        <f>VLOOKUP($A2422,[1]airports!$E:$O,4,FALSE)</f>
        <v>33.429000854492102</v>
      </c>
    </row>
    <row r="2423" spans="1:3" x14ac:dyDescent="0.35">
      <c r="A2423" t="s">
        <v>2661</v>
      </c>
      <c r="B2423">
        <f>VLOOKUP($A2423,[1]airports!$E:$O,3,FALSE)</f>
        <v>39.296600341800001</v>
      </c>
      <c r="C2423">
        <f>VLOOKUP($A2423,[1]airports!$E:$O,4,FALSE)</f>
        <v>-80.228103637700002</v>
      </c>
    </row>
    <row r="2424" spans="1:3" x14ac:dyDescent="0.35">
      <c r="A2424" t="s">
        <v>2662</v>
      </c>
      <c r="B2424">
        <f>VLOOKUP($A2424,[1]airports!$E:$O,3,FALSE)</f>
        <v>44.914001460000001</v>
      </c>
      <c r="C2424">
        <f>VLOOKUP($A2424,[1]airports!$E:$O,4,FALSE)</f>
        <v>-97.154701230000001</v>
      </c>
    </row>
    <row r="2425" spans="1:3" x14ac:dyDescent="0.35">
      <c r="A2425" t="s">
        <v>2663</v>
      </c>
      <c r="B2425">
        <f>VLOOKUP($A2425,[1]airports!$E:$O,3,FALSE)</f>
        <v>-23.937200546299898</v>
      </c>
      <c r="C2425">
        <f>VLOOKUP($A2425,[1]airports!$E:$O,4,FALSE)</f>
        <v>31.155399322499999</v>
      </c>
    </row>
    <row r="2426" spans="1:3" x14ac:dyDescent="0.35">
      <c r="A2426" t="s">
        <v>2664</v>
      </c>
      <c r="B2426">
        <f>VLOOKUP($A2426,[1]airports!$E:$O,3,FALSE)</f>
        <v>-8.5250000000000004</v>
      </c>
      <c r="C2426">
        <f>VLOOKUP($A2426,[1]airports!$E:$O,4,FALSE)</f>
        <v>179.195999</v>
      </c>
    </row>
    <row r="2427" spans="1:3" x14ac:dyDescent="0.35">
      <c r="A2427" t="s">
        <v>2665</v>
      </c>
      <c r="B2427">
        <f>VLOOKUP($A2427,[1]airports!$E:$O,3,FALSE)</f>
        <v>57.866100311299903</v>
      </c>
      <c r="C2427">
        <f>VLOOKUP($A2427,[1]airports!$E:$O,4,FALSE)</f>
        <v>114.24299621599999</v>
      </c>
    </row>
    <row r="2428" spans="1:3" x14ac:dyDescent="0.35">
      <c r="A2428" t="s">
        <v>2666</v>
      </c>
      <c r="B2428">
        <f>VLOOKUP($A2428,[1]airports!$E:$O,3,FALSE)</f>
        <v>37.668098449699997</v>
      </c>
      <c r="C2428">
        <f>VLOOKUP($A2428,[1]airports!$E:$O,4,FALSE)</f>
        <v>45.068698883099998</v>
      </c>
    </row>
    <row r="2429" spans="1:3" x14ac:dyDescent="0.35">
      <c r="A2429" t="s">
        <v>2667</v>
      </c>
      <c r="B2429">
        <f>VLOOKUP($A2429,[1]airports!$E:$O,3,FALSE)</f>
        <v>9.3871803283700004</v>
      </c>
      <c r="C2429">
        <f>VLOOKUP($A2429,[1]airports!$E:$O,4,FALSE)</f>
        <v>-5.5566601753200002</v>
      </c>
    </row>
    <row r="2430" spans="1:3" x14ac:dyDescent="0.35">
      <c r="A2430" t="s">
        <v>2668</v>
      </c>
      <c r="B2430">
        <f>VLOOKUP($A2430,[1]airports!$E:$O,3,FALSE)</f>
        <v>50.680599212646399</v>
      </c>
      <c r="C2430">
        <f>VLOOKUP($A2430,[1]airports!$E:$O,4,FALSE)</f>
        <v>-127.36699676513599</v>
      </c>
    </row>
    <row r="2431" spans="1:3" x14ac:dyDescent="0.35">
      <c r="A2431" t="s">
        <v>2669</v>
      </c>
      <c r="B2431">
        <f>VLOOKUP($A2431,[1]airports!$E:$O,3,FALSE)</f>
        <v>56.856700897216797</v>
      </c>
      <c r="C2431">
        <f>VLOOKUP($A2431,[1]airports!$E:$O,4,FALSE)</f>
        <v>105.730003356933</v>
      </c>
    </row>
    <row r="2432" spans="1:3" x14ac:dyDescent="0.35">
      <c r="A2432" t="s">
        <v>2670</v>
      </c>
      <c r="B2432">
        <f>VLOOKUP($A2432,[1]airports!$E:$O,3,FALSE)</f>
        <v>54.027500152587798</v>
      </c>
      <c r="C2432">
        <f>VLOOKUP($A2432,[1]airports!$E:$O,4,FALSE)</f>
        <v>-132.125</v>
      </c>
    </row>
    <row r="2433" spans="1:3" x14ac:dyDescent="0.35">
      <c r="A2433" t="s">
        <v>2671</v>
      </c>
      <c r="B2433">
        <f>VLOOKUP($A2433,[1]airports!$E:$O,3,FALSE)</f>
        <v>-34.588298999999999</v>
      </c>
      <c r="C2433">
        <f>VLOOKUP($A2433,[1]airports!$E:$O,4,FALSE)</f>
        <v>-68.403899999999993</v>
      </c>
    </row>
    <row r="2434" spans="1:3" x14ac:dyDescent="0.35">
      <c r="A2434" t="s">
        <v>2672</v>
      </c>
      <c r="B2434">
        <f>VLOOKUP($A2434,[1]airports!$E:$O,3,FALSE)</f>
        <v>31.6730003356999</v>
      </c>
      <c r="C2434">
        <f>VLOOKUP($A2434,[1]airports!$E:$O,4,FALSE)</f>
        <v>6.1404399871799997</v>
      </c>
    </row>
    <row r="2435" spans="1:3" x14ac:dyDescent="0.35">
      <c r="A2435" t="s">
        <v>2673</v>
      </c>
      <c r="B2435">
        <f>VLOOKUP($A2435,[1]airports!$E:$O,3,FALSE)</f>
        <v>33.764400482199903</v>
      </c>
      <c r="C2435">
        <f>VLOOKUP($A2435,[1]airports!$E:$O,4,FALSE)</f>
        <v>2.92833995819</v>
      </c>
    </row>
    <row r="2436" spans="1:3" x14ac:dyDescent="0.35">
      <c r="A2436" t="s">
        <v>2674</v>
      </c>
      <c r="B2436">
        <f>VLOOKUP($A2436,[1]airports!$E:$O,3,FALSE)</f>
        <v>46.374500274658203</v>
      </c>
      <c r="C2436">
        <f>VLOOKUP($A2436,[1]airports!$E:$O,4,FALSE)</f>
        <v>-117.014999389648</v>
      </c>
    </row>
    <row r="2437" spans="1:3" x14ac:dyDescent="0.35">
      <c r="A2437" t="s">
        <v>2675</v>
      </c>
      <c r="B2437">
        <f>VLOOKUP($A2437,[1]airports!$E:$O,3,FALSE)</f>
        <v>44.520198821999998</v>
      </c>
      <c r="C2437">
        <f>VLOOKUP($A2437,[1]airports!$E:$O,4,FALSE)</f>
        <v>-109.024002075</v>
      </c>
    </row>
    <row r="2438" spans="1:3" x14ac:dyDescent="0.35">
      <c r="A2438" t="s">
        <v>2676</v>
      </c>
      <c r="B2438">
        <f>VLOOKUP($A2438,[1]airports!$E:$O,3,FALSE)</f>
        <v>46.398300169999999</v>
      </c>
      <c r="C2438">
        <f>VLOOKUP($A2438,[1]airports!$E:$O,4,FALSE)</f>
        <v>-94.138099670000003</v>
      </c>
    </row>
    <row r="2439" spans="1:3" x14ac:dyDescent="0.35">
      <c r="A2439" t="s">
        <v>2677</v>
      </c>
      <c r="B2439">
        <f>VLOOKUP($A2439,[1]airports!$E:$O,3,FALSE)</f>
        <v>-14.427900314299899</v>
      </c>
      <c r="C2439">
        <f>VLOOKUP($A2439,[1]airports!$E:$O,4,FALSE)</f>
        <v>-67.496803283700004</v>
      </c>
    </row>
    <row r="2440" spans="1:3" x14ac:dyDescent="0.35">
      <c r="A2440" t="s">
        <v>2678</v>
      </c>
      <c r="B2440">
        <f>VLOOKUP($A2440,[1]airports!$E:$O,3,FALSE)</f>
        <v>43.169498439999998</v>
      </c>
      <c r="C2440">
        <f>VLOOKUP($A2440,[1]airports!$E:$O,4,FALSE)</f>
        <v>-86.238197330000006</v>
      </c>
    </row>
    <row r="2441" spans="1:3" x14ac:dyDescent="0.35">
      <c r="A2441" t="s">
        <v>2679</v>
      </c>
      <c r="B2441">
        <f>VLOOKUP($A2441,[1]airports!$E:$O,3,FALSE)</f>
        <v>45.722698211699999</v>
      </c>
      <c r="C2441">
        <f>VLOOKUP($A2441,[1]airports!$E:$O,4,FALSE)</f>
        <v>-87.093696594199997</v>
      </c>
    </row>
    <row r="2442" spans="1:3" x14ac:dyDescent="0.35">
      <c r="A2442" t="s">
        <v>2680</v>
      </c>
      <c r="B2442">
        <f>VLOOKUP($A2442,[1]airports!$E:$O,3,FALSE)</f>
        <v>44.865798950195298</v>
      </c>
      <c r="C2442">
        <f>VLOOKUP($A2442,[1]airports!$E:$O,4,FALSE)</f>
        <v>-91.484298706054602</v>
      </c>
    </row>
    <row r="2443" spans="1:3" x14ac:dyDescent="0.35">
      <c r="A2443" t="s">
        <v>2681</v>
      </c>
      <c r="B2443">
        <f>VLOOKUP($A2443,[1]airports!$E:$O,3,FALSE)</f>
        <v>38.755001069999999</v>
      </c>
      <c r="C2443">
        <f>VLOOKUP($A2443,[1]airports!$E:$O,4,FALSE)</f>
        <v>-109.7549973</v>
      </c>
    </row>
    <row r="2444" spans="1:3" x14ac:dyDescent="0.35">
      <c r="A2444" t="s">
        <v>2682</v>
      </c>
      <c r="B2444">
        <f>VLOOKUP($A2444,[1]airports!$E:$O,3,FALSE)</f>
        <v>-2.9191799163800001</v>
      </c>
      <c r="C2444">
        <f>VLOOKUP($A2444,[1]airports!$E:$O,4,FALSE)</f>
        <v>25.915399551399901</v>
      </c>
    </row>
    <row r="2445" spans="1:3" x14ac:dyDescent="0.35">
      <c r="A2445" t="s">
        <v>2683</v>
      </c>
      <c r="B2445">
        <f>VLOOKUP($A2445,[1]airports!$E:$O,3,FALSE)</f>
        <v>37.060798645019503</v>
      </c>
      <c r="C2445">
        <f>VLOOKUP($A2445,[1]airports!$E:$O,4,FALSE)</f>
        <v>-88.7738037109375</v>
      </c>
    </row>
    <row r="2446" spans="1:3" x14ac:dyDescent="0.35">
      <c r="A2446" t="s">
        <v>2684</v>
      </c>
      <c r="B2446">
        <f>VLOOKUP($A2446,[1]airports!$E:$O,3,FALSE)</f>
        <v>45.449100494384702</v>
      </c>
      <c r="C2446">
        <f>VLOOKUP($A2446,[1]airports!$E:$O,4,FALSE)</f>
        <v>-98.421798706054602</v>
      </c>
    </row>
    <row r="2447" spans="1:3" x14ac:dyDescent="0.35">
      <c r="A2447" t="s">
        <v>2685</v>
      </c>
      <c r="B2447">
        <f>VLOOKUP($A2447,[1]airports!$E:$O,3,FALSE)</f>
        <v>56.913898468017997</v>
      </c>
      <c r="C2447">
        <f>VLOOKUP($A2447,[1]airports!$E:$O,4,FALSE)</f>
        <v>124.91400146484</v>
      </c>
    </row>
    <row r="2448" spans="1:3" x14ac:dyDescent="0.35">
      <c r="A2448" t="s">
        <v>2686</v>
      </c>
      <c r="B2448">
        <f>VLOOKUP($A2448,[1]airports!$E:$O,3,FALSE)</f>
        <v>42.909801483154297</v>
      </c>
      <c r="C2448">
        <f>VLOOKUP($A2448,[1]airports!$E:$O,4,FALSE)</f>
        <v>-112.59600067138599</v>
      </c>
    </row>
    <row r="2449" spans="1:3" x14ac:dyDescent="0.35">
      <c r="A2449" t="s">
        <v>2687</v>
      </c>
      <c r="B2449">
        <f>VLOOKUP($A2449,[1]airports!$E:$O,3,FALSE)</f>
        <v>42.4818</v>
      </c>
      <c r="C2449">
        <f>VLOOKUP($A2449,[1]airports!$E:$O,4,FALSE)</f>
        <v>-114.487999</v>
      </c>
    </row>
    <row r="2450" spans="1:3" x14ac:dyDescent="0.35">
      <c r="A2450" t="s">
        <v>2688</v>
      </c>
      <c r="B2450">
        <f>VLOOKUP($A2450,[1]airports!$E:$O,3,FALSE)</f>
        <v>67.648002624512003</v>
      </c>
      <c r="C2450">
        <f>VLOOKUP($A2450,[1]airports!$E:$O,4,FALSE)</f>
        <v>134.69500732422</v>
      </c>
    </row>
    <row r="2451" spans="1:3" x14ac:dyDescent="0.35">
      <c r="A2451" t="s">
        <v>2689</v>
      </c>
      <c r="B2451">
        <f>VLOOKUP($A2451,[1]airports!$E:$O,3,FALSE)</f>
        <v>-19.079030990600501</v>
      </c>
      <c r="C2451">
        <f>VLOOKUP($A2451,[1]airports!$E:$O,4,FALSE)</f>
        <v>-169.92559814453099</v>
      </c>
    </row>
    <row r="2452" spans="1:3" x14ac:dyDescent="0.35">
      <c r="A2452" t="s">
        <v>2690</v>
      </c>
      <c r="B2452">
        <f>VLOOKUP($A2452,[1]airports!$E:$O,3,FALSE)</f>
        <v>66.521400451700003</v>
      </c>
      <c r="C2452">
        <f>VLOOKUP($A2452,[1]airports!$E:$O,4,FALSE)</f>
        <v>-86.224700927699999</v>
      </c>
    </row>
    <row r="2453" spans="1:3" x14ac:dyDescent="0.35">
      <c r="A2453" t="s">
        <v>2691</v>
      </c>
      <c r="B2453">
        <f>VLOOKUP($A2453,[1]airports!$E:$O,3,FALSE)</f>
        <v>64.193298339799995</v>
      </c>
      <c r="C2453">
        <f>VLOOKUP($A2453,[1]airports!$E:$O,4,FALSE)</f>
        <v>-83.359397888199993</v>
      </c>
    </row>
    <row r="2454" spans="1:3" x14ac:dyDescent="0.35">
      <c r="A2454" t="s">
        <v>2692</v>
      </c>
      <c r="B2454">
        <f>VLOOKUP($A2454,[1]airports!$E:$O,3,FALSE)</f>
        <v>51.669399261474602</v>
      </c>
      <c r="C2454">
        <f>VLOOKUP($A2454,[1]airports!$E:$O,4,FALSE)</f>
        <v>94.400596618652301</v>
      </c>
    </row>
    <row r="2455" spans="1:3" x14ac:dyDescent="0.35">
      <c r="A2455" t="s">
        <v>2693</v>
      </c>
      <c r="B2455">
        <f>VLOOKUP($A2455,[1]airports!$E:$O,3,FALSE)</f>
        <v>2.5701299999999998</v>
      </c>
      <c r="C2455">
        <f>VLOOKUP($A2455,[1]airports!$E:$O,4,FALSE)</f>
        <v>-77.898600000000002</v>
      </c>
    </row>
    <row r="2456" spans="1:3" x14ac:dyDescent="0.35">
      <c r="A2456" t="s">
        <v>2694</v>
      </c>
      <c r="B2456" t="e">
        <f>VLOOKUP($A2456,[1]airports!$E:$O,3,FALSE)</f>
        <v>#N/A</v>
      </c>
      <c r="C2456" t="e">
        <f>VLOOKUP($A2456,[1]airports!$E:$O,4,FALSE)</f>
        <v>#N/A</v>
      </c>
    </row>
    <row r="2457" spans="1:3" x14ac:dyDescent="0.35">
      <c r="A2457" t="s">
        <v>2695</v>
      </c>
      <c r="B2457">
        <f>VLOOKUP($A2457,[1]airports!$E:$O,3,FALSE)</f>
        <v>66.400398254400002</v>
      </c>
      <c r="C2457">
        <f>VLOOKUP($A2457,[1]airports!$E:$O,4,FALSE)</f>
        <v>112.029998779</v>
      </c>
    </row>
    <row r="2458" spans="1:3" x14ac:dyDescent="0.35">
      <c r="A2458" t="s">
        <v>2696</v>
      </c>
      <c r="B2458">
        <f>VLOOKUP($A2458,[1]airports!$E:$O,3,FALSE)</f>
        <v>-40.9989013671875</v>
      </c>
      <c r="C2458">
        <f>VLOOKUP($A2458,[1]airports!$E:$O,4,FALSE)</f>
        <v>145.73100280761699</v>
      </c>
    </row>
    <row r="2459" spans="1:3" x14ac:dyDescent="0.35">
      <c r="A2459" t="s">
        <v>2697</v>
      </c>
      <c r="B2459">
        <f>VLOOKUP($A2459,[1]airports!$E:$O,3,FALSE)</f>
        <v>53.971401214599602</v>
      </c>
      <c r="C2459">
        <f>VLOOKUP($A2459,[1]airports!$E:$O,4,FALSE)</f>
        <v>-101.091003417968</v>
      </c>
    </row>
    <row r="2460" spans="1:3" x14ac:dyDescent="0.35">
      <c r="A2460" t="s">
        <v>2698</v>
      </c>
      <c r="B2460">
        <f>VLOOKUP($A2460,[1]airports!$E:$O,3,FALSE)</f>
        <v>34.793300628699903</v>
      </c>
      <c r="C2460">
        <f>VLOOKUP($A2460,[1]airports!$E:$O,4,FALSE)</f>
        <v>5.73823022842</v>
      </c>
    </row>
    <row r="2461" spans="1:3" x14ac:dyDescent="0.35">
      <c r="A2461" t="s">
        <v>2699</v>
      </c>
      <c r="B2461">
        <f>VLOOKUP($A2461,[1]airports!$E:$O,3,FALSE)</f>
        <v>54.6781005859375</v>
      </c>
      <c r="C2461">
        <f>VLOOKUP($A2461,[1]airports!$E:$O,4,FALSE)</f>
        <v>-101.681999206542</v>
      </c>
    </row>
    <row r="2462" spans="1:3" x14ac:dyDescent="0.35">
      <c r="A2462" t="s">
        <v>2700</v>
      </c>
      <c r="B2462">
        <f>VLOOKUP($A2462,[1]airports!$E:$O,3,FALSE)</f>
        <v>27.837600708007798</v>
      </c>
      <c r="C2462">
        <f>VLOOKUP($A2462,[1]airports!$E:$O,4,FALSE)</f>
        <v>-0.18641400337219199</v>
      </c>
    </row>
    <row r="2463" spans="1:3" x14ac:dyDescent="0.35">
      <c r="A2463" t="s">
        <v>2701</v>
      </c>
      <c r="B2463">
        <f>VLOOKUP($A2463,[1]airports!$E:$O,3,FALSE)</f>
        <v>47.50939941</v>
      </c>
      <c r="C2463">
        <f>VLOOKUP($A2463,[1]airports!$E:$O,4,FALSE)</f>
        <v>-94.933700560000005</v>
      </c>
    </row>
    <row r="2464" spans="1:3" x14ac:dyDescent="0.35">
      <c r="A2464" t="s">
        <v>2702</v>
      </c>
      <c r="B2464">
        <f>VLOOKUP($A2464,[1]airports!$E:$O,3,FALSE)</f>
        <v>42.208698269999999</v>
      </c>
      <c r="C2464">
        <f>VLOOKUP($A2464,[1]airports!$E:$O,4,FALSE)</f>
        <v>-75.979797360000006</v>
      </c>
    </row>
    <row r="2465" spans="1:3" x14ac:dyDescent="0.35">
      <c r="A2465" t="s">
        <v>2703</v>
      </c>
      <c r="B2465">
        <f>VLOOKUP($A2465,[1]airports!$E:$O,3,FALSE)</f>
        <v>45.818401336699999</v>
      </c>
      <c r="C2465">
        <f>VLOOKUP($A2465,[1]airports!$E:$O,4,FALSE)</f>
        <v>-88.114501953100003</v>
      </c>
    </row>
    <row r="2466" spans="1:3" x14ac:dyDescent="0.35">
      <c r="A2466" t="s">
        <v>2704</v>
      </c>
      <c r="B2466">
        <f>VLOOKUP($A2466,[1]airports!$E:$O,3,FALSE)</f>
        <v>42.491001129150298</v>
      </c>
      <c r="C2466">
        <f>VLOOKUP($A2466,[1]airports!$E:$O,4,FALSE)</f>
        <v>-76.458396911621094</v>
      </c>
    </row>
    <row r="2467" spans="1:3" x14ac:dyDescent="0.35">
      <c r="A2467" t="s">
        <v>2705</v>
      </c>
      <c r="B2467">
        <f>VLOOKUP($A2467,[1]airports!$E:$O,3,FALSE)</f>
        <v>46.250801086425703</v>
      </c>
      <c r="C2467">
        <f>VLOOKUP($A2467,[1]airports!$E:$O,4,FALSE)</f>
        <v>-84.472396850585895</v>
      </c>
    </row>
    <row r="2468" spans="1:3" x14ac:dyDescent="0.35">
      <c r="A2468" t="s">
        <v>2706</v>
      </c>
      <c r="B2468">
        <f>VLOOKUP($A2468,[1]airports!$E:$O,3,FALSE)</f>
        <v>45.631198883056598</v>
      </c>
      <c r="C2468">
        <f>VLOOKUP($A2468,[1]airports!$E:$O,4,FALSE)</f>
        <v>-89.467498779296804</v>
      </c>
    </row>
    <row r="2469" spans="1:3" x14ac:dyDescent="0.35">
      <c r="A2469" t="s">
        <v>2707</v>
      </c>
      <c r="B2469">
        <f>VLOOKUP($A2469,[1]airports!$E:$O,3,FALSE)</f>
        <v>32.2971992493</v>
      </c>
      <c r="C2469">
        <f>VLOOKUP($A2469,[1]airports!$E:$O,4,FALSE)</f>
        <v>50.842201232899903</v>
      </c>
    </row>
    <row r="2470" spans="1:3" x14ac:dyDescent="0.35">
      <c r="A2470" t="s">
        <v>2708</v>
      </c>
      <c r="B2470">
        <f>VLOOKUP($A2470,[1]airports!$E:$O,3,FALSE)</f>
        <v>47.386600489999999</v>
      </c>
      <c r="C2470">
        <f>VLOOKUP($A2470,[1]airports!$E:$O,4,FALSE)</f>
        <v>-92.838996890000004</v>
      </c>
    </row>
    <row r="2471" spans="1:3" x14ac:dyDescent="0.35">
      <c r="A2471" t="s">
        <v>2709</v>
      </c>
      <c r="B2471">
        <f>VLOOKUP($A2471,[1]airports!$E:$O,3,FALSE)</f>
        <v>45.954799652099602</v>
      </c>
      <c r="C2471">
        <f>VLOOKUP($A2471,[1]airports!$E:$O,4,FALSE)</f>
        <v>-112.49700164794901</v>
      </c>
    </row>
    <row r="2472" spans="1:3" x14ac:dyDescent="0.35">
      <c r="A2472" t="s">
        <v>2710</v>
      </c>
      <c r="B2472">
        <f>VLOOKUP($A2472,[1]airports!$E:$O,3,FALSE)</f>
        <v>48.566200256347599</v>
      </c>
      <c r="C2472">
        <f>VLOOKUP($A2472,[1]airports!$E:$O,4,FALSE)</f>
        <v>-93.403099060058594</v>
      </c>
    </row>
    <row r="2473" spans="1:3" x14ac:dyDescent="0.35">
      <c r="A2473" t="s">
        <v>2711</v>
      </c>
      <c r="B2473">
        <f>VLOOKUP($A2473,[1]airports!$E:$O,3,FALSE)</f>
        <v>45.078098300000001</v>
      </c>
      <c r="C2473">
        <f>VLOOKUP($A2473,[1]airports!$E:$O,4,FALSE)</f>
        <v>-83.560302730000004</v>
      </c>
    </row>
    <row r="2474" spans="1:3" x14ac:dyDescent="0.35">
      <c r="A2474" t="s">
        <v>2712</v>
      </c>
      <c r="B2474">
        <f>VLOOKUP($A2474,[1]airports!$E:$O,3,FALSE)</f>
        <v>-13.238300323500001</v>
      </c>
      <c r="C2474">
        <f>VLOOKUP($A2474,[1]airports!$E:$O,4,FALSE)</f>
        <v>-176.19900512699999</v>
      </c>
    </row>
    <row r="2475" spans="1:3" x14ac:dyDescent="0.35">
      <c r="A2475" t="s">
        <v>2713</v>
      </c>
      <c r="B2475">
        <f>VLOOKUP($A2475,[1]airports!$E:$O,3,FALSE)</f>
        <v>62.417301177978501</v>
      </c>
      <c r="C2475">
        <f>VLOOKUP($A2475,[1]airports!$E:$O,4,FALSE)</f>
        <v>-77.925300598144503</v>
      </c>
    </row>
    <row r="2476" spans="1:3" x14ac:dyDescent="0.35">
      <c r="A2476" t="s">
        <v>2714</v>
      </c>
      <c r="B2476">
        <f>VLOOKUP($A2476,[1]airports!$E:$O,3,FALSE)</f>
        <v>62.179401397705</v>
      </c>
      <c r="C2476">
        <f>VLOOKUP($A2476,[1]airports!$E:$O,4,FALSE)</f>
        <v>-75.667198181152301</v>
      </c>
    </row>
    <row r="2477" spans="1:3" x14ac:dyDescent="0.35">
      <c r="A2477" t="s">
        <v>2715</v>
      </c>
      <c r="B2477">
        <f>VLOOKUP($A2477,[1]airports!$E:$O,3,FALSE)</f>
        <v>60.818599700927699</v>
      </c>
      <c r="C2477">
        <f>VLOOKUP($A2477,[1]airports!$E:$O,4,FALSE)</f>
        <v>-78.148597717285099</v>
      </c>
    </row>
    <row r="2478" spans="1:3" x14ac:dyDescent="0.35">
      <c r="A2478" t="s">
        <v>2716</v>
      </c>
      <c r="B2478">
        <f>VLOOKUP($A2478,[1]airports!$E:$O,3,FALSE)</f>
        <v>56.536098480224602</v>
      </c>
      <c r="C2478">
        <f>VLOOKUP($A2478,[1]airports!$E:$O,4,FALSE)</f>
        <v>-76.518302917480398</v>
      </c>
    </row>
    <row r="2479" spans="1:3" x14ac:dyDescent="0.35">
      <c r="A2479" t="s">
        <v>2717</v>
      </c>
      <c r="B2479">
        <f>VLOOKUP($A2479,[1]airports!$E:$O,3,FALSE)</f>
        <v>55.281898498535099</v>
      </c>
      <c r="C2479">
        <f>VLOOKUP($A2479,[1]airports!$E:$O,4,FALSE)</f>
        <v>-77.765296936035099</v>
      </c>
    </row>
    <row r="2480" spans="1:3" x14ac:dyDescent="0.35">
      <c r="A2480" t="s">
        <v>2718</v>
      </c>
      <c r="B2480">
        <f>VLOOKUP($A2480,[1]airports!$E:$O,3,FALSE)</f>
        <v>58.471900939941399</v>
      </c>
      <c r="C2480">
        <f>VLOOKUP($A2480,[1]airports!$E:$O,4,FALSE)</f>
        <v>-78.076896667480398</v>
      </c>
    </row>
    <row r="2481" spans="1:3" x14ac:dyDescent="0.35">
      <c r="A2481" t="s">
        <v>2719</v>
      </c>
      <c r="B2481">
        <f>VLOOKUP($A2481,[1]airports!$E:$O,3,FALSE)</f>
        <v>56.700599670410099</v>
      </c>
      <c r="C2481">
        <f>VLOOKUP($A2481,[1]airports!$E:$O,4,FALSE)</f>
        <v>47.904701232910099</v>
      </c>
    </row>
    <row r="2482" spans="1:3" x14ac:dyDescent="0.35">
      <c r="A2482" t="s">
        <v>2720</v>
      </c>
      <c r="B2482">
        <f>VLOOKUP($A2482,[1]airports!$E:$O,3,FALSE)</f>
        <v>31.861000000000001</v>
      </c>
      <c r="C2482">
        <f>VLOOKUP($A2482,[1]airports!$E:$O,4,FALSE)</f>
        <v>23.907</v>
      </c>
    </row>
    <row r="2483" spans="1:3" x14ac:dyDescent="0.35">
      <c r="A2483" t="s">
        <v>2721</v>
      </c>
      <c r="B2483">
        <f>VLOOKUP($A2483,[1]airports!$E:$O,3,FALSE)</f>
        <v>10.480500221252401</v>
      </c>
      <c r="C2483">
        <f>VLOOKUP($A2483,[1]airports!$E:$O,4,FALSE)</f>
        <v>-68.072998046875</v>
      </c>
    </row>
    <row r="2484" spans="1:3" x14ac:dyDescent="0.35">
      <c r="A2484" t="s">
        <v>2722</v>
      </c>
      <c r="B2484">
        <f>VLOOKUP($A2484,[1]airports!$E:$O,3,FALSE)</f>
        <v>-17.634398999999998</v>
      </c>
      <c r="C2484">
        <f>VLOOKUP($A2484,[1]airports!$E:$O,4,FALSE)</f>
        <v>24.176701000000001</v>
      </c>
    </row>
    <row r="2485" spans="1:3" x14ac:dyDescent="0.35">
      <c r="A2485" t="s">
        <v>2723</v>
      </c>
      <c r="B2485">
        <f>VLOOKUP($A2485,[1]airports!$E:$O,3,FALSE)</f>
        <v>53.900100707999997</v>
      </c>
      <c r="C2485">
        <f>VLOOKUP($A2485,[1]airports!$E:$O,4,FALSE)</f>
        <v>-166.54400634800001</v>
      </c>
    </row>
    <row r="2486" spans="1:3" x14ac:dyDescent="0.35">
      <c r="A2486" t="s">
        <v>2724</v>
      </c>
      <c r="B2486">
        <f>VLOOKUP($A2486,[1]airports!$E:$O,3,FALSE)</f>
        <v>5.9351301193200001</v>
      </c>
      <c r="C2486">
        <f>VLOOKUP($A2486,[1]airports!$E:$O,4,FALSE)</f>
        <v>43.578601837199997</v>
      </c>
    </row>
    <row r="2487" spans="1:3" x14ac:dyDescent="0.35">
      <c r="A2487" t="s">
        <v>2725</v>
      </c>
      <c r="B2487">
        <f>VLOOKUP($A2487,[1]airports!$E:$O,3,FALSE)</f>
        <v>49.696300506591797</v>
      </c>
      <c r="C2487">
        <f>VLOOKUP($A2487,[1]airports!$E:$O,4,FALSE)</f>
        <v>18.111099243163999</v>
      </c>
    </row>
    <row r="2488" spans="1:3" x14ac:dyDescent="0.35">
      <c r="A2488" t="s">
        <v>2726</v>
      </c>
      <c r="B2488">
        <f>VLOOKUP($A2488,[1]airports!$E:$O,3,FALSE)</f>
        <v>42.067799000000001</v>
      </c>
      <c r="C2488">
        <f>VLOOKUP($A2488,[1]airports!$E:$O,4,FALSE)</f>
        <v>24.8508</v>
      </c>
    </row>
    <row r="2489" spans="1:3" x14ac:dyDescent="0.35">
      <c r="A2489" t="s">
        <v>2727</v>
      </c>
      <c r="B2489">
        <f>VLOOKUP($A2489,[1]airports!$E:$O,3,FALSE)</f>
        <v>37.0442009</v>
      </c>
      <c r="C2489">
        <f>VLOOKUP($A2489,[1]airports!$E:$O,4,FALSE)</f>
        <v>-100.9599991</v>
      </c>
    </row>
    <row r="2490" spans="1:3" x14ac:dyDescent="0.35">
      <c r="A2490" t="s">
        <v>2728</v>
      </c>
      <c r="B2490">
        <f>VLOOKUP($A2490,[1]airports!$E:$O,3,FALSE)</f>
        <v>46.688999180000003</v>
      </c>
      <c r="C2490">
        <f>VLOOKUP($A2490,[1]airports!$E:$O,4,FALSE)</f>
        <v>-68.044799800000007</v>
      </c>
    </row>
    <row r="2491" spans="1:3" x14ac:dyDescent="0.35">
      <c r="A2491" t="s">
        <v>2729</v>
      </c>
      <c r="B2491">
        <f>VLOOKUP($A2491,[1]airports!$E:$O,3,FALSE)</f>
        <v>38.791000366210902</v>
      </c>
      <c r="C2491">
        <f>VLOOKUP($A2491,[1]airports!$E:$O,4,FALSE)</f>
        <v>-97.652198791503906</v>
      </c>
    </row>
    <row r="2492" spans="1:3" x14ac:dyDescent="0.35">
      <c r="A2492" t="s">
        <v>2730</v>
      </c>
      <c r="B2492">
        <f>VLOOKUP($A2492,[1]airports!$E:$O,3,FALSE)</f>
        <v>36.635799407999997</v>
      </c>
      <c r="C2492">
        <f>VLOOKUP($A2492,[1]airports!$E:$O,4,FALSE)</f>
        <v>53.193599700899902</v>
      </c>
    </row>
    <row r="2493" spans="1:3" x14ac:dyDescent="0.35">
      <c r="A2493" t="s">
        <v>2731</v>
      </c>
      <c r="B2493">
        <f>VLOOKUP($A2493,[1]airports!$E:$O,3,FALSE)</f>
        <v>37.225299835205</v>
      </c>
      <c r="C2493">
        <f>VLOOKUP($A2493,[1]airports!$E:$O,4,FALSE)</f>
        <v>-89.57080078125</v>
      </c>
    </row>
    <row r="2494" spans="1:3" x14ac:dyDescent="0.35">
      <c r="A2494" t="s">
        <v>2732</v>
      </c>
      <c r="B2494">
        <f>VLOOKUP($A2494,[1]airports!$E:$O,3,FALSE)</f>
        <v>38.289100646972599</v>
      </c>
      <c r="C2494">
        <f>VLOOKUP($A2494,[1]airports!$E:$O,4,FALSE)</f>
        <v>-104.49700164794901</v>
      </c>
    </row>
    <row r="2495" spans="1:3" x14ac:dyDescent="0.35">
      <c r="A2495" t="s">
        <v>2733</v>
      </c>
      <c r="B2495">
        <f>VLOOKUP($A2495,[1]airports!$E:$O,3,FALSE)</f>
        <v>25.4433002471999</v>
      </c>
      <c r="C2495">
        <f>VLOOKUP($A2495,[1]airports!$E:$O,4,FALSE)</f>
        <v>60.382099151600002</v>
      </c>
    </row>
    <row r="2496" spans="1:3" x14ac:dyDescent="0.35">
      <c r="A2496" t="s">
        <v>2734</v>
      </c>
      <c r="B2496">
        <f>VLOOKUP($A2496,[1]airports!$E:$O,3,FALSE)</f>
        <v>38.263801574699997</v>
      </c>
      <c r="C2496">
        <f>VLOOKUP($A2496,[1]airports!$E:$O,4,FALSE)</f>
        <v>-78.896400451700003</v>
      </c>
    </row>
    <row r="2497" spans="1:3" x14ac:dyDescent="0.35">
      <c r="A2497" t="s">
        <v>2735</v>
      </c>
      <c r="B2497">
        <f>VLOOKUP($A2497,[1]airports!$E:$O,3,FALSE)</f>
        <v>37.858299255399999</v>
      </c>
      <c r="C2497">
        <f>VLOOKUP($A2497,[1]airports!$E:$O,4,FALSE)</f>
        <v>-80.399497985799997</v>
      </c>
    </row>
    <row r="2498" spans="1:3" x14ac:dyDescent="0.35">
      <c r="A2498" t="s">
        <v>2736</v>
      </c>
      <c r="B2498">
        <f>VLOOKUP($A2498,[1]airports!$E:$O,3,FALSE)</f>
        <v>40.219200134277003</v>
      </c>
      <c r="C2498">
        <f>VLOOKUP($A2498,[1]airports!$E:$O,4,FALSE)</f>
        <v>-111.72299957275</v>
      </c>
    </row>
    <row r="2499" spans="1:3" x14ac:dyDescent="0.35">
      <c r="A2499" t="s">
        <v>2737</v>
      </c>
      <c r="B2499">
        <f>VLOOKUP($A2499,[1]airports!$E:$O,3,FALSE)</f>
        <v>35.387797999999997</v>
      </c>
      <c r="C2499">
        <f>VLOOKUP($A2499,[1]airports!$E:$O,4,FALSE)</f>
        <v>-80.709098999999995</v>
      </c>
    </row>
    <row r="2500" spans="1:3" x14ac:dyDescent="0.35">
      <c r="A2500" t="s">
        <v>2738</v>
      </c>
      <c r="B2500">
        <f>VLOOKUP($A2500,[1]airports!$E:$O,3,FALSE)</f>
        <v>40.451804000000003</v>
      </c>
      <c r="C2500">
        <f>VLOOKUP($A2500,[1]airports!$E:$O,4,FALSE)</f>
        <v>-105.011</v>
      </c>
    </row>
    <row r="2501" spans="1:3" x14ac:dyDescent="0.35">
      <c r="A2501" t="s">
        <v>2739</v>
      </c>
      <c r="B2501">
        <f>VLOOKUP($A2501,[1]airports!$E:$O,3,FALSE)</f>
        <v>41.195899963378999</v>
      </c>
      <c r="C2501">
        <f>VLOOKUP($A2501,[1]airports!$E:$O,4,FALSE)</f>
        <v>-112.0120010376</v>
      </c>
    </row>
    <row r="2502" spans="1:3" x14ac:dyDescent="0.35">
      <c r="A2502" t="s">
        <v>2740</v>
      </c>
      <c r="B2502">
        <f>VLOOKUP($A2502,[1]airports!$E:$O,3,FALSE)</f>
        <v>39.707901</v>
      </c>
      <c r="C2502">
        <f>VLOOKUP($A2502,[1]airports!$E:$O,4,FALSE)</f>
        <v>-77.729499820000001</v>
      </c>
    </row>
    <row r="2503" spans="1:3" x14ac:dyDescent="0.35">
      <c r="A2503" t="s">
        <v>2741</v>
      </c>
      <c r="B2503">
        <f>VLOOKUP($A2503,[1]airports!$E:$O,3,FALSE)</f>
        <v>43.077899932900003</v>
      </c>
      <c r="C2503">
        <f>VLOOKUP($A2503,[1]airports!$E:$O,4,FALSE)</f>
        <v>-70.823303222700005</v>
      </c>
    </row>
    <row r="2504" spans="1:3" x14ac:dyDescent="0.35">
      <c r="A2504" t="s">
        <v>2742</v>
      </c>
      <c r="B2504" t="e">
        <f>VLOOKUP($A2504,[1]airports!$E:$O,3,FALSE)</f>
        <v>#N/A</v>
      </c>
      <c r="C2504" t="e">
        <f>VLOOKUP($A2504,[1]airports!$E:$O,4,FALSE)</f>
        <v>#N/A</v>
      </c>
    </row>
    <row r="2505" spans="1:3" x14ac:dyDescent="0.35">
      <c r="A2505" t="s">
        <v>2743</v>
      </c>
      <c r="B2505">
        <f>VLOOKUP($A2505,[1]airports!$E:$O,3,FALSE)</f>
        <v>62.578399658202997</v>
      </c>
      <c r="C2505">
        <f>VLOOKUP($A2505,[1]airports!$E:$O,4,FALSE)</f>
        <v>11.342300415039</v>
      </c>
    </row>
    <row r="2506" spans="1:3" x14ac:dyDescent="0.35">
      <c r="A2506" t="s">
        <v>2744</v>
      </c>
      <c r="B2506">
        <f>VLOOKUP($A2506,[1]airports!$E:$O,3,FALSE)</f>
        <v>15.7425</v>
      </c>
      <c r="C2506">
        <f>VLOOKUP($A2506,[1]airports!$E:$O,4,FALSE)</f>
        <v>-86.852997000000002</v>
      </c>
    </row>
    <row r="2507" spans="1:3" x14ac:dyDescent="0.35">
      <c r="A2507" t="s">
        <v>2745</v>
      </c>
      <c r="B2507">
        <f>VLOOKUP($A2507,[1]airports!$E:$O,3,FALSE)</f>
        <v>24.1786994934082</v>
      </c>
      <c r="C2507">
        <f>VLOOKUP($A2507,[1]airports!$E:$O,4,FALSE)</f>
        <v>23.313999176025298</v>
      </c>
    </row>
    <row r="2508" spans="1:3" x14ac:dyDescent="0.35">
      <c r="A2508" t="s">
        <v>2746</v>
      </c>
      <c r="B2508">
        <f>VLOOKUP($A2508,[1]airports!$E:$O,3,FALSE)</f>
        <v>10.4503326416015</v>
      </c>
      <c r="C2508">
        <f>VLOOKUP($A2508,[1]airports!$E:$O,4,FALSE)</f>
        <v>-64.130470275878906</v>
      </c>
    </row>
    <row r="2509" spans="1:3" x14ac:dyDescent="0.35">
      <c r="A2509" t="s">
        <v>2747</v>
      </c>
      <c r="B2509">
        <f>VLOOKUP($A2509,[1]airports!$E:$O,3,FALSE)</f>
        <v>35.752101898199903</v>
      </c>
      <c r="C2509">
        <f>VLOOKUP($A2509,[1]airports!$E:$O,4,FALSE)</f>
        <v>6.3085899352999997</v>
      </c>
    </row>
    <row r="2510" spans="1:3" x14ac:dyDescent="0.35">
      <c r="A2510" t="s">
        <v>2748</v>
      </c>
      <c r="B2510">
        <f>VLOOKUP($A2510,[1]airports!$E:$O,3,FALSE)</f>
        <v>31.774878000000001</v>
      </c>
      <c r="C2510">
        <f>VLOOKUP($A2510,[1]airports!$E:$O,4,FALSE)</f>
        <v>12.25006</v>
      </c>
    </row>
    <row r="2511" spans="1:3" x14ac:dyDescent="0.35">
      <c r="A2511" t="s">
        <v>2749</v>
      </c>
      <c r="B2511">
        <f>VLOOKUP($A2511,[1]airports!$E:$O,3,FALSE)</f>
        <v>-12.1883001328</v>
      </c>
      <c r="C2511">
        <f>VLOOKUP($A2511,[1]airports!$E:$O,4,FALSE)</f>
        <v>96.833900451700003</v>
      </c>
    </row>
    <row r="2512" spans="1:3" x14ac:dyDescent="0.35">
      <c r="A2512" t="s">
        <v>2750</v>
      </c>
      <c r="B2512">
        <f>VLOOKUP($A2512,[1]airports!$E:$O,3,FALSE)</f>
        <v>37.020599365234297</v>
      </c>
      <c r="C2512">
        <f>VLOOKUP($A2512,[1]airports!$E:$O,4,FALSE)</f>
        <v>41.191398620605398</v>
      </c>
    </row>
    <row r="2513" spans="1:3" x14ac:dyDescent="0.35">
      <c r="A2513" t="s">
        <v>2751</v>
      </c>
      <c r="B2513">
        <f>VLOOKUP($A2513,[1]airports!$E:$O,3,FALSE)</f>
        <v>4.5372200012206996</v>
      </c>
      <c r="C2513">
        <f>VLOOKUP($A2513,[1]airports!$E:$O,4,FALSE)</f>
        <v>103.427001953125</v>
      </c>
    </row>
    <row r="2514" spans="1:3" x14ac:dyDescent="0.35">
      <c r="A2514" t="s">
        <v>2752</v>
      </c>
      <c r="B2514">
        <f>VLOOKUP($A2514,[1]airports!$E:$O,3,FALSE)</f>
        <v>-37.745601654052699</v>
      </c>
      <c r="C2514">
        <f>VLOOKUP($A2514,[1]airports!$E:$O,4,FALSE)</f>
        <v>140.78500366210901</v>
      </c>
    </row>
    <row r="2515" spans="1:3" x14ac:dyDescent="0.35">
      <c r="A2515" t="s">
        <v>2753</v>
      </c>
      <c r="B2515">
        <f>VLOOKUP($A2515,[1]airports!$E:$O,3,FALSE)</f>
        <v>-35.897800445599998</v>
      </c>
      <c r="C2515">
        <f>VLOOKUP($A2515,[1]airports!$E:$O,4,FALSE)</f>
        <v>150.143997192</v>
      </c>
    </row>
    <row r="2516" spans="1:3" x14ac:dyDescent="0.35">
      <c r="A2516" t="s">
        <v>2754</v>
      </c>
      <c r="B2516">
        <f>VLOOKUP($A2516,[1]airports!$E:$O,3,FALSE)</f>
        <v>-34.702201843300003</v>
      </c>
      <c r="C2516">
        <f>VLOOKUP($A2516,[1]airports!$E:$O,4,FALSE)</f>
        <v>146.511993408</v>
      </c>
    </row>
    <row r="2517" spans="1:3" x14ac:dyDescent="0.35">
      <c r="A2517" t="s">
        <v>2755</v>
      </c>
      <c r="B2517">
        <f>VLOOKUP($A2517,[1]airports!$E:$O,3,FALSE)</f>
        <v>-36.9085998535</v>
      </c>
      <c r="C2517">
        <f>VLOOKUP($A2517,[1]airports!$E:$O,4,FALSE)</f>
        <v>149.901000977</v>
      </c>
    </row>
    <row r="2518" spans="1:3" x14ac:dyDescent="0.35">
      <c r="A2518" t="s">
        <v>2756</v>
      </c>
      <c r="B2518">
        <f>VLOOKUP($A2518,[1]airports!$E:$O,3,FALSE)</f>
        <v>-24.880210999999999</v>
      </c>
      <c r="C2518">
        <f>VLOOKUP($A2518,[1]airports!$E:$O,4,FALSE)</f>
        <v>113.67174</v>
      </c>
    </row>
    <row r="2519" spans="1:3" x14ac:dyDescent="0.35">
      <c r="A2519" t="s">
        <v>2757</v>
      </c>
      <c r="B2519">
        <f>VLOOKUP($A2519,[1]airports!$E:$O,3,FALSE)</f>
        <v>-33.684398999999999</v>
      </c>
      <c r="C2519">
        <f>VLOOKUP($A2519,[1]airports!$E:$O,4,FALSE)</f>
        <v>121.822998</v>
      </c>
    </row>
    <row r="2520" spans="1:3" x14ac:dyDescent="0.35">
      <c r="A2520" t="s">
        <v>2758</v>
      </c>
      <c r="B2520">
        <f>VLOOKUP($A2520,[1]airports!$E:$O,3,FALSE)</f>
        <v>-33.381698608400001</v>
      </c>
      <c r="C2520">
        <f>VLOOKUP($A2520,[1]airports!$E:$O,4,FALSE)</f>
        <v>149.13299560499999</v>
      </c>
    </row>
    <row r="2521" spans="1:3" x14ac:dyDescent="0.35">
      <c r="A2521" t="s">
        <v>2759</v>
      </c>
      <c r="B2521">
        <f>VLOOKUP($A2521,[1]airports!$E:$O,3,FALSE)</f>
        <v>-25.893899917599999</v>
      </c>
      <c r="C2521">
        <f>VLOOKUP($A2521,[1]airports!$E:$O,4,FALSE)</f>
        <v>113.577003479</v>
      </c>
    </row>
    <row r="2522" spans="1:3" x14ac:dyDescent="0.35">
      <c r="A2522" t="s">
        <v>2760</v>
      </c>
      <c r="B2522">
        <f>VLOOKUP($A2522,[1]airports!$E:$O,3,FALSE)</f>
        <v>-34.250801086400003</v>
      </c>
      <c r="C2522">
        <f>VLOOKUP($A2522,[1]airports!$E:$O,4,FALSE)</f>
        <v>146.06700134299999</v>
      </c>
    </row>
    <row r="2523" spans="1:3" x14ac:dyDescent="0.35">
      <c r="A2523" t="s">
        <v>2761</v>
      </c>
      <c r="B2523">
        <f>VLOOKUP($A2523,[1]airports!$E:$O,3,FALSE)</f>
        <v>38.366699220000001</v>
      </c>
      <c r="C2523">
        <f>VLOOKUP($A2523,[1]airports!$E:$O,4,FALSE)</f>
        <v>-82.557998659999996</v>
      </c>
    </row>
    <row r="2524" spans="1:3" x14ac:dyDescent="0.35">
      <c r="A2524" t="s">
        <v>2762</v>
      </c>
      <c r="B2524">
        <f>VLOOKUP($A2524,[1]airports!$E:$O,3,FALSE)</f>
        <v>15.7309</v>
      </c>
      <c r="C2524">
        <f>VLOOKUP($A2524,[1]airports!$E:$O,4,FALSE)</f>
        <v>-88.583800999999994</v>
      </c>
    </row>
    <row r="2525" spans="1:3" x14ac:dyDescent="0.35">
      <c r="A2525" t="s">
        <v>2763</v>
      </c>
      <c r="B2525">
        <f>VLOOKUP($A2525,[1]airports!$E:$O,3,FALSE)</f>
        <v>-19.777000427246001</v>
      </c>
      <c r="C2525">
        <f>VLOOKUP($A2525,[1]airports!$E:$O,4,FALSE)</f>
        <v>-174.34100341796801</v>
      </c>
    </row>
    <row r="2526" spans="1:3" x14ac:dyDescent="0.35">
      <c r="A2526" t="s">
        <v>2764</v>
      </c>
      <c r="B2526">
        <f>VLOOKUP($A2526,[1]airports!$E:$O,3,FALSE)</f>
        <v>58.096099853515597</v>
      </c>
      <c r="C2526">
        <f>VLOOKUP($A2526,[1]airports!$E:$O,4,FALSE)</f>
        <v>-68.426902770996094</v>
      </c>
    </row>
    <row r="2527" spans="1:3" x14ac:dyDescent="0.35">
      <c r="A2527" t="s">
        <v>2765</v>
      </c>
      <c r="B2527">
        <f>VLOOKUP($A2527,[1]airports!$E:$O,3,FALSE)</f>
        <v>36.161201477051002</v>
      </c>
      <c r="C2527">
        <f>VLOOKUP($A2527,[1]airports!$E:$O,4,FALSE)</f>
        <v>-97.08570098877</v>
      </c>
    </row>
    <row r="2528" spans="1:3" x14ac:dyDescent="0.35">
      <c r="A2528" t="s">
        <v>2766</v>
      </c>
      <c r="B2528">
        <f>VLOOKUP($A2528,[1]airports!$E:$O,3,FALSE)</f>
        <v>41.241798400878899</v>
      </c>
      <c r="C2528">
        <f>VLOOKUP($A2528,[1]airports!$E:$O,4,FALSE)</f>
        <v>-76.921096801757798</v>
      </c>
    </row>
    <row r="2529" spans="1:3" x14ac:dyDescent="0.35">
      <c r="A2529" t="s">
        <v>2767</v>
      </c>
      <c r="B2529">
        <f>VLOOKUP($A2529,[1]airports!$E:$O,3,FALSE)</f>
        <v>34.185398101806598</v>
      </c>
      <c r="C2529">
        <f>VLOOKUP($A2529,[1]airports!$E:$O,4,FALSE)</f>
        <v>-79.723899841308594</v>
      </c>
    </row>
    <row r="2530" spans="1:3" x14ac:dyDescent="0.35">
      <c r="A2530" t="s">
        <v>2768</v>
      </c>
      <c r="B2530">
        <f>VLOOKUP($A2530,[1]airports!$E:$O,3,FALSE)</f>
        <v>35.635200500000003</v>
      </c>
      <c r="C2530">
        <f>VLOOKUP($A2530,[1]airports!$E:$O,4,FALSE)</f>
        <v>-77.385299680000003</v>
      </c>
    </row>
    <row r="2531" spans="1:3" x14ac:dyDescent="0.35">
      <c r="A2531" t="s">
        <v>2769</v>
      </c>
      <c r="B2531">
        <f>VLOOKUP($A2531,[1]airports!$E:$O,3,FALSE)</f>
        <v>38.340499877929602</v>
      </c>
      <c r="C2531">
        <f>VLOOKUP($A2531,[1]airports!$E:$O,4,FALSE)</f>
        <v>-75.510299682617102</v>
      </c>
    </row>
    <row r="2532" spans="1:3" x14ac:dyDescent="0.35">
      <c r="A2532" t="s">
        <v>2770</v>
      </c>
      <c r="B2532">
        <f>VLOOKUP($A2532,[1]airports!$E:$O,3,FALSE)</f>
        <v>45.570899959999998</v>
      </c>
      <c r="C2532">
        <f>VLOOKUP($A2532,[1]airports!$E:$O,4,FALSE)</f>
        <v>-84.796699520000004</v>
      </c>
    </row>
    <row r="2533" spans="1:3" x14ac:dyDescent="0.35">
      <c r="A2533" t="s">
        <v>2771</v>
      </c>
      <c r="B2533">
        <f>VLOOKUP($A2533,[1]airports!$E:$O,3,FALSE)</f>
        <v>43.991901397705</v>
      </c>
      <c r="C2533">
        <f>VLOOKUP($A2533,[1]airports!$E:$O,4,FALSE)</f>
        <v>-76.021697998046804</v>
      </c>
    </row>
    <row r="2534" spans="1:3" x14ac:dyDescent="0.35">
      <c r="A2534" t="s">
        <v>2772</v>
      </c>
      <c r="B2534">
        <f>VLOOKUP($A2534,[1]airports!$E:$O,3,FALSE)</f>
        <v>42.402599330000001</v>
      </c>
      <c r="C2534">
        <f>VLOOKUP($A2534,[1]airports!$E:$O,4,FALSE)</f>
        <v>-96.38439941</v>
      </c>
    </row>
    <row r="2535" spans="1:3" x14ac:dyDescent="0.35">
      <c r="A2535" t="s">
        <v>2773</v>
      </c>
      <c r="B2535">
        <f>VLOOKUP($A2535,[1]airports!$E:$O,3,FALSE)</f>
        <v>48.993301391599999</v>
      </c>
      <c r="C2535">
        <f>VLOOKUP($A2535,[1]airports!$E:$O,4,FALSE)</f>
        <v>89.922500610399993</v>
      </c>
    </row>
    <row r="2536" spans="1:3" x14ac:dyDescent="0.35">
      <c r="A2536" t="s">
        <v>2774</v>
      </c>
      <c r="B2536">
        <f>VLOOKUP($A2536,[1]airports!$E:$O,3,FALSE)</f>
        <v>42.557098388671797</v>
      </c>
      <c r="C2536">
        <f>VLOOKUP($A2536,[1]airports!$E:$O,4,FALSE)</f>
        <v>-92.400299072265597</v>
      </c>
    </row>
    <row r="2537" spans="1:3" x14ac:dyDescent="0.35">
      <c r="A2537" t="s">
        <v>2775</v>
      </c>
      <c r="B2537">
        <f>VLOOKUP($A2537,[1]airports!$E:$O,3,FALSE)</f>
        <v>32.3325996398925</v>
      </c>
      <c r="C2537">
        <f>VLOOKUP($A2537,[1]airports!$E:$O,4,FALSE)</f>
        <v>-88.751899719238196</v>
      </c>
    </row>
    <row r="2538" spans="1:3" x14ac:dyDescent="0.35">
      <c r="A2538" t="s">
        <v>2776</v>
      </c>
      <c r="B2538">
        <f>VLOOKUP($A2538,[1]airports!$E:$O,3,FALSE)</f>
        <v>-5.6433000564575098</v>
      </c>
      <c r="C2538">
        <f>VLOOKUP($A2538,[1]airports!$E:$O,4,FALSE)</f>
        <v>143.89500427246</v>
      </c>
    </row>
    <row r="2539" spans="1:3" x14ac:dyDescent="0.35">
      <c r="A2539" t="s">
        <v>2777</v>
      </c>
      <c r="B2539">
        <f>VLOOKUP($A2539,[1]airports!$E:$O,3,FALSE)</f>
        <v>42.587919999999997</v>
      </c>
      <c r="C2539">
        <f>VLOOKUP($A2539,[1]airports!$E:$O,4,FALSE)</f>
        <v>76.713046000000006</v>
      </c>
    </row>
    <row r="2540" spans="1:3" x14ac:dyDescent="0.35">
      <c r="A2540" t="s">
        <v>2778</v>
      </c>
      <c r="B2540">
        <f>VLOOKUP($A2540,[1]airports!$E:$O,3,FALSE)</f>
        <v>45.362899780273402</v>
      </c>
      <c r="C2540">
        <f>VLOOKUP($A2540,[1]airports!$E:$O,4,FALSE)</f>
        <v>5.3293700218200604</v>
      </c>
    </row>
    <row r="2541" spans="1:3" x14ac:dyDescent="0.35">
      <c r="A2541" t="s">
        <v>2779</v>
      </c>
      <c r="B2541">
        <f>VLOOKUP($A2541,[1]airports!$E:$O,3,FALSE)</f>
        <v>34.209999084472599</v>
      </c>
      <c r="C2541">
        <f>VLOOKUP($A2541,[1]airports!$E:$O,4,FALSE)</f>
        <v>62.228298187255803</v>
      </c>
    </row>
    <row r="2542" spans="1:3" x14ac:dyDescent="0.35">
      <c r="A2542" t="s">
        <v>2780</v>
      </c>
      <c r="B2542">
        <f>VLOOKUP($A2542,[1]airports!$E:$O,3,FALSE)</f>
        <v>31.505800247192301</v>
      </c>
      <c r="C2542">
        <f>VLOOKUP($A2542,[1]airports!$E:$O,4,FALSE)</f>
        <v>65.847801208496094</v>
      </c>
    </row>
    <row r="2543" spans="1:3" x14ac:dyDescent="0.35">
      <c r="A2543" t="s">
        <v>2781</v>
      </c>
      <c r="B2543">
        <f>VLOOKUP($A2543,[1]airports!$E:$O,3,FALSE)</f>
        <v>-16.442499160800001</v>
      </c>
      <c r="C2543">
        <f>VLOOKUP($A2543,[1]airports!$E:$O,4,FALSE)</f>
        <v>136.08399963400001</v>
      </c>
    </row>
    <row r="2544" spans="1:3" x14ac:dyDescent="0.35">
      <c r="A2544" t="s">
        <v>2782</v>
      </c>
      <c r="B2544">
        <f>VLOOKUP($A2544,[1]airports!$E:$O,3,FALSE)</f>
        <v>8.5539999008178693</v>
      </c>
      <c r="C2544">
        <f>VLOOKUP($A2544,[1]airports!$E:$O,4,FALSE)</f>
        <v>34.858001708984297</v>
      </c>
    </row>
    <row r="2545" spans="1:3" x14ac:dyDescent="0.35">
      <c r="A2545" t="s">
        <v>2783</v>
      </c>
      <c r="B2545">
        <f>VLOOKUP($A2545,[1]airports!$E:$O,3,FALSE)</f>
        <v>43.282901763916001</v>
      </c>
      <c r="C2545">
        <f>VLOOKUP($A2545,[1]airports!$E:$O,4,FALSE)</f>
        <v>17.845899581909102</v>
      </c>
    </row>
    <row r="2546" spans="1:3" x14ac:dyDescent="0.35">
      <c r="A2546" t="s">
        <v>2784</v>
      </c>
      <c r="B2546">
        <f>VLOOKUP($A2546,[1]airports!$E:$O,3,FALSE)</f>
        <v>65.283302307128906</v>
      </c>
      <c r="C2546">
        <f>VLOOKUP($A2546,[1]airports!$E:$O,4,FALSE)</f>
        <v>-14.401399612426699</v>
      </c>
    </row>
    <row r="2547" spans="1:3" x14ac:dyDescent="0.35">
      <c r="A2547" t="s">
        <v>2785</v>
      </c>
      <c r="B2547">
        <f>VLOOKUP($A2547,[1]airports!$E:$O,3,FALSE)</f>
        <v>-34.9432983398437</v>
      </c>
      <c r="C2547">
        <f>VLOOKUP($A2547,[1]airports!$E:$O,4,FALSE)</f>
        <v>117.80899810791</v>
      </c>
    </row>
    <row r="2548" spans="1:3" x14ac:dyDescent="0.35">
      <c r="A2548" t="s">
        <v>2786</v>
      </c>
      <c r="B2548">
        <f>VLOOKUP($A2548,[1]airports!$E:$O,3,FALSE)</f>
        <v>-32.001399993900002</v>
      </c>
      <c r="C2548">
        <f>VLOOKUP($A2548,[1]airports!$E:$O,4,FALSE)</f>
        <v>141.472000122</v>
      </c>
    </row>
    <row r="2549" spans="1:3" x14ac:dyDescent="0.35">
      <c r="A2549" t="s">
        <v>2787</v>
      </c>
      <c r="B2549">
        <f>VLOOKUP($A2549,[1]airports!$E:$O,3,FALSE)</f>
        <v>20.288099288940401</v>
      </c>
      <c r="C2549">
        <f>VLOOKUP($A2549,[1]airports!$E:$O,4,FALSE)</f>
        <v>-77.089202880859304</v>
      </c>
    </row>
    <row r="2550" spans="1:3" x14ac:dyDescent="0.35">
      <c r="A2550" t="s">
        <v>2788</v>
      </c>
      <c r="B2550">
        <f>VLOOKUP($A2550,[1]airports!$E:$O,3,FALSE)</f>
        <v>2.2600000724200001E-2</v>
      </c>
      <c r="C2550">
        <f>VLOOKUP($A2550,[1]airports!$E:$O,4,FALSE)</f>
        <v>18.2887001038</v>
      </c>
    </row>
    <row r="2551" spans="1:3" x14ac:dyDescent="0.35">
      <c r="A2551" t="s">
        <v>2789</v>
      </c>
      <c r="B2551">
        <f>VLOOKUP($A2551,[1]airports!$E:$O,3,FALSE)</f>
        <v>47.658401489257798</v>
      </c>
      <c r="C2551">
        <f>VLOOKUP($A2551,[1]airports!$E:$O,4,FALSE)</f>
        <v>23.4699993133544</v>
      </c>
    </row>
    <row r="2552" spans="1:3" x14ac:dyDescent="0.35">
      <c r="A2552" t="s">
        <v>2790</v>
      </c>
      <c r="B2552">
        <f>VLOOKUP($A2552,[1]airports!$E:$O,3,FALSE)</f>
        <v>57.773000000000003</v>
      </c>
      <c r="C2552">
        <f>VLOOKUP($A2552,[1]airports!$E:$O,4,FALSE)</f>
        <v>108.06399999999999</v>
      </c>
    </row>
    <row r="2553" spans="1:3" x14ac:dyDescent="0.35">
      <c r="A2553" t="s">
        <v>2791</v>
      </c>
      <c r="B2553">
        <f>VLOOKUP($A2553,[1]airports!$E:$O,3,FALSE)</f>
        <v>25.145599365199999</v>
      </c>
      <c r="C2553">
        <f>VLOOKUP($A2553,[1]airports!$E:$O,4,FALSE)</f>
        <v>10.142600059499999</v>
      </c>
    </row>
    <row r="2554" spans="1:3" x14ac:dyDescent="0.35">
      <c r="A2554" t="s">
        <v>2792</v>
      </c>
      <c r="B2554">
        <f>VLOOKUP($A2554,[1]airports!$E:$O,3,FALSE)</f>
        <v>73.005892247899993</v>
      </c>
      <c r="C2554">
        <f>VLOOKUP($A2554,[1]airports!$E:$O,4,FALSE)</f>
        <v>-85.032548904400002</v>
      </c>
    </row>
    <row r="2555" spans="1:3" x14ac:dyDescent="0.35">
      <c r="A2555" t="s">
        <v>2793</v>
      </c>
      <c r="B2555">
        <f>VLOOKUP($A2555,[1]airports!$E:$O,3,FALSE)</f>
        <v>-40.869199999999999</v>
      </c>
      <c r="C2555">
        <f>VLOOKUP($A2555,[1]airports!$E:$O,4,FALSE)</f>
        <v>-63.000399999999999</v>
      </c>
    </row>
    <row r="2556" spans="1:3" x14ac:dyDescent="0.35">
      <c r="A2556" t="s">
        <v>2794</v>
      </c>
      <c r="B2556">
        <f>VLOOKUP($A2556,[1]airports!$E:$O,3,FALSE)</f>
        <v>27.335199356079102</v>
      </c>
      <c r="C2556">
        <f>VLOOKUP($A2556,[1]airports!$E:$O,4,FALSE)</f>
        <v>68.143096923828097</v>
      </c>
    </row>
    <row r="2557" spans="1:3" x14ac:dyDescent="0.35">
      <c r="A2557" t="s">
        <v>2795</v>
      </c>
      <c r="B2557" t="e">
        <f>VLOOKUP($A2557,[1]airports!$E:$O,3,FALSE)</f>
        <v>#N/A</v>
      </c>
      <c r="C2557" t="e">
        <f>VLOOKUP($A2557,[1]airports!$E:$O,4,FALSE)</f>
        <v>#N/A</v>
      </c>
    </row>
    <row r="2558" spans="1:3" x14ac:dyDescent="0.35">
      <c r="A2558" t="s">
        <v>2796</v>
      </c>
      <c r="B2558">
        <f>VLOOKUP($A2558,[1]airports!$E:$O,3,FALSE)</f>
        <v>7.7388000488281197</v>
      </c>
      <c r="C2558">
        <f>VLOOKUP($A2558,[1]airports!$E:$O,4,FALSE)</f>
        <v>-5.0736699104309002</v>
      </c>
    </row>
    <row r="2559" spans="1:3" x14ac:dyDescent="0.35">
      <c r="A2559" t="s">
        <v>2797</v>
      </c>
      <c r="B2559">
        <f>VLOOKUP($A2559,[1]airports!$E:$O,3,FALSE)</f>
        <v>-0.547458</v>
      </c>
      <c r="C2559">
        <f>VLOOKUP($A2559,[1]airports!$E:$O,4,FALSE)</f>
        <v>166.919006</v>
      </c>
    </row>
    <row r="2560" spans="1:3" x14ac:dyDescent="0.35">
      <c r="A2560" t="s">
        <v>2798</v>
      </c>
      <c r="B2560">
        <f>VLOOKUP($A2560,[1]airports!$E:$O,3,FALSE)</f>
        <v>33.067798614501903</v>
      </c>
      <c r="C2560">
        <f>VLOOKUP($A2560,[1]airports!$E:$O,4,FALSE)</f>
        <v>6.0886697769165004</v>
      </c>
    </row>
    <row r="2561" spans="1:3" x14ac:dyDescent="0.35">
      <c r="A2561" t="s">
        <v>2799</v>
      </c>
      <c r="B2561">
        <f>VLOOKUP($A2561,[1]airports!$E:$O,3,FALSE)</f>
        <v>35.431598663300001</v>
      </c>
      <c r="C2561">
        <f>VLOOKUP($A2561,[1]airports!$E:$O,4,FALSE)</f>
        <v>8.1207199096699991</v>
      </c>
    </row>
    <row r="2562" spans="1:3" x14ac:dyDescent="0.35">
      <c r="A2562" t="s">
        <v>2800</v>
      </c>
      <c r="B2562">
        <f>VLOOKUP($A2562,[1]airports!$E:$O,3,FALSE)</f>
        <v>74.716903686500004</v>
      </c>
      <c r="C2562">
        <f>VLOOKUP($A2562,[1]airports!$E:$O,4,FALSE)</f>
        <v>-94.969398498499999</v>
      </c>
    </row>
    <row r="2563" spans="1:3" x14ac:dyDescent="0.35">
      <c r="A2563" t="s">
        <v>2801</v>
      </c>
      <c r="B2563">
        <f>VLOOKUP($A2563,[1]airports!$E:$O,3,FALSE)</f>
        <v>43.417098999023402</v>
      </c>
      <c r="C2563">
        <f>VLOOKUP($A2563,[1]airports!$E:$O,4,FALSE)</f>
        <v>-124.246002197265</v>
      </c>
    </row>
    <row r="2564" spans="1:3" x14ac:dyDescent="0.35">
      <c r="A2564" t="s">
        <v>2802</v>
      </c>
      <c r="B2564">
        <f>VLOOKUP($A2564,[1]airports!$E:$O,3,FALSE)</f>
        <v>-19.543100357099998</v>
      </c>
      <c r="C2564">
        <f>VLOOKUP($A2564,[1]airports!$E:$O,4,FALSE)</f>
        <v>-65.723701477099993</v>
      </c>
    </row>
    <row r="2565" spans="1:3" x14ac:dyDescent="0.35">
      <c r="A2565" t="s">
        <v>2803</v>
      </c>
      <c r="B2565">
        <f>VLOOKUP($A2565,[1]airports!$E:$O,3,FALSE)</f>
        <v>-28.584700000000002</v>
      </c>
      <c r="C2565">
        <f>VLOOKUP($A2565,[1]airports!$E:$O,4,FALSE)</f>
        <v>16.446698999999999</v>
      </c>
    </row>
    <row r="2566" spans="1:3" x14ac:dyDescent="0.35">
      <c r="A2566" t="s">
        <v>2804</v>
      </c>
      <c r="B2566">
        <f>VLOOKUP($A2566,[1]airports!$E:$O,3,FALSE)</f>
        <v>44.681900024400001</v>
      </c>
      <c r="C2566">
        <f>VLOOKUP($A2566,[1]airports!$E:$O,4,FALSE)</f>
        <v>-75.465499877900001</v>
      </c>
    </row>
    <row r="2567" spans="1:3" x14ac:dyDescent="0.35">
      <c r="A2567" t="s">
        <v>2805</v>
      </c>
      <c r="B2567">
        <f>VLOOKUP($A2567,[1]airports!$E:$O,3,FALSE)</f>
        <v>40.440898900000001</v>
      </c>
      <c r="C2567">
        <f>VLOOKUP($A2567,[1]airports!$E:$O,4,FALSE)</f>
        <v>-109.51000209999999</v>
      </c>
    </row>
    <row r="2568" spans="1:3" x14ac:dyDescent="0.35">
      <c r="A2568" t="s">
        <v>2806</v>
      </c>
      <c r="B2568">
        <f>VLOOKUP($A2568,[1]airports!$E:$O,3,FALSE)</f>
        <v>47.9541015625</v>
      </c>
      <c r="C2568">
        <f>VLOOKUP($A2568,[1]airports!$E:$O,4,FALSE)</f>
        <v>91.628196716308594</v>
      </c>
    </row>
    <row r="2569" spans="1:3" x14ac:dyDescent="0.35">
      <c r="A2569" t="s">
        <v>2807</v>
      </c>
      <c r="B2569">
        <f>VLOOKUP($A2569,[1]airports!$E:$O,3,FALSE)</f>
        <v>50.066588000000003</v>
      </c>
      <c r="C2569">
        <f>VLOOKUP($A2569,[1]airports!$E:$O,4,FALSE)</f>
        <v>91.938272999999995</v>
      </c>
    </row>
    <row r="2570" spans="1:3" x14ac:dyDescent="0.35">
      <c r="A2570" t="s">
        <v>2808</v>
      </c>
      <c r="B2570">
        <f>VLOOKUP($A2570,[1]airports!$E:$O,3,FALSE)</f>
        <v>49.663299560546797</v>
      </c>
      <c r="C2570">
        <f>VLOOKUP($A2570,[1]airports!$E:$O,4,FALSE)</f>
        <v>100.098999023437</v>
      </c>
    </row>
    <row r="2571" spans="1:3" x14ac:dyDescent="0.35">
      <c r="A2571" t="s">
        <v>2809</v>
      </c>
      <c r="B2571">
        <f>VLOOKUP($A2571,[1]airports!$E:$O,3,FALSE)</f>
        <v>19.426399230956999</v>
      </c>
      <c r="C2571">
        <f>VLOOKUP($A2571,[1]airports!$E:$O,4,FALSE)</f>
        <v>93.534797668457003</v>
      </c>
    </row>
    <row r="2572" spans="1:3" x14ac:dyDescent="0.35">
      <c r="A2572" t="s">
        <v>2810</v>
      </c>
      <c r="B2572">
        <f>VLOOKUP($A2572,[1]airports!$E:$O,3,FALSE)</f>
        <v>-5.7645702362061</v>
      </c>
      <c r="C2572">
        <f>VLOOKUP($A2572,[1]airports!$E:$O,4,FALSE)</f>
        <v>123.91699981689</v>
      </c>
    </row>
    <row r="2573" spans="1:3" x14ac:dyDescent="0.35">
      <c r="A2573" t="s">
        <v>2811</v>
      </c>
      <c r="B2573">
        <f>VLOOKUP($A2573,[1]airports!$E:$O,3,FALSE)</f>
        <v>16.588399887084901</v>
      </c>
      <c r="C2573">
        <f>VLOOKUP($A2573,[1]airports!$E:$O,4,FALSE)</f>
        <v>-24.284700393676701</v>
      </c>
    </row>
    <row r="2574" spans="1:3" x14ac:dyDescent="0.35">
      <c r="A2574" t="s">
        <v>2812</v>
      </c>
      <c r="B2574">
        <f>VLOOKUP($A2574,[1]airports!$E:$O,3,FALSE)</f>
        <v>31.6457004547119</v>
      </c>
      <c r="C2574">
        <f>VLOOKUP($A2574,[1]airports!$E:$O,4,FALSE)</f>
        <v>-2.2698600292205802</v>
      </c>
    </row>
    <row r="2575" spans="1:3" x14ac:dyDescent="0.35">
      <c r="A2575" t="s">
        <v>2813</v>
      </c>
      <c r="B2575">
        <f>VLOOKUP($A2575,[1]airports!$E:$O,3,FALSE)</f>
        <v>22.0383</v>
      </c>
      <c r="C2575">
        <f>VLOOKUP($A2575,[1]airports!$E:$O,4,FALSE)</f>
        <v>-98.806501999999995</v>
      </c>
    </row>
    <row r="2576" spans="1:3" x14ac:dyDescent="0.35">
      <c r="A2576" t="s">
        <v>2814</v>
      </c>
      <c r="B2576">
        <f>VLOOKUP($A2576,[1]airports!$E:$O,3,FALSE)</f>
        <v>26.32217</v>
      </c>
      <c r="C2576">
        <f>VLOOKUP($A2576,[1]airports!$E:$O,4,FALSE)</f>
        <v>109.1499</v>
      </c>
    </row>
    <row r="2577" spans="1:3" x14ac:dyDescent="0.35">
      <c r="A2577" t="s">
        <v>2815</v>
      </c>
      <c r="B2577">
        <f>VLOOKUP($A2577,[1]airports!$E:$O,3,FALSE)</f>
        <v>63.686900999999999</v>
      </c>
      <c r="C2577">
        <f>VLOOKUP($A2577,[1]airports!$E:$O,4,FALSE)</f>
        <v>66.698600999999996</v>
      </c>
    </row>
    <row r="2578" spans="1:3" x14ac:dyDescent="0.35">
      <c r="A2578" t="s">
        <v>2816</v>
      </c>
      <c r="B2578">
        <f>VLOOKUP($A2578,[1]airports!$E:$O,3,FALSE)</f>
        <v>39.1888008117675</v>
      </c>
      <c r="C2578">
        <f>VLOOKUP($A2578,[1]airports!$E:$O,4,FALSE)</f>
        <v>45.458400726318303</v>
      </c>
    </row>
    <row r="2579" spans="1:3" x14ac:dyDescent="0.35">
      <c r="A2579" t="s">
        <v>2817</v>
      </c>
      <c r="B2579">
        <f>VLOOKUP($A2579,[1]airports!$E:$O,3,FALSE)</f>
        <v>8.91479</v>
      </c>
      <c r="C2579">
        <f>VLOOKUP($A2579,[1]airports!$E:$O,4,FALSE)</f>
        <v>-79.599602000000004</v>
      </c>
    </row>
    <row r="2580" spans="1:3" x14ac:dyDescent="0.35">
      <c r="A2580" t="s">
        <v>2818</v>
      </c>
      <c r="B2580">
        <f>VLOOKUP($A2580,[1]airports!$E:$O,3,FALSE)</f>
        <v>-15.8613004684</v>
      </c>
      <c r="C2580">
        <f>VLOOKUP($A2580,[1]airports!$E:$O,4,FALSE)</f>
        <v>-52.388900756799998</v>
      </c>
    </row>
    <row r="2581" spans="1:3" x14ac:dyDescent="0.35">
      <c r="A2581" t="s">
        <v>2819</v>
      </c>
      <c r="B2581">
        <f>VLOOKUP($A2581,[1]airports!$E:$O,3,FALSE)</f>
        <v>62.110000999999997</v>
      </c>
      <c r="C2581">
        <f>VLOOKUP($A2581,[1]airports!$E:$O,4,FALSE)</f>
        <v>65.614998</v>
      </c>
    </row>
    <row r="2582" spans="1:3" x14ac:dyDescent="0.35">
      <c r="A2582" t="s">
        <v>2820</v>
      </c>
      <c r="B2582">
        <f>VLOOKUP($A2582,[1]airports!$E:$O,3,FALSE)</f>
        <v>33.939701080322202</v>
      </c>
      <c r="C2582">
        <f>VLOOKUP($A2582,[1]airports!$E:$O,4,FALSE)</f>
        <v>8.1105604171752894</v>
      </c>
    </row>
    <row r="2583" spans="1:3" x14ac:dyDescent="0.35">
      <c r="A2583" t="s">
        <v>2821</v>
      </c>
      <c r="B2583">
        <f>VLOOKUP($A2583,[1]airports!$E:$O,3,FALSE)</f>
        <v>-9.4008798599243004</v>
      </c>
      <c r="C2583">
        <f>VLOOKUP($A2583,[1]airports!$E:$O,4,FALSE)</f>
        <v>-38.250598907471002</v>
      </c>
    </row>
    <row r="2584" spans="1:3" x14ac:dyDescent="0.35">
      <c r="A2584" t="s">
        <v>2822</v>
      </c>
      <c r="B2584">
        <f>VLOOKUP($A2584,[1]airports!$E:$O,3,FALSE)</f>
        <v>56.537799835199998</v>
      </c>
      <c r="C2584">
        <f>VLOOKUP($A2584,[1]airports!$E:$O,4,FALSE)</f>
        <v>-79.2466964722</v>
      </c>
    </row>
    <row r="2585" spans="1:3" x14ac:dyDescent="0.35">
      <c r="A2585" t="s">
        <v>2823</v>
      </c>
      <c r="B2585">
        <f>VLOOKUP($A2585,[1]airports!$E:$O,3,FALSE)</f>
        <v>-21.5900993347</v>
      </c>
      <c r="C2585">
        <f>VLOOKUP($A2585,[1]airports!$E:$O,4,FALSE)</f>
        <v>-45.473300933799997</v>
      </c>
    </row>
    <row r="2586" spans="1:3" x14ac:dyDescent="0.35">
      <c r="A2586" t="s">
        <v>2824</v>
      </c>
      <c r="B2586">
        <f>VLOOKUP($A2586,[1]airports!$E:$O,3,FALSE)</f>
        <v>25.986400604248001</v>
      </c>
      <c r="C2586">
        <f>VLOOKUP($A2586,[1]airports!$E:$O,4,FALSE)</f>
        <v>63.030200958251903</v>
      </c>
    </row>
    <row r="2587" spans="1:3" x14ac:dyDescent="0.35">
      <c r="A2587" t="s">
        <v>2825</v>
      </c>
      <c r="B2587">
        <f>VLOOKUP($A2587,[1]airports!$E:$O,3,FALSE)</f>
        <v>51.391899108899999</v>
      </c>
      <c r="C2587">
        <f>VLOOKUP($A2587,[1]airports!$E:$O,4,FALSE)</f>
        <v>-56.083099365199999</v>
      </c>
    </row>
    <row r="2588" spans="1:3" x14ac:dyDescent="0.35">
      <c r="A2588" t="s">
        <v>2826</v>
      </c>
      <c r="B2588">
        <f>VLOOKUP($A2588,[1]airports!$E:$O,3,FALSE)</f>
        <v>51.443599700899902</v>
      </c>
      <c r="C2588">
        <f>VLOOKUP($A2588,[1]airports!$E:$O,4,FALSE)</f>
        <v>-57.185298919699903</v>
      </c>
    </row>
    <row r="2589" spans="1:3" x14ac:dyDescent="0.35">
      <c r="A2589" t="s">
        <v>2827</v>
      </c>
      <c r="B2589">
        <f>VLOOKUP($A2589,[1]airports!$E:$O,3,FALSE)</f>
        <v>-26.687400817871001</v>
      </c>
      <c r="C2589">
        <f>VLOOKUP($A2589,[1]airports!$E:$O,4,FALSE)</f>
        <v>15.2428998947143</v>
      </c>
    </row>
    <row r="2590" spans="1:3" x14ac:dyDescent="0.35">
      <c r="A2590" t="s">
        <v>2828</v>
      </c>
      <c r="B2590">
        <f>VLOOKUP($A2590,[1]airports!$E:$O,3,FALSE)</f>
        <v>-17.956499099731001</v>
      </c>
      <c r="C2590">
        <f>VLOOKUP($A2590,[1]airports!$E:$O,4,FALSE)</f>
        <v>19.719400405883999</v>
      </c>
    </row>
    <row r="2591" spans="1:3" x14ac:dyDescent="0.35">
      <c r="A2591" t="s">
        <v>2829</v>
      </c>
      <c r="B2591">
        <f>VLOOKUP($A2591,[1]airports!$E:$O,3,FALSE)</f>
        <v>66.058097839355398</v>
      </c>
      <c r="C2591">
        <f>VLOOKUP($A2591,[1]airports!$E:$O,4,FALSE)</f>
        <v>-23.135299682617099</v>
      </c>
    </row>
    <row r="2592" spans="1:3" x14ac:dyDescent="0.35">
      <c r="A2592" t="s">
        <v>2830</v>
      </c>
      <c r="B2592">
        <f>VLOOKUP($A2592,[1]airports!$E:$O,3,FALSE)</f>
        <v>5.5369200706499999</v>
      </c>
      <c r="C2592">
        <f>VLOOKUP($A2592,[1]airports!$E:$O,4,FALSE)</f>
        <v>10.354599952699999</v>
      </c>
    </row>
    <row r="2593" spans="1:3" x14ac:dyDescent="0.35">
      <c r="A2593" t="s">
        <v>2831</v>
      </c>
      <c r="B2593">
        <f>VLOOKUP($A2593,[1]airports!$E:$O,3,FALSE)</f>
        <v>-2.4580600000000001</v>
      </c>
      <c r="C2593">
        <f>VLOOKUP($A2593,[1]airports!$E:$O,4,FALSE)</f>
        <v>34.822498000000003</v>
      </c>
    </row>
    <row r="2594" spans="1:3" x14ac:dyDescent="0.35">
      <c r="A2594" t="s">
        <v>2832</v>
      </c>
      <c r="B2594">
        <f>VLOOKUP($A2594,[1]airports!$E:$O,3,FALSE)</f>
        <v>66.450861000000003</v>
      </c>
      <c r="C2594">
        <f>VLOOKUP($A2594,[1]airports!$E:$O,4,FALSE)</f>
        <v>143.261551</v>
      </c>
    </row>
    <row r="2595" spans="1:3" x14ac:dyDescent="0.35">
      <c r="A2595" t="s">
        <v>2833</v>
      </c>
      <c r="B2595">
        <f>VLOOKUP($A2595,[1]airports!$E:$O,3,FALSE)</f>
        <v>68.556601999999998</v>
      </c>
      <c r="C2595">
        <f>VLOOKUP($A2595,[1]airports!$E:$O,4,FALSE)</f>
        <v>146.231506</v>
      </c>
    </row>
    <row r="2596" spans="1:3" x14ac:dyDescent="0.35">
      <c r="A2596" t="s">
        <v>2834</v>
      </c>
      <c r="B2596">
        <f>VLOOKUP($A2596,[1]airports!$E:$O,3,FALSE)</f>
        <v>61.830001831055</v>
      </c>
      <c r="C2596">
        <f>VLOOKUP($A2596,[1]airports!$E:$O,4,FALSE)</f>
        <v>6.1058301925659002</v>
      </c>
    </row>
    <row r="2597" spans="1:3" x14ac:dyDescent="0.35">
      <c r="A2597" t="s">
        <v>2835</v>
      </c>
      <c r="B2597">
        <f>VLOOKUP($A2597,[1]airports!$E:$O,3,FALSE)</f>
        <v>40.967498779296797</v>
      </c>
      <c r="C2597">
        <f>VLOOKUP($A2597,[1]airports!$E:$O,4,FALSE)</f>
        <v>-98.309600830078097</v>
      </c>
    </row>
    <row r="2598" spans="1:3" x14ac:dyDescent="0.35">
      <c r="A2598" t="s">
        <v>2836</v>
      </c>
      <c r="B2598" t="e">
        <f>VLOOKUP($A2598,[1]airports!$E:$O,3,FALSE)</f>
        <v>#N/A</v>
      </c>
      <c r="C2598" t="e">
        <f>VLOOKUP($A2598,[1]airports!$E:$O,4,FALSE)</f>
        <v>#N/A</v>
      </c>
    </row>
    <row r="2599" spans="1:3" x14ac:dyDescent="0.35">
      <c r="A2599" t="s">
        <v>2837</v>
      </c>
      <c r="B2599">
        <f>VLOOKUP($A2599,[1]airports!$E:$O,3,FALSE)</f>
        <v>13.8470001220703</v>
      </c>
      <c r="C2599">
        <f>VLOOKUP($A2599,[1]airports!$E:$O,4,FALSE)</f>
        <v>20.8442993164062</v>
      </c>
    </row>
    <row r="2600" spans="1:3" x14ac:dyDescent="0.35">
      <c r="A2600" t="s">
        <v>2838</v>
      </c>
      <c r="B2600">
        <f>VLOOKUP($A2600,[1]airports!$E:$O,3,FALSE)</f>
        <v>17.917100906371999</v>
      </c>
      <c r="C2600">
        <f>VLOOKUP($A2600,[1]airports!$E:$O,4,FALSE)</f>
        <v>19.111099243163999</v>
      </c>
    </row>
    <row r="2601" spans="1:3" x14ac:dyDescent="0.35">
      <c r="A2601" t="s">
        <v>2839</v>
      </c>
      <c r="B2601">
        <f>VLOOKUP($A2601,[1]airports!$E:$O,3,FALSE)</f>
        <v>-14.4882001876831</v>
      </c>
      <c r="C2601">
        <f>VLOOKUP($A2601,[1]airports!$E:$O,4,FALSE)</f>
        <v>40.712200164794901</v>
      </c>
    </row>
    <row r="2602" spans="1:3" x14ac:dyDescent="0.35">
      <c r="A2602" t="s">
        <v>2840</v>
      </c>
      <c r="B2602">
        <f>VLOOKUP($A2602,[1]airports!$E:$O,3,FALSE)</f>
        <v>33.453701019287102</v>
      </c>
      <c r="C2602">
        <f>VLOOKUP($A2602,[1]airports!$E:$O,4,FALSE)</f>
        <v>-93.990997314453097</v>
      </c>
    </row>
    <row r="2603" spans="1:3" x14ac:dyDescent="0.35">
      <c r="A2603" t="s">
        <v>2841</v>
      </c>
      <c r="B2603">
        <f>VLOOKUP($A2603,[1]airports!$E:$O,3,FALSE)</f>
        <v>29.950799942016602</v>
      </c>
      <c r="C2603">
        <f>VLOOKUP($A2603,[1]airports!$E:$O,4,FALSE)</f>
        <v>-94.020698547363196</v>
      </c>
    </row>
    <row r="2604" spans="1:3" x14ac:dyDescent="0.35">
      <c r="A2604" t="s">
        <v>2842</v>
      </c>
      <c r="B2604">
        <f>VLOOKUP($A2604,[1]airports!$E:$O,3,FALSE)</f>
        <v>29.374200820900001</v>
      </c>
      <c r="C2604">
        <f>VLOOKUP($A2604,[1]airports!$E:$O,4,FALSE)</f>
        <v>-100.927001953</v>
      </c>
    </row>
    <row r="2605" spans="1:3" x14ac:dyDescent="0.35">
      <c r="A2605" t="s">
        <v>2843</v>
      </c>
      <c r="B2605">
        <f>VLOOKUP($A2605,[1]airports!$E:$O,3,FALSE)</f>
        <v>37.927501678500001</v>
      </c>
      <c r="C2605">
        <f>VLOOKUP($A2605,[1]airports!$E:$O,4,FALSE)</f>
        <v>-100.723999023</v>
      </c>
    </row>
    <row r="2606" spans="1:3" x14ac:dyDescent="0.35">
      <c r="A2606" t="s">
        <v>2844</v>
      </c>
      <c r="B2606">
        <f>VLOOKUP($A2606,[1]airports!$E:$O,3,FALSE)</f>
        <v>-28.830299377399999</v>
      </c>
      <c r="C2606">
        <f>VLOOKUP($A2606,[1]airports!$E:$O,4,FALSE)</f>
        <v>153.25999450699999</v>
      </c>
    </row>
    <row r="2607" spans="1:3" x14ac:dyDescent="0.35">
      <c r="A2607" t="s">
        <v>2845</v>
      </c>
      <c r="B2607">
        <f>VLOOKUP($A2607,[1]airports!$E:$O,3,FALSE)</f>
        <v>51.819698333740199</v>
      </c>
      <c r="C2607">
        <f>VLOOKUP($A2607,[1]airports!$E:$O,4,FALSE)</f>
        <v>-93.973297119140597</v>
      </c>
    </row>
    <row r="2608" spans="1:3" x14ac:dyDescent="0.35">
      <c r="A2608" t="s">
        <v>2846</v>
      </c>
      <c r="B2608">
        <f>VLOOKUP($A2608,[1]airports!$E:$O,3,FALSE)</f>
        <v>50.113899230957003</v>
      </c>
      <c r="C2608">
        <f>VLOOKUP($A2608,[1]airports!$E:$O,4,FALSE)</f>
        <v>-91.905296325683594</v>
      </c>
    </row>
    <row r="2609" spans="1:3" x14ac:dyDescent="0.35">
      <c r="A2609" t="s">
        <v>2847</v>
      </c>
      <c r="B2609">
        <f>VLOOKUP($A2609,[1]airports!$E:$O,3,FALSE)</f>
        <v>-29.7593994140625</v>
      </c>
      <c r="C2609">
        <f>VLOOKUP($A2609,[1]airports!$E:$O,4,FALSE)</f>
        <v>153.02999877929599</v>
      </c>
    </row>
    <row r="2610" spans="1:3" x14ac:dyDescent="0.35">
      <c r="A2610" t="s">
        <v>2848</v>
      </c>
      <c r="B2610">
        <f>VLOOKUP($A2610,[1]airports!$E:$O,3,FALSE)</f>
        <v>-32.130599975585902</v>
      </c>
      <c r="C2610">
        <f>VLOOKUP($A2610,[1]airports!$E:$O,4,FALSE)</f>
        <v>133.71000671386699</v>
      </c>
    </row>
    <row r="2611" spans="1:3" x14ac:dyDescent="0.35">
      <c r="A2611" t="s">
        <v>2849</v>
      </c>
      <c r="B2611">
        <f>VLOOKUP($A2611,[1]airports!$E:$O,3,FALSE)</f>
        <v>53.064201354980398</v>
      </c>
      <c r="C2611">
        <f>VLOOKUP($A2611,[1]airports!$E:$O,4,FALSE)</f>
        <v>-93.344398498535099</v>
      </c>
    </row>
    <row r="2612" spans="1:3" x14ac:dyDescent="0.35">
      <c r="A2612" t="s">
        <v>2850</v>
      </c>
      <c r="B2612">
        <f>VLOOKUP($A2612,[1]airports!$E:$O,3,FALSE)</f>
        <v>-4.8861999999999997</v>
      </c>
      <c r="C2612">
        <f>VLOOKUP($A2612,[1]airports!$E:$O,4,FALSE)</f>
        <v>29.6709</v>
      </c>
    </row>
    <row r="2613" spans="1:3" x14ac:dyDescent="0.35">
      <c r="A2613" t="s">
        <v>2851</v>
      </c>
      <c r="B2613">
        <f>VLOOKUP($A2613,[1]airports!$E:$O,3,FALSE)</f>
        <v>-7.6686301231384197</v>
      </c>
      <c r="C2613">
        <f>VLOOKUP($A2613,[1]airports!$E:$O,4,FALSE)</f>
        <v>35.752101898193303</v>
      </c>
    </row>
    <row r="2614" spans="1:3" x14ac:dyDescent="0.35">
      <c r="A2614" t="s">
        <v>2852</v>
      </c>
      <c r="B2614">
        <f>VLOOKUP($A2614,[1]airports!$E:$O,3,FALSE)</f>
        <v>-5.0763897895812899</v>
      </c>
      <c r="C2614">
        <f>VLOOKUP($A2614,[1]airports!$E:$O,4,FALSE)</f>
        <v>32.833301544189403</v>
      </c>
    </row>
    <row r="2615" spans="1:3" x14ac:dyDescent="0.35">
      <c r="A2615" t="s">
        <v>2853</v>
      </c>
      <c r="B2615">
        <f>VLOOKUP($A2615,[1]airports!$E:$O,3,FALSE)</f>
        <v>9.5</v>
      </c>
      <c r="C2615">
        <f>VLOOKUP($A2615,[1]airports!$E:$O,4,FALSE)</f>
        <v>-7.5669999122619602</v>
      </c>
    </row>
    <row r="2616" spans="1:3" x14ac:dyDescent="0.35">
      <c r="A2616" t="s">
        <v>2854</v>
      </c>
      <c r="B2616">
        <f>VLOOKUP($A2616,[1]airports!$E:$O,3,FALSE)</f>
        <v>7.2720699310302699</v>
      </c>
      <c r="C2616">
        <f>VLOOKUP($A2616,[1]airports!$E:$O,4,FALSE)</f>
        <v>-7.5873599052429199</v>
      </c>
    </row>
    <row r="2617" spans="1:3" x14ac:dyDescent="0.35">
      <c r="A2617" t="s">
        <v>2855</v>
      </c>
      <c r="B2617">
        <f>VLOOKUP($A2617,[1]airports!$E:$O,3,FALSE)</f>
        <v>-14.657600402831999</v>
      </c>
      <c r="C2617">
        <f>VLOOKUP($A2617,[1]airports!$E:$O,4,FALSE)</f>
        <v>17.719800949096602</v>
      </c>
    </row>
    <row r="2618" spans="1:3" x14ac:dyDescent="0.35">
      <c r="A2618" t="s">
        <v>2856</v>
      </c>
      <c r="B2618">
        <f>VLOOKUP($A2618,[1]airports!$E:$O,3,FALSE)</f>
        <v>68.7406005859375</v>
      </c>
      <c r="C2618">
        <f>VLOOKUP($A2618,[1]airports!$E:$O,4,FALSE)</f>
        <v>161.33799743652301</v>
      </c>
    </row>
    <row r="2619" spans="1:3" x14ac:dyDescent="0.35">
      <c r="A2619" t="s">
        <v>2857</v>
      </c>
      <c r="B2619">
        <f>VLOOKUP($A2619,[1]airports!$E:$O,3,FALSE)</f>
        <v>-12.404600143433001</v>
      </c>
      <c r="C2619">
        <f>VLOOKUP($A2619,[1]airports!$E:$O,4,FALSE)</f>
        <v>16.947399139403998</v>
      </c>
    </row>
    <row r="2620" spans="1:3" x14ac:dyDescent="0.35">
      <c r="A2620" t="s">
        <v>2858</v>
      </c>
      <c r="B2620">
        <f>VLOOKUP($A2620,[1]airports!$E:$O,3,FALSE)</f>
        <v>64.550003051757997</v>
      </c>
      <c r="C2620">
        <f>VLOOKUP($A2620,[1]airports!$E:$O,4,FALSE)</f>
        <v>143.11500549316</v>
      </c>
    </row>
    <row r="2621" spans="1:3" x14ac:dyDescent="0.35">
      <c r="A2621" t="s">
        <v>2859</v>
      </c>
      <c r="B2621">
        <f>VLOOKUP($A2621,[1]airports!$E:$O,3,FALSE)</f>
        <v>40.117198944091797</v>
      </c>
      <c r="C2621">
        <f>VLOOKUP($A2621,[1]airports!$E:$O,4,FALSE)</f>
        <v>65.170799255371094</v>
      </c>
    </row>
    <row r="2622" spans="1:3" x14ac:dyDescent="0.35">
      <c r="A2622" t="s">
        <v>2860</v>
      </c>
      <c r="B2622">
        <f>VLOOKUP($A2622,[1]airports!$E:$O,3,FALSE)</f>
        <v>13.361000061035099</v>
      </c>
      <c r="C2622">
        <f>VLOOKUP($A2622,[1]airports!$E:$O,4,FALSE)</f>
        <v>121.825996398925</v>
      </c>
    </row>
    <row r="2623" spans="1:3" x14ac:dyDescent="0.35">
      <c r="A2623" t="s">
        <v>2861</v>
      </c>
      <c r="B2623">
        <f>VLOOKUP($A2623,[1]airports!$E:$O,3,FALSE)</f>
        <v>6.2029199999999998</v>
      </c>
      <c r="C2623">
        <f>VLOOKUP($A2623,[1]airports!$E:$O,4,FALSE)</f>
        <v>-77.3947</v>
      </c>
    </row>
    <row r="2624" spans="1:3" x14ac:dyDescent="0.35">
      <c r="A2624" t="s">
        <v>2862</v>
      </c>
      <c r="B2624">
        <f>VLOOKUP($A2624,[1]airports!$E:$O,3,FALSE)</f>
        <v>56.939399719238203</v>
      </c>
      <c r="C2624">
        <f>VLOOKUP($A2624,[1]airports!$E:$O,4,FALSE)</f>
        <v>40.940799713134702</v>
      </c>
    </row>
    <row r="2625" spans="1:3" x14ac:dyDescent="0.35">
      <c r="A2625" t="s">
        <v>2863</v>
      </c>
      <c r="B2625">
        <f>VLOOKUP($A2625,[1]airports!$E:$O,3,FALSE)</f>
        <v>-39.962200164794901</v>
      </c>
      <c r="C2625">
        <f>VLOOKUP($A2625,[1]airports!$E:$O,4,FALSE)</f>
        <v>175.02499389648401</v>
      </c>
    </row>
    <row r="2626" spans="1:3" x14ac:dyDescent="0.35">
      <c r="A2626" t="s">
        <v>2864</v>
      </c>
      <c r="B2626">
        <f>VLOOKUP($A2626,[1]airports!$E:$O,3,FALSE)</f>
        <v>56.452499389648402</v>
      </c>
      <c r="C2626">
        <f>VLOOKUP($A2626,[1]airports!$E:$O,4,FALSE)</f>
        <v>-3.0258300304412802</v>
      </c>
    </row>
    <row r="2627" spans="1:3" x14ac:dyDescent="0.35">
      <c r="A2627" t="s">
        <v>2865</v>
      </c>
      <c r="B2627">
        <f>VLOOKUP($A2627,[1]airports!$E:$O,3,FALSE)</f>
        <v>29.237100601200002</v>
      </c>
      <c r="C2627">
        <f>VLOOKUP($A2627,[1]airports!$E:$O,4,FALSE)</f>
        <v>0.27603301405899999</v>
      </c>
    </row>
    <row r="2628" spans="1:3" x14ac:dyDescent="0.35">
      <c r="A2628" t="s">
        <v>2866</v>
      </c>
      <c r="B2628">
        <f>VLOOKUP($A2628,[1]airports!$E:$O,3,FALSE)</f>
        <v>34.3997993469238</v>
      </c>
      <c r="C2628">
        <f>VLOOKUP($A2628,[1]airports!$E:$O,4,FALSE)</f>
        <v>70.498596191406193</v>
      </c>
    </row>
    <row r="2629" spans="1:3" x14ac:dyDescent="0.35">
      <c r="A2629" t="s">
        <v>2867</v>
      </c>
      <c r="B2629">
        <f>VLOOKUP($A2629,[1]airports!$E:$O,3,FALSE)</f>
        <v>8.12216091156</v>
      </c>
      <c r="C2629">
        <f>VLOOKUP($A2629,[1]airports!$E:$O,4,FALSE)</f>
        <v>-63.536956787100003</v>
      </c>
    </row>
    <row r="2630" spans="1:3" x14ac:dyDescent="0.35">
      <c r="A2630" t="s">
        <v>2868</v>
      </c>
      <c r="B2630">
        <f>VLOOKUP($A2630,[1]airports!$E:$O,3,FALSE)</f>
        <v>50.637401580810497</v>
      </c>
      <c r="C2630">
        <f>VLOOKUP($A2630,[1]airports!$E:$O,4,FALSE)</f>
        <v>5.4432201385498002</v>
      </c>
    </row>
    <row r="2631" spans="1:3" x14ac:dyDescent="0.35">
      <c r="A2631" t="s">
        <v>2869</v>
      </c>
      <c r="B2631">
        <f>VLOOKUP($A2631,[1]airports!$E:$O,3,FALSE)</f>
        <v>54.774700164794901</v>
      </c>
      <c r="C2631">
        <f>VLOOKUP($A2631,[1]airports!$E:$O,4,FALSE)</f>
        <v>69.183898925781193</v>
      </c>
    </row>
    <row r="2632" spans="1:3" x14ac:dyDescent="0.35">
      <c r="A2632" t="s">
        <v>2870</v>
      </c>
      <c r="B2632">
        <f>VLOOKUP($A2632,[1]airports!$E:$O,3,FALSE)</f>
        <v>27.562200000000001</v>
      </c>
      <c r="C2632">
        <f>VLOOKUP($A2632,[1]airports!$E:$O,4,FALSE)</f>
        <v>90.747100000000003</v>
      </c>
    </row>
    <row r="2633" spans="1:3" x14ac:dyDescent="0.35">
      <c r="A2633" t="s">
        <v>2871</v>
      </c>
      <c r="B2633" t="e">
        <f>VLOOKUP($A2633,[1]airports!$E:$O,3,FALSE)</f>
        <v>#N/A</v>
      </c>
      <c r="C2633" t="e">
        <f>VLOOKUP($A2633,[1]airports!$E:$O,4,FALSE)</f>
        <v>#N/A</v>
      </c>
    </row>
    <row r="2634" spans="1:3" x14ac:dyDescent="0.35">
      <c r="A2634" t="s">
        <v>2872</v>
      </c>
      <c r="B2634">
        <f>VLOOKUP($A2634,[1]airports!$E:$O,3,FALSE)</f>
        <v>9.7385199999999994</v>
      </c>
      <c r="C2634">
        <f>VLOOKUP($A2634,[1]airports!$E:$O,4,FALSE)</f>
        <v>-85.013801999999998</v>
      </c>
    </row>
    <row r="2635" spans="1:3" x14ac:dyDescent="0.35">
      <c r="A2635" t="s">
        <v>2873</v>
      </c>
      <c r="B2635">
        <f>VLOOKUP($A2635,[1]airports!$E:$O,3,FALSE)</f>
        <v>21.444499969482401</v>
      </c>
      <c r="C2635">
        <f>VLOOKUP($A2635,[1]airports!$E:$O,4,FALSE)</f>
        <v>-71.142303466796804</v>
      </c>
    </row>
    <row r="2636" spans="1:3" x14ac:dyDescent="0.35">
      <c r="A2636" t="s">
        <v>2874</v>
      </c>
      <c r="B2636" t="e">
        <f>VLOOKUP($A2636,[1]airports!$E:$O,3,FALSE)</f>
        <v>#N/A</v>
      </c>
      <c r="C2636" t="e">
        <f>VLOOKUP($A2636,[1]airports!$E:$O,4,FALSE)</f>
        <v>#N/A</v>
      </c>
    </row>
    <row r="2637" spans="1:3" x14ac:dyDescent="0.35">
      <c r="A2637" t="s">
        <v>2875</v>
      </c>
      <c r="B2637">
        <f>VLOOKUP($A2637,[1]airports!$E:$O,3,FALSE)</f>
        <v>8.5333299636840803</v>
      </c>
      <c r="C2637">
        <f>VLOOKUP($A2637,[1]airports!$E:$O,4,FALSE)</f>
        <v>-83.300003051757798</v>
      </c>
    </row>
    <row r="2638" spans="1:3" x14ac:dyDescent="0.35">
      <c r="A2638" t="s">
        <v>2876</v>
      </c>
      <c r="B2638">
        <f>VLOOKUP($A2638,[1]airports!$E:$O,3,FALSE)</f>
        <v>9.4431600570678693</v>
      </c>
      <c r="C2638">
        <f>VLOOKUP($A2638,[1]airports!$E:$O,4,FALSE)</f>
        <v>-84.129798889160099</v>
      </c>
    </row>
    <row r="2639" spans="1:3" x14ac:dyDescent="0.35">
      <c r="A2639" t="s">
        <v>2877</v>
      </c>
      <c r="B2639">
        <f>VLOOKUP($A2639,[1]airports!$E:$O,3,FALSE)</f>
        <v>18.727199554443299</v>
      </c>
      <c r="C2639">
        <f>VLOOKUP($A2639,[1]airports!$E:$O,4,FALSE)</f>
        <v>-64.329696655273395</v>
      </c>
    </row>
    <row r="2640" spans="1:3" x14ac:dyDescent="0.35">
      <c r="A2640" t="s">
        <v>2878</v>
      </c>
      <c r="B2640">
        <f>VLOOKUP($A2640,[1]airports!$E:$O,3,FALSE)</f>
        <v>23.582317</v>
      </c>
      <c r="C2640">
        <f>VLOOKUP($A2640,[1]airports!$E:$O,4,FALSE)</f>
        <v>-75.268620999999996</v>
      </c>
    </row>
    <row r="2641" spans="1:3" x14ac:dyDescent="0.35">
      <c r="A2641" t="s">
        <v>2879</v>
      </c>
      <c r="B2641">
        <f>VLOOKUP($A2641,[1]airports!$E:$O,3,FALSE)</f>
        <v>2.90639</v>
      </c>
      <c r="C2641">
        <f>VLOOKUP($A2641,[1]airports!$E:$O,4,FALSE)</f>
        <v>112.08000199999999</v>
      </c>
    </row>
    <row r="2642" spans="1:3" x14ac:dyDescent="0.35">
      <c r="A2642" t="s">
        <v>2880</v>
      </c>
      <c r="B2642">
        <f>VLOOKUP($A2642,[1]airports!$E:$O,3,FALSE)</f>
        <v>8.7188901901199998</v>
      </c>
      <c r="C2642">
        <f>VLOOKUP($A2642,[1]airports!$E:$O,4,FALSE)</f>
        <v>-83.641700744600001</v>
      </c>
    </row>
    <row r="2643" spans="1:3" x14ac:dyDescent="0.35">
      <c r="A2643" t="s">
        <v>2881</v>
      </c>
      <c r="B2643" t="e">
        <f>VLOOKUP($A2643,[1]airports!$E:$O,3,FALSE)</f>
        <v>#N/A</v>
      </c>
      <c r="C2643" t="e">
        <f>VLOOKUP($A2643,[1]airports!$E:$O,4,FALSE)</f>
        <v>#N/A</v>
      </c>
    </row>
    <row r="2644" spans="1:3" x14ac:dyDescent="0.35">
      <c r="A2644" t="s">
        <v>2882</v>
      </c>
      <c r="B2644">
        <f>VLOOKUP($A2644,[1]airports!$E:$O,3,FALSE)</f>
        <v>8.9510297775268501</v>
      </c>
      <c r="C2644">
        <f>VLOOKUP($A2644,[1]airports!$E:$O,4,FALSE)</f>
        <v>-83.468597412109304</v>
      </c>
    </row>
    <row r="2645" spans="1:3" x14ac:dyDescent="0.35">
      <c r="A2645" t="s">
        <v>2883</v>
      </c>
      <c r="B2645">
        <f>VLOOKUP($A2645,[1]airports!$E:$O,3,FALSE)</f>
        <v>-16.690599441500002</v>
      </c>
      <c r="C2645">
        <f>VLOOKUP($A2645,[1]airports!$E:$O,4,FALSE)</f>
        <v>-179.87699890100001</v>
      </c>
    </row>
    <row r="2646" spans="1:3" x14ac:dyDescent="0.35">
      <c r="A2646" t="s">
        <v>2884</v>
      </c>
      <c r="B2646">
        <f>VLOOKUP($A2646,[1]airports!$E:$O,3,FALSE)</f>
        <v>27.315000999999999</v>
      </c>
      <c r="C2646">
        <f>VLOOKUP($A2646,[1]airports!$E:$O,4,FALSE)</f>
        <v>87.193297999999999</v>
      </c>
    </row>
    <row r="2647" spans="1:3" x14ac:dyDescent="0.35">
      <c r="A2647" t="s">
        <v>2885</v>
      </c>
      <c r="B2647">
        <f>VLOOKUP($A2647,[1]airports!$E:$O,3,FALSE)</f>
        <v>45.638099670410099</v>
      </c>
      <c r="C2647">
        <f>VLOOKUP($A2647,[1]airports!$E:$O,4,FALSE)</f>
        <v>5.8802299499511701</v>
      </c>
    </row>
    <row r="2648" spans="1:3" x14ac:dyDescent="0.35">
      <c r="A2648" t="s">
        <v>2886</v>
      </c>
      <c r="B2648">
        <f>VLOOKUP($A2648,[1]airports!$E:$O,3,FALSE)</f>
        <v>69.292503356934006</v>
      </c>
      <c r="C2648">
        <f>VLOOKUP($A2648,[1]airports!$E:$O,4,FALSE)</f>
        <v>16.144199371338001</v>
      </c>
    </row>
    <row r="2649" spans="1:3" x14ac:dyDescent="0.35">
      <c r="A2649" t="s">
        <v>2887</v>
      </c>
      <c r="B2649">
        <f>VLOOKUP($A2649,[1]airports!$E:$O,3,FALSE)</f>
        <v>70.065299987792997</v>
      </c>
      <c r="C2649">
        <f>VLOOKUP($A2649,[1]airports!$E:$O,4,FALSE)</f>
        <v>29.844699859618999</v>
      </c>
    </row>
    <row r="2650" spans="1:3" x14ac:dyDescent="0.35">
      <c r="A2650" t="s">
        <v>2888</v>
      </c>
      <c r="B2650" t="e">
        <f>VLOOKUP($A2650,[1]airports!$E:$O,3,FALSE)</f>
        <v>#N/A</v>
      </c>
      <c r="C2650" t="e">
        <f>VLOOKUP($A2650,[1]airports!$E:$O,4,FALSE)</f>
        <v>#N/A</v>
      </c>
    </row>
    <row r="2651" spans="1:3" x14ac:dyDescent="0.35">
      <c r="A2651" t="s">
        <v>2889</v>
      </c>
      <c r="B2651">
        <f>VLOOKUP($A2651,[1]airports!$E:$O,3,FALSE)</f>
        <v>-1.6561599969863801</v>
      </c>
      <c r="C2651">
        <f>VLOOKUP($A2651,[1]airports!$E:$O,4,FALSE)</f>
        <v>13.437999725341699</v>
      </c>
    </row>
    <row r="2652" spans="1:3" x14ac:dyDescent="0.35">
      <c r="A2652" t="s">
        <v>2890</v>
      </c>
      <c r="B2652">
        <f>VLOOKUP($A2652,[1]airports!$E:$O,3,FALSE)</f>
        <v>-36.3005981445</v>
      </c>
      <c r="C2652">
        <f>VLOOKUP($A2652,[1]airports!$E:$O,4,FALSE)</f>
        <v>148.973999023</v>
      </c>
    </row>
    <row r="2653" spans="1:3" x14ac:dyDescent="0.35">
      <c r="A2653" t="s">
        <v>2891</v>
      </c>
      <c r="B2653">
        <f>VLOOKUP($A2653,[1]airports!$E:$O,3,FALSE)</f>
        <v>47.310555600000001</v>
      </c>
      <c r="C2653">
        <f>VLOOKUP($A2653,[1]airports!$E:$O,4,FALSE)</f>
        <v>-2.1566667000000002</v>
      </c>
    </row>
    <row r="2654" spans="1:3" x14ac:dyDescent="0.35">
      <c r="A2654" t="s">
        <v>2892</v>
      </c>
      <c r="B2654">
        <f>VLOOKUP($A2654,[1]airports!$E:$O,3,FALSE)</f>
        <v>44.769199371337798</v>
      </c>
      <c r="C2654">
        <f>VLOOKUP($A2654,[1]airports!$E:$O,4,FALSE)</f>
        <v>-106.980003356933</v>
      </c>
    </row>
    <row r="2655" spans="1:3" x14ac:dyDescent="0.35">
      <c r="A2655" t="s">
        <v>2893</v>
      </c>
      <c r="B2655">
        <f>VLOOKUP($A2655,[1]airports!$E:$O,3,FALSE)</f>
        <v>43.064201355000002</v>
      </c>
      <c r="C2655">
        <f>VLOOKUP($A2655,[1]airports!$E:$O,4,FALSE)</f>
        <v>-108.459999084</v>
      </c>
    </row>
    <row r="2656" spans="1:3" x14ac:dyDescent="0.35">
      <c r="A2656" t="s">
        <v>2894</v>
      </c>
      <c r="B2656">
        <f>VLOOKUP($A2656,[1]airports!$E:$O,3,FALSE)</f>
        <v>8.6150000000000002</v>
      </c>
      <c r="C2656">
        <f>VLOOKUP($A2656,[1]airports!$E:$O,4,FALSE)</f>
        <v>-70.214166669999997</v>
      </c>
    </row>
    <row r="2657" spans="1:3" x14ac:dyDescent="0.35">
      <c r="A2657" t="s">
        <v>2895</v>
      </c>
      <c r="B2657">
        <f>VLOOKUP($A2657,[1]airports!$E:$O,3,FALSE)</f>
        <v>58.836399078399999</v>
      </c>
      <c r="C2657">
        <f>VLOOKUP($A2657,[1]airports!$E:$O,4,FALSE)</f>
        <v>-122.597000122</v>
      </c>
    </row>
    <row r="2658" spans="1:3" x14ac:dyDescent="0.35">
      <c r="A2658" t="s">
        <v>2896</v>
      </c>
      <c r="B2658">
        <f>VLOOKUP($A2658,[1]airports!$E:$O,3,FALSE)</f>
        <v>9.3358898162841797</v>
      </c>
      <c r="C2658">
        <f>VLOOKUP($A2658,[1]airports!$E:$O,4,FALSE)</f>
        <v>13.370100021362299</v>
      </c>
    </row>
    <row r="2659" spans="1:3" x14ac:dyDescent="0.35">
      <c r="A2659" t="s">
        <v>2897</v>
      </c>
      <c r="B2659">
        <f>VLOOKUP($A2659,[1]airports!$E:$O,3,FALSE)</f>
        <v>10.4513998031616</v>
      </c>
      <c r="C2659">
        <f>VLOOKUP($A2659,[1]airports!$E:$O,4,FALSE)</f>
        <v>14.2573995590209</v>
      </c>
    </row>
    <row r="2660" spans="1:3" x14ac:dyDescent="0.35">
      <c r="A2660" t="s">
        <v>2898</v>
      </c>
      <c r="B2660">
        <f>VLOOKUP($A2660,[1]airports!$E:$O,3,FALSE)</f>
        <v>39.809897999999997</v>
      </c>
      <c r="C2660">
        <f>VLOOKUP($A2660,[1]airports!$E:$O,4,FALSE)</f>
        <v>30.519400000000001</v>
      </c>
    </row>
    <row r="2661" spans="1:3" x14ac:dyDescent="0.35">
      <c r="A2661" t="s">
        <v>2899</v>
      </c>
      <c r="B2661">
        <f>VLOOKUP($A2661,[1]airports!$E:$O,3,FALSE)</f>
        <v>51.198898315399902</v>
      </c>
      <c r="C2661">
        <f>VLOOKUP($A2661,[1]airports!$E:$O,4,FALSE)</f>
        <v>2.8622200488999998</v>
      </c>
    </row>
    <row r="2662" spans="1:3" x14ac:dyDescent="0.35">
      <c r="A2662" t="s">
        <v>2900</v>
      </c>
      <c r="B2662">
        <f>VLOOKUP($A2662,[1]airports!$E:$O,3,FALSE)</f>
        <v>-40.904701232910099</v>
      </c>
      <c r="C2662">
        <f>VLOOKUP($A2662,[1]airports!$E:$O,4,FALSE)</f>
        <v>174.988998413085</v>
      </c>
    </row>
    <row r="2663" spans="1:3" x14ac:dyDescent="0.35">
      <c r="A2663" t="s">
        <v>2901</v>
      </c>
      <c r="B2663">
        <f>VLOOKUP($A2663,[1]airports!$E:$O,3,FALSE)</f>
        <v>-12.4822998047</v>
      </c>
      <c r="C2663">
        <f>VLOOKUP($A2663,[1]airports!$E:$O,4,FALSE)</f>
        <v>-41.277000427200001</v>
      </c>
    </row>
    <row r="2664" spans="1:3" x14ac:dyDescent="0.35">
      <c r="A2664" t="s">
        <v>2902</v>
      </c>
      <c r="B2664">
        <f>VLOOKUP($A2664,[1]airports!$E:$O,3,FALSE)</f>
        <v>27.722000122070298</v>
      </c>
      <c r="C2664">
        <f>VLOOKUP($A2664,[1]airports!$E:$O,4,FALSE)</f>
        <v>68.791702270507798</v>
      </c>
    </row>
    <row r="2665" spans="1:3" x14ac:dyDescent="0.35">
      <c r="A2665" t="s">
        <v>2903</v>
      </c>
      <c r="B2665">
        <f>VLOOKUP($A2665,[1]airports!$E:$O,3,FALSE)</f>
        <v>26.9869995117187</v>
      </c>
      <c r="C2665">
        <f>VLOOKUP($A2665,[1]airports!$E:$O,4,FALSE)</f>
        <v>14.4724998474121</v>
      </c>
    </row>
    <row r="2666" spans="1:3" x14ac:dyDescent="0.35">
      <c r="A2666" t="s">
        <v>2904</v>
      </c>
      <c r="B2666">
        <f>VLOOKUP($A2666,[1]airports!$E:$O,3,FALSE)</f>
        <v>21.515699386599898</v>
      </c>
      <c r="C2666">
        <f>VLOOKUP($A2666,[1]airports!$E:$O,4,FALSE)</f>
        <v>-71.528503418</v>
      </c>
    </row>
    <row r="2667" spans="1:3" x14ac:dyDescent="0.35">
      <c r="A2667" t="s">
        <v>2905</v>
      </c>
      <c r="B2667">
        <f>VLOOKUP($A2667,[1]airports!$E:$O,3,FALSE)</f>
        <v>-2.6450500488281201</v>
      </c>
      <c r="C2667">
        <f>VLOOKUP($A2667,[1]airports!$E:$O,4,FALSE)</f>
        <v>37.253101348876903</v>
      </c>
    </row>
    <row r="2668" spans="1:3" x14ac:dyDescent="0.35">
      <c r="A2668" t="s">
        <v>2906</v>
      </c>
      <c r="B2668">
        <f>VLOOKUP($A2668,[1]airports!$E:$O,3,FALSE)</f>
        <v>-8.3279695510864205</v>
      </c>
      <c r="C2668">
        <f>VLOOKUP($A2668,[1]airports!$E:$O,4,FALSE)</f>
        <v>157.26300048828099</v>
      </c>
    </row>
    <row r="2669" spans="1:3" x14ac:dyDescent="0.35">
      <c r="A2669" t="s">
        <v>2907</v>
      </c>
      <c r="B2669">
        <f>VLOOKUP($A2669,[1]airports!$E:$O,3,FALSE)</f>
        <v>-18.585300445556602</v>
      </c>
      <c r="C2669">
        <f>VLOOKUP($A2669,[1]airports!$E:$O,4,FALSE)</f>
        <v>-173.96200561523401</v>
      </c>
    </row>
    <row r="2670" spans="1:3" x14ac:dyDescent="0.35">
      <c r="A2670" t="s">
        <v>2908</v>
      </c>
      <c r="B2670">
        <f>VLOOKUP($A2670,[1]airports!$E:$O,3,FALSE)</f>
        <v>39.345100402832003</v>
      </c>
      <c r="C2670">
        <f>VLOOKUP($A2670,[1]airports!$E:$O,4,FALSE)</f>
        <v>-81.439201354980398</v>
      </c>
    </row>
    <row r="2671" spans="1:3" x14ac:dyDescent="0.35">
      <c r="A2671" t="s">
        <v>2909</v>
      </c>
      <c r="B2671">
        <f>VLOOKUP($A2671,[1]airports!$E:$O,3,FALSE)</f>
        <v>32.692798614501903</v>
      </c>
      <c r="C2671">
        <f>VLOOKUP($A2671,[1]airports!$E:$O,4,FALSE)</f>
        <v>-83.649200439453097</v>
      </c>
    </row>
    <row r="2672" spans="1:3" x14ac:dyDescent="0.35">
      <c r="A2672" t="s">
        <v>2910</v>
      </c>
      <c r="B2672">
        <f>VLOOKUP($A2672,[1]airports!$E:$O,3,FALSE)</f>
        <v>44.272399900000003</v>
      </c>
      <c r="C2672">
        <f>VLOOKUP($A2672,[1]airports!$E:$O,4,FALSE)</f>
        <v>-86.246902469999995</v>
      </c>
    </row>
    <row r="2673" spans="1:3" x14ac:dyDescent="0.35">
      <c r="A2673" t="s">
        <v>2911</v>
      </c>
      <c r="B2673">
        <f>VLOOKUP($A2673,[1]airports!$E:$O,3,FALSE)</f>
        <v>34.268100738525298</v>
      </c>
      <c r="C2673">
        <f>VLOOKUP($A2673,[1]airports!$E:$O,4,FALSE)</f>
        <v>-88.7698974609375</v>
      </c>
    </row>
    <row r="2674" spans="1:3" x14ac:dyDescent="0.35">
      <c r="A2674" t="s">
        <v>2912</v>
      </c>
      <c r="B2674">
        <f>VLOOKUP($A2674,[1]airports!$E:$O,3,FALSE)</f>
        <v>37.787300109899903</v>
      </c>
      <c r="C2674">
        <f>VLOOKUP($A2674,[1]airports!$E:$O,4,FALSE)</f>
        <v>-81.124198913599997</v>
      </c>
    </row>
    <row r="2675" spans="1:3" x14ac:dyDescent="0.35">
      <c r="A2675" t="s">
        <v>2913</v>
      </c>
      <c r="B2675">
        <f>VLOOKUP($A2675,[1]airports!$E:$O,3,FALSE)</f>
        <v>-12.2981004714965</v>
      </c>
      <c r="C2675">
        <f>VLOOKUP($A2675,[1]airports!$E:$O,4,FALSE)</f>
        <v>43.766399383544901</v>
      </c>
    </row>
    <row r="2676" spans="1:3" x14ac:dyDescent="0.35">
      <c r="A2676" t="s">
        <v>2914</v>
      </c>
      <c r="B2676">
        <f>VLOOKUP($A2676,[1]airports!$E:$O,3,FALSE)</f>
        <v>63.698898315429602</v>
      </c>
      <c r="C2676">
        <f>VLOOKUP($A2676,[1]airports!$E:$O,4,FALSE)</f>
        <v>9.6040000915527308</v>
      </c>
    </row>
    <row r="2677" spans="1:3" x14ac:dyDescent="0.35">
      <c r="A2677" t="s">
        <v>2915</v>
      </c>
      <c r="B2677">
        <f>VLOOKUP($A2677,[1]airports!$E:$O,3,FALSE)</f>
        <v>27.6868991851806</v>
      </c>
      <c r="C2677">
        <f>VLOOKUP($A2677,[1]airports!$E:$O,4,FALSE)</f>
        <v>86.729698181152301</v>
      </c>
    </row>
    <row r="2678" spans="1:3" x14ac:dyDescent="0.35">
      <c r="A2678" t="s">
        <v>2916</v>
      </c>
      <c r="B2678">
        <f>VLOOKUP($A2678,[1]airports!$E:$O,3,FALSE)</f>
        <v>56.357498168945298</v>
      </c>
      <c r="C2678">
        <f>VLOOKUP($A2678,[1]airports!$E:$O,4,FALSE)</f>
        <v>-94.710601806640597</v>
      </c>
    </row>
    <row r="2679" spans="1:3" x14ac:dyDescent="0.35">
      <c r="A2679" t="s">
        <v>2917</v>
      </c>
      <c r="B2679">
        <f>VLOOKUP($A2679,[1]airports!$E:$O,3,FALSE)</f>
        <v>49.834201812744098</v>
      </c>
      <c r="C2679">
        <f>VLOOKUP($A2679,[1]airports!$E:$O,4,FALSE)</f>
        <v>-124.5</v>
      </c>
    </row>
    <row r="2680" spans="1:3" x14ac:dyDescent="0.35">
      <c r="A2680" t="s">
        <v>2918</v>
      </c>
      <c r="B2680">
        <f>VLOOKUP($A2680,[1]airports!$E:$O,3,FALSE)</f>
        <v>43.460800170899901</v>
      </c>
      <c r="C2680">
        <f>VLOOKUP($A2680,[1]airports!$E:$O,4,FALSE)</f>
        <v>-80.378601074200006</v>
      </c>
    </row>
    <row r="2681" spans="1:3" x14ac:dyDescent="0.35">
      <c r="A2681" t="s">
        <v>2919</v>
      </c>
      <c r="B2681">
        <f>VLOOKUP($A2681,[1]airports!$E:$O,3,FALSE)</f>
        <v>52.2263984680175</v>
      </c>
      <c r="C2681">
        <f>VLOOKUP($A2681,[1]airports!$E:$O,4,FALSE)</f>
        <v>-78.522499084472599</v>
      </c>
    </row>
    <row r="2682" spans="1:3" x14ac:dyDescent="0.35">
      <c r="A2682" t="s">
        <v>2920</v>
      </c>
      <c r="B2682">
        <f>VLOOKUP($A2682,[1]airports!$E:$O,3,FALSE)</f>
        <v>51.291099548339801</v>
      </c>
      <c r="C2682">
        <f>VLOOKUP($A2682,[1]airports!$E:$O,4,FALSE)</f>
        <v>-80.607803344726506</v>
      </c>
    </row>
    <row r="2683" spans="1:3" x14ac:dyDescent="0.35">
      <c r="A2683" t="s">
        <v>2921</v>
      </c>
      <c r="B2683">
        <f>VLOOKUP($A2683,[1]airports!$E:$O,3,FALSE)</f>
        <v>49.771900177001903</v>
      </c>
      <c r="C2683">
        <f>VLOOKUP($A2683,[1]airports!$E:$O,4,FALSE)</f>
        <v>-74.528099060058594</v>
      </c>
    </row>
    <row r="2684" spans="1:3" x14ac:dyDescent="0.35">
      <c r="A2684" t="s">
        <v>2922</v>
      </c>
      <c r="B2684">
        <f>VLOOKUP($A2684,[1]airports!$E:$O,3,FALSE)</f>
        <v>53.805599212646399</v>
      </c>
      <c r="C2684">
        <f>VLOOKUP($A2684,[1]airports!$E:$O,4,FALSE)</f>
        <v>-78.916900634765597</v>
      </c>
    </row>
    <row r="2685" spans="1:3" x14ac:dyDescent="0.35">
      <c r="A2685" t="s">
        <v>2923</v>
      </c>
      <c r="B2685">
        <f>VLOOKUP($A2685,[1]airports!$E:$O,3,FALSE)</f>
        <v>53.010601043701101</v>
      </c>
      <c r="C2685">
        <f>VLOOKUP($A2685,[1]airports!$E:$O,4,FALSE)</f>
        <v>-78.831100463867102</v>
      </c>
    </row>
    <row r="2686" spans="1:3" x14ac:dyDescent="0.35">
      <c r="A2686" t="s">
        <v>2924</v>
      </c>
      <c r="B2686">
        <f>VLOOKUP($A2686,[1]airports!$E:$O,3,FALSE)</f>
        <v>51.473300933837798</v>
      </c>
      <c r="C2686">
        <f>VLOOKUP($A2686,[1]airports!$E:$O,4,FALSE)</f>
        <v>-78.75830078125</v>
      </c>
    </row>
    <row r="2687" spans="1:3" x14ac:dyDescent="0.35">
      <c r="A2687" t="s">
        <v>2925</v>
      </c>
      <c r="B2687">
        <f>VLOOKUP($A2687,[1]airports!$E:$O,3,FALSE)</f>
        <v>52.201400756835902</v>
      </c>
      <c r="C2687">
        <f>VLOOKUP($A2687,[1]airports!$E:$O,4,FALSE)</f>
        <v>-81.6968994140625</v>
      </c>
    </row>
    <row r="2688" spans="1:3" x14ac:dyDescent="0.35">
      <c r="A2688" t="s">
        <v>2926</v>
      </c>
      <c r="B2688">
        <f>VLOOKUP($A2688,[1]airports!$E:$O,3,FALSE)</f>
        <v>52.282501220703097</v>
      </c>
      <c r="C2688">
        <f>VLOOKUP($A2688,[1]airports!$E:$O,4,FALSE)</f>
        <v>-81.677803039550696</v>
      </c>
    </row>
    <row r="2689" spans="1:3" x14ac:dyDescent="0.35">
      <c r="A2689" t="s">
        <v>2927</v>
      </c>
      <c r="B2689">
        <f>VLOOKUP($A2689,[1]airports!$E:$O,3,FALSE)</f>
        <v>51.6911010742187</v>
      </c>
      <c r="C2689">
        <f>VLOOKUP($A2689,[1]airports!$E:$O,4,FALSE)</f>
        <v>-76.135597229003906</v>
      </c>
    </row>
    <row r="2690" spans="1:3" x14ac:dyDescent="0.35">
      <c r="A2690" t="s">
        <v>2928</v>
      </c>
      <c r="B2690">
        <f>VLOOKUP($A2690,[1]airports!$E:$O,3,FALSE)</f>
        <v>52.927501678466797</v>
      </c>
      <c r="C2690">
        <f>VLOOKUP($A2690,[1]airports!$E:$O,4,FALSE)</f>
        <v>-82.431900024414006</v>
      </c>
    </row>
    <row r="2691" spans="1:3" x14ac:dyDescent="0.35">
      <c r="A2691" t="s">
        <v>2929</v>
      </c>
      <c r="B2691">
        <f>VLOOKUP($A2691,[1]airports!$E:$O,3,FALSE)</f>
        <v>37.741600040000002</v>
      </c>
      <c r="C2691">
        <f>VLOOKUP($A2691,[1]airports!$E:$O,4,FALSE)</f>
        <v>-92.140701289999996</v>
      </c>
    </row>
    <row r="2692" spans="1:3" x14ac:dyDescent="0.35">
      <c r="A2692" t="s">
        <v>2930</v>
      </c>
      <c r="B2692">
        <f>VLOOKUP($A2692,[1]airports!$E:$O,3,FALSE)</f>
        <v>33.511398315400001</v>
      </c>
      <c r="C2692">
        <f>VLOOKUP($A2692,[1]airports!$E:$O,4,FALSE)</f>
        <v>6.7767901420600003</v>
      </c>
    </row>
    <row r="2693" spans="1:3" x14ac:dyDescent="0.35">
      <c r="A2693" t="s">
        <v>2931</v>
      </c>
      <c r="B2693">
        <f>VLOOKUP($A2693,[1]airports!$E:$O,3,FALSE)</f>
        <v>26.723499298099998</v>
      </c>
      <c r="C2693">
        <f>VLOOKUP($A2693,[1]airports!$E:$O,4,FALSE)</f>
        <v>8.6226501464799998</v>
      </c>
    </row>
    <row r="2694" spans="1:3" x14ac:dyDescent="0.35">
      <c r="A2694" t="s">
        <v>2932</v>
      </c>
      <c r="B2694">
        <f>VLOOKUP($A2694,[1]airports!$E:$O,3,FALSE)</f>
        <v>71.009696960449006</v>
      </c>
      <c r="C2694">
        <f>VLOOKUP($A2694,[1]airports!$E:$O,4,FALSE)</f>
        <v>25.983600616455</v>
      </c>
    </row>
    <row r="2695" spans="1:3" x14ac:dyDescent="0.35">
      <c r="A2695" t="s">
        <v>2933</v>
      </c>
      <c r="B2695">
        <f>VLOOKUP($A2695,[1]airports!$E:$O,3,FALSE)</f>
        <v>70.679702758789006</v>
      </c>
      <c r="C2695">
        <f>VLOOKUP($A2695,[1]airports!$E:$O,4,FALSE)</f>
        <v>23.668600082396999</v>
      </c>
    </row>
    <row r="2696" spans="1:3" x14ac:dyDescent="0.35">
      <c r="A2696" t="s">
        <v>2934</v>
      </c>
      <c r="B2696">
        <f>VLOOKUP($A2696,[1]airports!$E:$O,3,FALSE)</f>
        <v>64.838302612305</v>
      </c>
      <c r="C2696">
        <f>VLOOKUP($A2696,[1]airports!$E:$O,4,FALSE)</f>
        <v>11.14610004425</v>
      </c>
    </row>
    <row r="2697" spans="1:3" x14ac:dyDescent="0.35">
      <c r="A2697" t="s">
        <v>2935</v>
      </c>
      <c r="B2697">
        <f>VLOOKUP($A2697,[1]airports!$E:$O,3,FALSE)</f>
        <v>67.527801513672003</v>
      </c>
      <c r="C2697">
        <f>VLOOKUP($A2697,[1]airports!$E:$O,4,FALSE)</f>
        <v>12.103300094604</v>
      </c>
    </row>
    <row r="2698" spans="1:3" x14ac:dyDescent="0.35">
      <c r="A2698" t="s">
        <v>2936</v>
      </c>
      <c r="B2698">
        <f>VLOOKUP($A2698,[1]airports!$E:$O,3,FALSE)</f>
        <v>70.486701965332003</v>
      </c>
      <c r="C2698">
        <f>VLOOKUP($A2698,[1]airports!$E:$O,4,FALSE)</f>
        <v>22.139699935913001</v>
      </c>
    </row>
    <row r="2699" spans="1:3" x14ac:dyDescent="0.35">
      <c r="A2699" t="s">
        <v>2937</v>
      </c>
      <c r="B2699">
        <f>VLOOKUP($A2699,[1]airports!$E:$O,3,FALSE)</f>
        <v>71.02970123291</v>
      </c>
      <c r="C2699">
        <f>VLOOKUP($A2699,[1]airports!$E:$O,4,FALSE)</f>
        <v>27.826700210571001</v>
      </c>
    </row>
    <row r="2700" spans="1:3" x14ac:dyDescent="0.35">
      <c r="A2700" t="s">
        <v>2938</v>
      </c>
      <c r="B2700">
        <f>VLOOKUP($A2700,[1]airports!$E:$O,3,FALSE)</f>
        <v>64.472198486327997</v>
      </c>
      <c r="C2700">
        <f>VLOOKUP($A2700,[1]airports!$E:$O,4,FALSE)</f>
        <v>11.57859992981</v>
      </c>
    </row>
    <row r="2701" spans="1:3" x14ac:dyDescent="0.35">
      <c r="A2701" t="s">
        <v>2939</v>
      </c>
      <c r="B2701">
        <f>VLOOKUP($A2701,[1]airports!$E:$O,3,FALSE)</f>
        <v>65.783996582030994</v>
      </c>
      <c r="C2701">
        <f>VLOOKUP($A2701,[1]airports!$E:$O,4,FALSE)</f>
        <v>13.214900016785</v>
      </c>
    </row>
    <row r="2702" spans="1:3" x14ac:dyDescent="0.35">
      <c r="A2702" t="s">
        <v>2940</v>
      </c>
      <c r="B2702">
        <f>VLOOKUP($A2702,[1]airports!$E:$O,3,FALSE)</f>
        <v>10.765999794000001</v>
      </c>
      <c r="C2702">
        <f>VLOOKUP($A2702,[1]airports!$E:$O,4,FALSE)</f>
        <v>121.932998657</v>
      </c>
    </row>
    <row r="2703" spans="1:3" x14ac:dyDescent="0.35">
      <c r="A2703" t="s">
        <v>2941</v>
      </c>
      <c r="B2703">
        <f>VLOOKUP($A2703,[1]airports!$E:$O,3,FALSE)</f>
        <v>30.556200027465799</v>
      </c>
      <c r="C2703">
        <f>VLOOKUP($A2703,[1]airports!$E:$O,4,FALSE)</f>
        <v>49.151901245117102</v>
      </c>
    </row>
    <row r="2704" spans="1:3" x14ac:dyDescent="0.35">
      <c r="A2704" t="s">
        <v>2942</v>
      </c>
      <c r="B2704">
        <f>VLOOKUP($A2704,[1]airports!$E:$O,3,FALSE)</f>
        <v>30.700500488281001</v>
      </c>
      <c r="C2704">
        <f>VLOOKUP($A2704,[1]airports!$E:$O,4,FALSE)</f>
        <v>51.545101165771001</v>
      </c>
    </row>
    <row r="2705" spans="1:3" x14ac:dyDescent="0.35">
      <c r="A2705" t="s">
        <v>2943</v>
      </c>
      <c r="B2705">
        <f>VLOOKUP($A2705,[1]airports!$E:$O,3,FALSE)</f>
        <v>-22.96669960022</v>
      </c>
      <c r="C2705">
        <f>VLOOKUP($A2705,[1]airports!$E:$O,4,FALSE)</f>
        <v>118.81300354004</v>
      </c>
    </row>
    <row r="2706" spans="1:3" x14ac:dyDescent="0.35">
      <c r="A2706" t="s">
        <v>2944</v>
      </c>
      <c r="B2706">
        <f>VLOOKUP($A2706,[1]airports!$E:$O,3,FALSE)</f>
        <v>-22.673900604248001</v>
      </c>
      <c r="C2706">
        <f>VLOOKUP($A2706,[1]airports!$E:$O,4,FALSE)</f>
        <v>119.16600036621</v>
      </c>
    </row>
    <row r="2707" spans="1:3" x14ac:dyDescent="0.35">
      <c r="A2707" t="s">
        <v>2945</v>
      </c>
      <c r="B2707" t="e">
        <f>VLOOKUP($A2707,[1]airports!$E:$O,3,FALSE)</f>
        <v>#N/A</v>
      </c>
      <c r="C2707" t="e">
        <f>VLOOKUP($A2707,[1]airports!$E:$O,4,FALSE)</f>
        <v>#N/A</v>
      </c>
    </row>
    <row r="2708" spans="1:3" x14ac:dyDescent="0.35">
      <c r="A2708" t="s">
        <v>2946</v>
      </c>
      <c r="B2708">
        <f>VLOOKUP($A2708,[1]airports!$E:$O,3,FALSE)</f>
        <v>31.098300933837798</v>
      </c>
      <c r="C2708">
        <f>VLOOKUP($A2708,[1]airports!$E:$O,4,FALSE)</f>
        <v>61.543899536132798</v>
      </c>
    </row>
    <row r="2709" spans="1:3" x14ac:dyDescent="0.35">
      <c r="A2709" t="s">
        <v>2947</v>
      </c>
      <c r="B2709" t="e">
        <f>VLOOKUP($A2709,[1]airports!$E:$O,3,FALSE)</f>
        <v>#N/A</v>
      </c>
      <c r="C2709" t="e">
        <f>VLOOKUP($A2709,[1]airports!$E:$O,4,FALSE)</f>
        <v>#N/A</v>
      </c>
    </row>
    <row r="2710" spans="1:3" x14ac:dyDescent="0.35">
      <c r="A2710" t="s">
        <v>2948</v>
      </c>
      <c r="B2710">
        <f>VLOOKUP($A2710,[1]airports!$E:$O,3,FALSE)</f>
        <v>-17.962600708</v>
      </c>
      <c r="C2710">
        <f>VLOOKUP($A2710,[1]airports!$E:$O,4,FALSE)</f>
        <v>-67.076202392599996</v>
      </c>
    </row>
    <row r="2711" spans="1:3" x14ac:dyDescent="0.35">
      <c r="A2711" t="s">
        <v>2949</v>
      </c>
      <c r="B2711">
        <f>VLOOKUP($A2711,[1]airports!$E:$O,3,FALSE)</f>
        <v>36.168098449707003</v>
      </c>
      <c r="C2711">
        <f>VLOOKUP($A2711,[1]airports!$E:$O,4,FALSE)</f>
        <v>57.595199584960902</v>
      </c>
    </row>
    <row r="2712" spans="1:3" x14ac:dyDescent="0.35">
      <c r="A2712" t="s">
        <v>2950</v>
      </c>
      <c r="B2712">
        <f>VLOOKUP($A2712,[1]airports!$E:$O,3,FALSE)</f>
        <v>51.877998352050703</v>
      </c>
      <c r="C2712">
        <f>VLOOKUP($A2712,[1]airports!$E:$O,4,FALSE)</f>
        <v>-176.64599609375</v>
      </c>
    </row>
    <row r="2713" spans="1:3" x14ac:dyDescent="0.35">
      <c r="A2713" t="s">
        <v>2951</v>
      </c>
      <c r="B2713">
        <f>VLOOKUP($A2713,[1]airports!$E:$O,3,FALSE)</f>
        <v>-2.06189</v>
      </c>
      <c r="C2713">
        <f>VLOOKUP($A2713,[1]airports!$E:$O,4,FALSE)</f>
        <v>147.42399599999999</v>
      </c>
    </row>
    <row r="2714" spans="1:3" x14ac:dyDescent="0.35">
      <c r="A2714" t="s">
        <v>2952</v>
      </c>
      <c r="B2714" t="e">
        <f>VLOOKUP($A2714,[1]airports!$E:$O,3,FALSE)</f>
        <v>#N/A</v>
      </c>
      <c r="C2714" t="e">
        <f>VLOOKUP($A2714,[1]airports!$E:$O,4,FALSE)</f>
        <v>#N/A</v>
      </c>
    </row>
    <row r="2715" spans="1:3" x14ac:dyDescent="0.35">
      <c r="A2715" t="s">
        <v>2953</v>
      </c>
      <c r="B2715">
        <f>VLOOKUP($A2715,[1]airports!$E:$O,3,FALSE)</f>
        <v>-5.4223198890686</v>
      </c>
      <c r="C2715">
        <f>VLOOKUP($A2715,[1]airports!$E:$O,4,FALSE)</f>
        <v>154.67300415039</v>
      </c>
    </row>
    <row r="2716" spans="1:3" x14ac:dyDescent="0.35">
      <c r="A2716" t="s">
        <v>2954</v>
      </c>
      <c r="B2716">
        <f>VLOOKUP($A2716,[1]airports!$E:$O,3,FALSE)</f>
        <v>54.910499999999999</v>
      </c>
      <c r="C2716">
        <f>VLOOKUP($A2716,[1]airports!$E:$O,4,FALSE)</f>
        <v>-59.785069999999997</v>
      </c>
    </row>
    <row r="2717" spans="1:3" x14ac:dyDescent="0.35">
      <c r="A2717" t="s">
        <v>2955</v>
      </c>
      <c r="B2717">
        <f>VLOOKUP($A2717,[1]airports!$E:$O,3,FALSE)</f>
        <v>54.179698944091797</v>
      </c>
      <c r="C2717">
        <f>VLOOKUP($A2717,[1]airports!$E:$O,4,FALSE)</f>
        <v>-58.457500457763601</v>
      </c>
    </row>
    <row r="2718" spans="1:3" x14ac:dyDescent="0.35">
      <c r="A2718" t="s">
        <v>2956</v>
      </c>
      <c r="B2718">
        <f>VLOOKUP($A2718,[1]airports!$E:$O,3,FALSE)</f>
        <v>64.190804</v>
      </c>
      <c r="C2718">
        <f>VLOOKUP($A2718,[1]airports!$E:$O,4,FALSE)</f>
        <v>-114.07700199999999</v>
      </c>
    </row>
    <row r="2719" spans="1:3" x14ac:dyDescent="0.35">
      <c r="A2719" t="s">
        <v>2957</v>
      </c>
      <c r="B2719">
        <f>VLOOKUP($A2719,[1]airports!$E:$O,3,FALSE)</f>
        <v>63.131698608398402</v>
      </c>
      <c r="C2719">
        <f>VLOOKUP($A2719,[1]airports!$E:$O,4,FALSE)</f>
        <v>-117.246002197265</v>
      </c>
    </row>
    <row r="2720" spans="1:3" x14ac:dyDescent="0.35">
      <c r="A2720" t="s">
        <v>2958</v>
      </c>
      <c r="B2720">
        <f>VLOOKUP($A2720,[1]airports!$E:$O,3,FALSE)</f>
        <v>55.076900482177699</v>
      </c>
      <c r="C2720">
        <f>VLOOKUP($A2720,[1]airports!$E:$O,4,FALSE)</f>
        <v>-59.1864013671875</v>
      </c>
    </row>
    <row r="2721" spans="1:3" x14ac:dyDescent="0.35">
      <c r="A2721" t="s">
        <v>2959</v>
      </c>
      <c r="B2721">
        <f>VLOOKUP($A2721,[1]airports!$E:$O,3,FALSE)</f>
        <v>56.549198150634702</v>
      </c>
      <c r="C2721">
        <f>VLOOKUP($A2721,[1]airports!$E:$O,4,FALSE)</f>
        <v>-61.680301666259702</v>
      </c>
    </row>
    <row r="2722" spans="1:3" x14ac:dyDescent="0.35">
      <c r="A2722" t="s">
        <v>2960</v>
      </c>
      <c r="B2722">
        <f>VLOOKUP($A2722,[1]airports!$E:$O,3,FALSE)</f>
        <v>55.913898000000003</v>
      </c>
      <c r="C2722">
        <f>VLOOKUP($A2722,[1]airports!$E:$O,4,FALSE)</f>
        <v>-61.184398999999999</v>
      </c>
    </row>
    <row r="2723" spans="1:3" x14ac:dyDescent="0.35">
      <c r="A2723" t="s">
        <v>2961</v>
      </c>
      <c r="B2723">
        <f>VLOOKUP($A2723,[1]airports!$E:$O,3,FALSE)</f>
        <v>55.448299407958899</v>
      </c>
      <c r="C2723">
        <f>VLOOKUP($A2723,[1]airports!$E:$O,4,FALSE)</f>
        <v>-60.228599548339801</v>
      </c>
    </row>
    <row r="2724" spans="1:3" x14ac:dyDescent="0.35">
      <c r="A2724" t="s">
        <v>2962</v>
      </c>
      <c r="B2724">
        <f>VLOOKUP($A2724,[1]airports!$E:$O,3,FALSE)</f>
        <v>66.144996643100001</v>
      </c>
      <c r="C2724">
        <f>VLOOKUP($A2724,[1]airports!$E:$O,4,FALSE)</f>
        <v>-65.713600158699904</v>
      </c>
    </row>
    <row r="2725" spans="1:3" x14ac:dyDescent="0.35">
      <c r="A2725" t="s">
        <v>2963</v>
      </c>
      <c r="B2725">
        <f>VLOOKUP($A2725,[1]airports!$E:$O,3,FALSE)</f>
        <v>67.545799255399999</v>
      </c>
      <c r="C2725">
        <f>VLOOKUP($A2725,[1]airports!$E:$O,4,FALSE)</f>
        <v>-64.031402587899905</v>
      </c>
    </row>
    <row r="2726" spans="1:3" x14ac:dyDescent="0.35">
      <c r="A2726" t="s">
        <v>2964</v>
      </c>
      <c r="B2726">
        <f>VLOOKUP($A2726,[1]airports!$E:$O,3,FALSE)</f>
        <v>58.106899261474602</v>
      </c>
      <c r="C2726">
        <f>VLOOKUP($A2726,[1]airports!$E:$O,4,FALSE)</f>
        <v>-103.171997070312</v>
      </c>
    </row>
    <row r="2727" spans="1:3" x14ac:dyDescent="0.35">
      <c r="A2727" t="s">
        <v>2965</v>
      </c>
      <c r="B2727">
        <f>VLOOKUP($A2727,[1]airports!$E:$O,3,FALSE)</f>
        <v>-34.561100006103501</v>
      </c>
      <c r="C2727">
        <f>VLOOKUP($A2727,[1]airports!$E:$O,4,FALSE)</f>
        <v>150.78900146484301</v>
      </c>
    </row>
    <row r="2728" spans="1:3" x14ac:dyDescent="0.35">
      <c r="A2728" t="s">
        <v>2966</v>
      </c>
      <c r="B2728">
        <f>VLOOKUP($A2728,[1]airports!$E:$O,3,FALSE)</f>
        <v>55.151401519799997</v>
      </c>
      <c r="C2728">
        <f>VLOOKUP($A2728,[1]airports!$E:$O,4,FALSE)</f>
        <v>-105.26200103799999</v>
      </c>
    </row>
    <row r="2729" spans="1:3" x14ac:dyDescent="0.35">
      <c r="A2729" t="s">
        <v>2967</v>
      </c>
      <c r="B2729">
        <f>VLOOKUP($A2729,[1]airports!$E:$O,3,FALSE)</f>
        <v>53.214199066199903</v>
      </c>
      <c r="C2729">
        <f>VLOOKUP($A2729,[1]airports!$E:$O,4,FALSE)</f>
        <v>-105.672996521</v>
      </c>
    </row>
    <row r="2730" spans="1:3" x14ac:dyDescent="0.35">
      <c r="A2730" t="s">
        <v>2968</v>
      </c>
      <c r="B2730">
        <f>VLOOKUP($A2730,[1]airports!$E:$O,3,FALSE)</f>
        <v>58.276699066162102</v>
      </c>
      <c r="C2730">
        <f>VLOOKUP($A2730,[1]airports!$E:$O,4,FALSE)</f>
        <v>-104.08200073242099</v>
      </c>
    </row>
    <row r="2731" spans="1:3" x14ac:dyDescent="0.35">
      <c r="A2731" t="s">
        <v>2969</v>
      </c>
      <c r="B2731">
        <f>VLOOKUP($A2731,[1]airports!$E:$O,3,FALSE)</f>
        <v>-37.728099999999998</v>
      </c>
      <c r="C2731">
        <f>VLOOKUP($A2731,[1]airports!$E:$O,4,FALSE)</f>
        <v>144.901993</v>
      </c>
    </row>
    <row r="2732" spans="1:3" x14ac:dyDescent="0.35">
      <c r="A2732" t="s">
        <v>2970</v>
      </c>
      <c r="B2732">
        <f>VLOOKUP($A2732,[1]airports!$E:$O,3,FALSE)</f>
        <v>-21.668300628661999</v>
      </c>
      <c r="C2732">
        <f>VLOOKUP($A2732,[1]airports!$E:$O,4,FALSE)</f>
        <v>115.1129989624</v>
      </c>
    </row>
    <row r="2733" spans="1:3" x14ac:dyDescent="0.35">
      <c r="A2733" t="s">
        <v>2971</v>
      </c>
      <c r="B2733">
        <f>VLOOKUP($A2733,[1]airports!$E:$O,3,FALSE)</f>
        <v>-13.2965</v>
      </c>
      <c r="C2733">
        <f>VLOOKUP($A2733,[1]airports!$E:$O,4,FALSE)</f>
        <v>-38.992401000000001</v>
      </c>
    </row>
    <row r="2734" spans="1:3" x14ac:dyDescent="0.35">
      <c r="A2734" t="s">
        <v>2972</v>
      </c>
      <c r="B2734">
        <f>VLOOKUP($A2734,[1]airports!$E:$O,3,FALSE)</f>
        <v>-2.8937499523199999</v>
      </c>
      <c r="C2734">
        <f>VLOOKUP($A2734,[1]airports!$E:$O,4,FALSE)</f>
        <v>-41.731998443599899</v>
      </c>
    </row>
    <row r="2735" spans="1:3" x14ac:dyDescent="0.35">
      <c r="A2735" t="s">
        <v>2973</v>
      </c>
      <c r="B2735" t="e">
        <f>VLOOKUP($A2735,[1]airports!$E:$O,3,FALSE)</f>
        <v>#N/A</v>
      </c>
      <c r="C2735" t="e">
        <f>VLOOKUP($A2735,[1]airports!$E:$O,4,FALSE)</f>
        <v>#N/A</v>
      </c>
    </row>
    <row r="2736" spans="1:3" x14ac:dyDescent="0.35">
      <c r="A2736" t="s">
        <v>2974</v>
      </c>
      <c r="B2736">
        <f>VLOOKUP($A2736,[1]airports!$E:$O,3,FALSE)</f>
        <v>-43.810001373291001</v>
      </c>
      <c r="C2736">
        <f>VLOOKUP($A2736,[1]airports!$E:$O,4,FALSE)</f>
        <v>-176.45700073242099</v>
      </c>
    </row>
    <row r="2737" spans="1:3" x14ac:dyDescent="0.35">
      <c r="A2737" t="s">
        <v>2975</v>
      </c>
      <c r="B2737">
        <f>VLOOKUP($A2737,[1]airports!$E:$O,3,FALSE)</f>
        <v>41.728185000000003</v>
      </c>
      <c r="C2737">
        <f>VLOOKUP($A2737,[1]airports!$E:$O,4,FALSE)</f>
        <v>0.53502300000000003</v>
      </c>
    </row>
    <row r="2738" spans="1:3" x14ac:dyDescent="0.35">
      <c r="A2738" t="s">
        <v>2976</v>
      </c>
      <c r="B2738">
        <f>VLOOKUP($A2738,[1]airports!$E:$O,3,FALSE)</f>
        <v>-8.0977802276599995</v>
      </c>
      <c r="C2738">
        <f>VLOOKUP($A2738,[1]airports!$E:$O,4,FALSE)</f>
        <v>156.86399841299999</v>
      </c>
    </row>
    <row r="2739" spans="1:3" x14ac:dyDescent="0.35">
      <c r="A2739" t="s">
        <v>2977</v>
      </c>
      <c r="B2739">
        <f>VLOOKUP($A2739,[1]airports!$E:$O,3,FALSE)</f>
        <v>13.153200149536101</v>
      </c>
      <c r="C2739">
        <f>VLOOKUP($A2739,[1]airports!$E:$O,4,FALSE)</f>
        <v>30.232700347900298</v>
      </c>
    </row>
    <row r="2740" spans="1:3" x14ac:dyDescent="0.35">
      <c r="A2740" t="s">
        <v>2978</v>
      </c>
      <c r="B2740">
        <f>VLOOKUP($A2740,[1]airports!$E:$O,3,FALSE)</f>
        <v>65.797203064000001</v>
      </c>
      <c r="C2740">
        <f>VLOOKUP($A2740,[1]airports!$E:$O,4,FALSE)</f>
        <v>87.935302734399997</v>
      </c>
    </row>
    <row r="2741" spans="1:3" x14ac:dyDescent="0.35">
      <c r="A2741" t="s">
        <v>2979</v>
      </c>
      <c r="B2741">
        <f>VLOOKUP($A2741,[1]airports!$E:$O,3,FALSE)</f>
        <v>-9.0867595672599997</v>
      </c>
      <c r="C2741">
        <f>VLOOKUP($A2741,[1]airports!$E:$O,4,FALSE)</f>
        <v>143.20799255399999</v>
      </c>
    </row>
    <row r="2742" spans="1:3" x14ac:dyDescent="0.35">
      <c r="A2742" t="s">
        <v>2980</v>
      </c>
      <c r="B2742">
        <f>VLOOKUP($A2742,[1]airports!$E:$O,3,FALSE)</f>
        <v>67.488601684570298</v>
      </c>
      <c r="C2742">
        <f>VLOOKUP($A2742,[1]airports!$E:$O,4,FALSE)</f>
        <v>63.993099212646399</v>
      </c>
    </row>
    <row r="2743" spans="1:3" x14ac:dyDescent="0.35">
      <c r="A2743" t="s">
        <v>2981</v>
      </c>
      <c r="B2743">
        <f>VLOOKUP($A2743,[1]airports!$E:$O,3,FALSE)</f>
        <v>41.517501831054602</v>
      </c>
      <c r="C2743">
        <f>VLOOKUP($A2743,[1]airports!$E:$O,4,FALSE)</f>
        <v>-81.683296203613196</v>
      </c>
    </row>
    <row r="2744" spans="1:3" x14ac:dyDescent="0.35">
      <c r="A2744" t="s">
        <v>2982</v>
      </c>
      <c r="B2744" t="e">
        <f>VLOOKUP($A2744,[1]airports!$E:$O,3,FALSE)</f>
        <v>#N/A</v>
      </c>
      <c r="C2744" t="e">
        <f>VLOOKUP($A2744,[1]airports!$E:$O,4,FALSE)</f>
        <v>#N/A</v>
      </c>
    </row>
    <row r="2745" spans="1:3" x14ac:dyDescent="0.35">
      <c r="A2745" t="s">
        <v>2983</v>
      </c>
      <c r="B2745">
        <f>VLOOKUP($A2745,[1]airports!$E:$O,3,FALSE)</f>
        <v>36.926101680000002</v>
      </c>
      <c r="C2745">
        <f>VLOOKUP($A2745,[1]airports!$E:$O,4,FALSE)</f>
        <v>-111.447998</v>
      </c>
    </row>
    <row r="2746" spans="1:3" x14ac:dyDescent="0.35">
      <c r="A2746" t="s">
        <v>2984</v>
      </c>
      <c r="B2746">
        <f>VLOOKUP($A2746,[1]airports!$E:$O,3,FALSE)</f>
        <v>33.875598907499999</v>
      </c>
      <c r="C2746">
        <f>VLOOKUP($A2746,[1]airports!$E:$O,4,FALSE)</f>
        <v>-84.302001953100003</v>
      </c>
    </row>
    <row r="2747" spans="1:3" x14ac:dyDescent="0.35">
      <c r="A2747" t="s">
        <v>2985</v>
      </c>
      <c r="B2747">
        <f>VLOOKUP($A2747,[1]airports!$E:$O,3,FALSE)</f>
        <v>39.103298189999997</v>
      </c>
      <c r="C2747">
        <f>VLOOKUP($A2747,[1]airports!$E:$O,4,FALSE)</f>
        <v>-84.418601989999999</v>
      </c>
    </row>
    <row r="2748" spans="1:3" x14ac:dyDescent="0.35">
      <c r="A2748" t="s">
        <v>2986</v>
      </c>
      <c r="B2748" t="e">
        <f>VLOOKUP($A2748,[1]airports!$E:$O,3,FALSE)</f>
        <v>#N/A</v>
      </c>
      <c r="C2748" t="e">
        <f>VLOOKUP($A2748,[1]airports!$E:$O,4,FALSE)</f>
        <v>#N/A</v>
      </c>
    </row>
    <row r="2749" spans="1:3" x14ac:dyDescent="0.35">
      <c r="A2749" t="s">
        <v>2987</v>
      </c>
      <c r="B2749" t="e">
        <f>VLOOKUP($A2749,[1]airports!$E:$O,3,FALSE)</f>
        <v>#N/A</v>
      </c>
      <c r="C2749" t="e">
        <f>VLOOKUP($A2749,[1]airports!$E:$O,4,FALSE)</f>
        <v>#N/A</v>
      </c>
    </row>
    <row r="2750" spans="1:3" x14ac:dyDescent="0.35">
      <c r="A2750" t="s">
        <v>2988</v>
      </c>
      <c r="B2750">
        <f>VLOOKUP($A2750,[1]airports!$E:$O,3,FALSE)</f>
        <v>59.334400177001903</v>
      </c>
      <c r="C2750">
        <f>VLOOKUP($A2750,[1]airports!$E:$O,4,FALSE)</f>
        <v>-107.181999206542</v>
      </c>
    </row>
    <row r="2751" spans="1:3" x14ac:dyDescent="0.35">
      <c r="A2751" t="s">
        <v>2989</v>
      </c>
      <c r="B2751">
        <f>VLOOKUP($A2751,[1]airports!$E:$O,3,FALSE)</f>
        <v>-33.409400939900003</v>
      </c>
      <c r="C2751">
        <f>VLOOKUP($A2751,[1]airports!$E:$O,4,FALSE)</f>
        <v>149.65199279800001</v>
      </c>
    </row>
    <row r="2752" spans="1:3" x14ac:dyDescent="0.35">
      <c r="A2752" t="s">
        <v>2990</v>
      </c>
      <c r="B2752">
        <f>VLOOKUP($A2752,[1]airports!$E:$O,3,FALSE)</f>
        <v>59.250301361083899</v>
      </c>
      <c r="C2752">
        <f>VLOOKUP($A2752,[1]airports!$E:$O,4,FALSE)</f>
        <v>-105.841003417968</v>
      </c>
    </row>
    <row r="2753" spans="1:3" x14ac:dyDescent="0.35">
      <c r="A2753" t="s">
        <v>2991</v>
      </c>
      <c r="B2753">
        <f>VLOOKUP($A2753,[1]airports!$E:$O,3,FALSE)</f>
        <v>-33.131401062000002</v>
      </c>
      <c r="C2753">
        <f>VLOOKUP($A2753,[1]airports!$E:$O,4,FALSE)</f>
        <v>148.23899841299999</v>
      </c>
    </row>
    <row r="2754" spans="1:3" x14ac:dyDescent="0.35">
      <c r="A2754" t="s">
        <v>2992</v>
      </c>
      <c r="B2754">
        <f>VLOOKUP($A2754,[1]airports!$E:$O,3,FALSE)</f>
        <v>-39.877498626708899</v>
      </c>
      <c r="C2754">
        <f>VLOOKUP($A2754,[1]airports!$E:$O,4,FALSE)</f>
        <v>143.878005981445</v>
      </c>
    </row>
    <row r="2755" spans="1:3" x14ac:dyDescent="0.35">
      <c r="A2755" t="s">
        <v>2993</v>
      </c>
      <c r="B2755">
        <f>VLOOKUP($A2755,[1]airports!$E:$O,3,FALSE)</f>
        <v>-10.950799999999999</v>
      </c>
      <c r="C2755">
        <f>VLOOKUP($A2755,[1]airports!$E:$O,4,FALSE)</f>
        <v>142.459</v>
      </c>
    </row>
    <row r="2756" spans="1:3" x14ac:dyDescent="0.35">
      <c r="A2756" t="s">
        <v>2994</v>
      </c>
      <c r="B2756" t="e">
        <f>VLOOKUP($A2756,[1]airports!$E:$O,3,FALSE)</f>
        <v>#N/A</v>
      </c>
      <c r="C2756" t="e">
        <f>VLOOKUP($A2756,[1]airports!$E:$O,4,FALSE)</f>
        <v>#N/A</v>
      </c>
    </row>
    <row r="2757" spans="1:3" x14ac:dyDescent="0.35">
      <c r="A2757" t="s">
        <v>2995</v>
      </c>
      <c r="B2757">
        <f>VLOOKUP($A2757,[1]airports!$E:$O,3,FALSE)</f>
        <v>-3.37631011009216</v>
      </c>
      <c r="C2757">
        <f>VLOOKUP($A2757,[1]airports!$E:$O,4,FALSE)</f>
        <v>35.8182983398437</v>
      </c>
    </row>
    <row r="2758" spans="1:3" x14ac:dyDescent="0.35">
      <c r="A2758" t="s">
        <v>2996</v>
      </c>
      <c r="B2758" t="e">
        <f>VLOOKUP($A2758,[1]airports!$E:$O,3,FALSE)</f>
        <v>#N/A</v>
      </c>
      <c r="C2758" t="e">
        <f>VLOOKUP($A2758,[1]airports!$E:$O,4,FALSE)</f>
        <v>#N/A</v>
      </c>
    </row>
    <row r="2759" spans="1:3" x14ac:dyDescent="0.35">
      <c r="A2759" t="s">
        <v>2997</v>
      </c>
      <c r="B2759">
        <f>VLOOKUP($A2759,[1]airports!$E:$O,3,FALSE)</f>
        <v>48.424985893900001</v>
      </c>
      <c r="C2759">
        <f>VLOOKUP($A2759,[1]airports!$E:$O,4,FALSE)</f>
        <v>-123.388867378</v>
      </c>
    </row>
    <row r="2760" spans="1:3" x14ac:dyDescent="0.35">
      <c r="A2760" t="s">
        <v>2998</v>
      </c>
      <c r="B2760">
        <f>VLOOKUP($A2760,[1]airports!$E:$O,3,FALSE)</f>
        <v>35.886600494384702</v>
      </c>
      <c r="C2760">
        <f>VLOOKUP($A2760,[1]airports!$E:$O,4,FALSE)</f>
        <v>71.800598144531193</v>
      </c>
    </row>
    <row r="2761" spans="1:3" x14ac:dyDescent="0.35">
      <c r="A2761" t="s">
        <v>2999</v>
      </c>
      <c r="B2761">
        <f>VLOOKUP($A2761,[1]airports!$E:$O,3,FALSE)</f>
        <v>67.792000000000002</v>
      </c>
      <c r="C2761">
        <f>VLOOKUP($A2761,[1]airports!$E:$O,4,FALSE)</f>
        <v>130.39400000000001</v>
      </c>
    </row>
    <row r="2762" spans="1:3" x14ac:dyDescent="0.35">
      <c r="A2762" t="s">
        <v>3000</v>
      </c>
      <c r="B2762">
        <f>VLOOKUP($A2762,[1]airports!$E:$O,3,FALSE)</f>
        <v>-2.0805099010467498</v>
      </c>
      <c r="C2762">
        <f>VLOOKUP($A2762,[1]airports!$E:$O,4,FALSE)</f>
        <v>125.967002868652</v>
      </c>
    </row>
    <row r="2763" spans="1:3" x14ac:dyDescent="0.35">
      <c r="A2763" t="s">
        <v>3001</v>
      </c>
      <c r="B2763">
        <f>VLOOKUP($A2763,[1]airports!$E:$O,3,FALSE)</f>
        <v>20.516799926757798</v>
      </c>
      <c r="C2763">
        <f>VLOOKUP($A2763,[1]airports!$E:$O,4,FALSE)</f>
        <v>99.256797790527301</v>
      </c>
    </row>
    <row r="2764" spans="1:3" x14ac:dyDescent="0.35">
      <c r="A2764" t="s">
        <v>3002</v>
      </c>
      <c r="B2764" t="e">
        <f>VLOOKUP($A2764,[1]airports!$E:$O,3,FALSE)</f>
        <v>#N/A</v>
      </c>
      <c r="C2764" t="e">
        <f>VLOOKUP($A2764,[1]airports!$E:$O,4,FALSE)</f>
        <v>#N/A</v>
      </c>
    </row>
    <row r="2765" spans="1:3" x14ac:dyDescent="0.35">
      <c r="A2765" t="s">
        <v>3003</v>
      </c>
      <c r="B2765">
        <f>VLOOKUP($A2765,[1]airports!$E:$O,3,FALSE)</f>
        <v>67.480500000000006</v>
      </c>
      <c r="C2765">
        <f>VLOOKUP($A2765,[1]airports!$E:$O,4,FALSE)</f>
        <v>153.7364</v>
      </c>
    </row>
    <row r="2766" spans="1:3" x14ac:dyDescent="0.35">
      <c r="A2766" t="s">
        <v>3004</v>
      </c>
      <c r="B2766">
        <f>VLOOKUP($A2766,[1]airports!$E:$O,3,FALSE)</f>
        <v>70.068801879882997</v>
      </c>
      <c r="C2766">
        <f>VLOOKUP($A2766,[1]airports!$E:$O,4,FALSE)</f>
        <v>24.973499298096002</v>
      </c>
    </row>
    <row r="2767" spans="1:3" x14ac:dyDescent="0.35">
      <c r="A2767" t="s">
        <v>3005</v>
      </c>
      <c r="B2767">
        <f>VLOOKUP($A2767,[1]airports!$E:$O,3,FALSE)</f>
        <v>51.2117004395</v>
      </c>
      <c r="C2767">
        <f>VLOOKUP($A2767,[1]airports!$E:$O,4,FALSE)</f>
        <v>-58.6582984924</v>
      </c>
    </row>
    <row r="2768" spans="1:3" x14ac:dyDescent="0.35">
      <c r="A2768" t="s">
        <v>3006</v>
      </c>
      <c r="B2768">
        <f>VLOOKUP($A2768,[1]airports!$E:$O,3,FALSE)</f>
        <v>50.259701</v>
      </c>
      <c r="C2768">
        <f>VLOOKUP($A2768,[1]airports!$E:$O,4,FALSE)</f>
        <v>-60.679400999999999</v>
      </c>
    </row>
    <row r="2769" spans="1:3" x14ac:dyDescent="0.35">
      <c r="A2769" t="s">
        <v>3007</v>
      </c>
      <c r="B2769">
        <f>VLOOKUP($A2769,[1]airports!$E:$O,3,FALSE)</f>
        <v>50.468898773193303</v>
      </c>
      <c r="C2769">
        <f>VLOOKUP($A2769,[1]airports!$E:$O,4,FALSE)</f>
        <v>-59.636699676513601</v>
      </c>
    </row>
    <row r="2770" spans="1:3" x14ac:dyDescent="0.35">
      <c r="A2770" t="s">
        <v>3008</v>
      </c>
      <c r="B2770">
        <f>VLOOKUP($A2770,[1]airports!$E:$O,3,FALSE)</f>
        <v>50.189998626708899</v>
      </c>
      <c r="C2770">
        <f>VLOOKUP($A2770,[1]airports!$E:$O,4,FALSE)</f>
        <v>-61.789199829101499</v>
      </c>
    </row>
    <row r="2771" spans="1:3" x14ac:dyDescent="0.35">
      <c r="A2771" t="s">
        <v>3009</v>
      </c>
      <c r="B2771" t="e">
        <f>VLOOKUP($A2771,[1]airports!$E:$O,3,FALSE)</f>
        <v>#N/A</v>
      </c>
      <c r="C2771" t="e">
        <f>VLOOKUP($A2771,[1]airports!$E:$O,4,FALSE)</f>
        <v>#N/A</v>
      </c>
    </row>
    <row r="2772" spans="1:3" x14ac:dyDescent="0.35">
      <c r="A2772" t="s">
        <v>3010</v>
      </c>
      <c r="B2772">
        <f>VLOOKUP($A2772,[1]airports!$E:$O,3,FALSE)</f>
        <v>3.3481199741363499</v>
      </c>
      <c r="C2772">
        <f>VLOOKUP($A2772,[1]airports!$E:$O,4,FALSE)</f>
        <v>106.258003234863</v>
      </c>
    </row>
    <row r="2773" spans="1:3" x14ac:dyDescent="0.35">
      <c r="A2773" t="s">
        <v>3011</v>
      </c>
      <c r="B2773">
        <f>VLOOKUP($A2773,[1]airports!$E:$O,3,FALSE)</f>
        <v>52.806098937987997</v>
      </c>
      <c r="C2773">
        <f>VLOOKUP($A2773,[1]airports!$E:$O,4,FALSE)</f>
        <v>41.482799530028998</v>
      </c>
    </row>
    <row r="2774" spans="1:3" x14ac:dyDescent="0.35">
      <c r="A2774" t="s">
        <v>3012</v>
      </c>
      <c r="B2774">
        <f>VLOOKUP($A2774,[1]airports!$E:$O,3,FALSE)</f>
        <v>0.97876700000000005</v>
      </c>
      <c r="C2774">
        <f>VLOOKUP($A2774,[1]airports!$E:$O,4,FALSE)</f>
        <v>-76.605599999999995</v>
      </c>
    </row>
    <row r="2775" spans="1:3" x14ac:dyDescent="0.35">
      <c r="A2775" t="s">
        <v>3013</v>
      </c>
      <c r="B2775">
        <f>VLOOKUP($A2775,[1]airports!$E:$O,3,FALSE)</f>
        <v>3.8196300000000001</v>
      </c>
      <c r="C2775">
        <f>VLOOKUP($A2775,[1]airports!$E:$O,4,FALSE)</f>
        <v>-76.989800000000002</v>
      </c>
    </row>
    <row r="2776" spans="1:3" x14ac:dyDescent="0.35">
      <c r="A2776" t="s">
        <v>3014</v>
      </c>
      <c r="B2776">
        <f>VLOOKUP($A2776,[1]airports!$E:$O,3,FALSE)</f>
        <v>1.8577699999999999</v>
      </c>
      <c r="C2776">
        <f>VLOOKUP($A2776,[1]airports!$E:$O,4,FALSE)</f>
        <v>-76.085700000000003</v>
      </c>
    </row>
    <row r="2777" spans="1:3" x14ac:dyDescent="0.35">
      <c r="A2777" t="s">
        <v>3015</v>
      </c>
      <c r="B2777">
        <f>VLOOKUP($A2777,[1]airports!$E:$O,3,FALSE)</f>
        <v>28.051500000000001</v>
      </c>
      <c r="C2777">
        <f>VLOOKUP($A2777,[1]airports!$E:$O,4,FALSE)</f>
        <v>9.6429100000000005</v>
      </c>
    </row>
    <row r="2778" spans="1:3" x14ac:dyDescent="0.35">
      <c r="A2778" t="s">
        <v>3016</v>
      </c>
      <c r="B2778">
        <f>VLOOKUP($A2778,[1]airports!$E:$O,3,FALSE)</f>
        <v>22.756399154663001</v>
      </c>
      <c r="C2778">
        <f>VLOOKUP($A2778,[1]airports!$E:$O,4,FALSE)</f>
        <v>-12.4835996627807</v>
      </c>
    </row>
    <row r="2779" spans="1:3" x14ac:dyDescent="0.35">
      <c r="A2779" t="s">
        <v>3017</v>
      </c>
      <c r="B2779">
        <f>VLOOKUP($A2779,[1]airports!$E:$O,3,FALSE)</f>
        <v>-5.0923600196838299</v>
      </c>
      <c r="C2779">
        <f>VLOOKUP($A2779,[1]airports!$E:$O,4,FALSE)</f>
        <v>39.071201324462798</v>
      </c>
    </row>
    <row r="2780" spans="1:3" x14ac:dyDescent="0.35">
      <c r="A2780" t="s">
        <v>3018</v>
      </c>
      <c r="B2780">
        <f>VLOOKUP($A2780,[1]airports!$E:$O,3,FALSE)</f>
        <v>0.53058300000000003</v>
      </c>
      <c r="C2780">
        <f>VLOOKUP($A2780,[1]airports!$E:$O,4,FALSE)</f>
        <v>37.534194999999997</v>
      </c>
    </row>
    <row r="2781" spans="1:3" x14ac:dyDescent="0.35">
      <c r="A2781" t="s">
        <v>3019</v>
      </c>
      <c r="B2781">
        <f>VLOOKUP($A2781,[1]airports!$E:$O,3,FALSE)</f>
        <v>-7.917478</v>
      </c>
      <c r="C2781">
        <f>VLOOKUP($A2781,[1]airports!$E:$O,4,FALSE)</f>
        <v>39.668501999999997</v>
      </c>
    </row>
    <row r="2782" spans="1:3" x14ac:dyDescent="0.35">
      <c r="A2782" t="s">
        <v>3020</v>
      </c>
      <c r="B2782">
        <f>VLOOKUP($A2782,[1]airports!$E:$O,3,FALSE)</f>
        <v>-5.2572598457336399</v>
      </c>
      <c r="C2782">
        <f>VLOOKUP($A2782,[1]airports!$E:$O,4,FALSE)</f>
        <v>39.8114013671875</v>
      </c>
    </row>
    <row r="2783" spans="1:3" x14ac:dyDescent="0.35">
      <c r="A2783" t="s">
        <v>3021</v>
      </c>
      <c r="B2783">
        <f>VLOOKUP($A2783,[1]airports!$E:$O,3,FALSE)</f>
        <v>0.165083006024</v>
      </c>
      <c r="C2783">
        <f>VLOOKUP($A2783,[1]airports!$E:$O,4,FALSE)</f>
        <v>38.195140838599997</v>
      </c>
    </row>
    <row r="2784" spans="1:3" x14ac:dyDescent="0.35">
      <c r="A2784" t="s">
        <v>3022</v>
      </c>
      <c r="B2784">
        <f>VLOOKUP($A2784,[1]airports!$E:$O,3,FALSE)</f>
        <v>-6.239889934659E-2</v>
      </c>
      <c r="C2784">
        <f>VLOOKUP($A2784,[1]airports!$E:$O,4,FALSE)</f>
        <v>37.041007995605398</v>
      </c>
    </row>
    <row r="2785" spans="1:3" x14ac:dyDescent="0.35">
      <c r="A2785" t="s">
        <v>3023</v>
      </c>
      <c r="B2785">
        <f>VLOOKUP($A2785,[1]airports!$E:$O,3,FALSE)</f>
        <v>39.455299377441399</v>
      </c>
      <c r="C2785">
        <f>VLOOKUP($A2785,[1]airports!$E:$O,4,FALSE)</f>
        <v>-31.131399154663001</v>
      </c>
    </row>
    <row r="2786" spans="1:3" x14ac:dyDescent="0.35">
      <c r="A2786" t="s">
        <v>3024</v>
      </c>
      <c r="B2786">
        <f>VLOOKUP($A2786,[1]airports!$E:$O,3,FALSE)</f>
        <v>-28.878099441528299</v>
      </c>
      <c r="C2786">
        <f>VLOOKUP($A2786,[1]airports!$E:$O,4,FALSE)</f>
        <v>121.31500244140599</v>
      </c>
    </row>
    <row r="2787" spans="1:3" x14ac:dyDescent="0.35">
      <c r="A2787" t="s">
        <v>3025</v>
      </c>
      <c r="B2787">
        <f>VLOOKUP($A2787,[1]airports!$E:$O,3,FALSE)</f>
        <v>38.665500640869098</v>
      </c>
      <c r="C2787">
        <f>VLOOKUP($A2787,[1]airports!$E:$O,4,FALSE)</f>
        <v>-28.1758003234863</v>
      </c>
    </row>
    <row r="2788" spans="1:3" x14ac:dyDescent="0.35">
      <c r="A2788" t="s">
        <v>3026</v>
      </c>
      <c r="B2788">
        <f>VLOOKUP($A2788,[1]airports!$E:$O,3,FALSE)</f>
        <v>30.297700881958001</v>
      </c>
      <c r="C2788">
        <f>VLOOKUP($A2788,[1]airports!$E:$O,4,FALSE)</f>
        <v>56.051101684570298</v>
      </c>
    </row>
    <row r="2789" spans="1:3" x14ac:dyDescent="0.35">
      <c r="A2789" t="s">
        <v>3027</v>
      </c>
      <c r="B2789">
        <f>VLOOKUP($A2789,[1]airports!$E:$O,3,FALSE)</f>
        <v>39.092201232910099</v>
      </c>
      <c r="C2789">
        <f>VLOOKUP($A2789,[1]airports!$E:$O,4,FALSE)</f>
        <v>-28.029800415038999</v>
      </c>
    </row>
    <row r="2790" spans="1:3" x14ac:dyDescent="0.35">
      <c r="A2790" t="s">
        <v>3028</v>
      </c>
      <c r="B2790">
        <f>VLOOKUP($A2790,[1]airports!$E:$O,3,FALSE)</f>
        <v>31.467100143432599</v>
      </c>
      <c r="C2790">
        <f>VLOOKUP($A2790,[1]airports!$E:$O,4,FALSE)</f>
        <v>-89.337097167968693</v>
      </c>
    </row>
    <row r="2791" spans="1:3" x14ac:dyDescent="0.35">
      <c r="A2791" t="s">
        <v>3029</v>
      </c>
      <c r="B2791" t="e">
        <f>VLOOKUP($A2791,[1]airports!$E:$O,3,FALSE)</f>
        <v>#N/A</v>
      </c>
      <c r="C2791" t="e">
        <f>VLOOKUP($A2791,[1]airports!$E:$O,4,FALSE)</f>
        <v>#N/A</v>
      </c>
    </row>
    <row r="2792" spans="1:3" x14ac:dyDescent="0.35">
      <c r="A2792" t="s">
        <v>3030</v>
      </c>
      <c r="B2792">
        <f>VLOOKUP($A2792,[1]airports!$E:$O,3,FALSE)</f>
        <v>-27.405633000000002</v>
      </c>
      <c r="C2792">
        <f>VLOOKUP($A2792,[1]airports!$E:$O,4,FALSE)</f>
        <v>141.80945800000001</v>
      </c>
    </row>
    <row r="2793" spans="1:3" x14ac:dyDescent="0.35">
      <c r="A2793" t="s">
        <v>3031</v>
      </c>
      <c r="B2793">
        <f>VLOOKUP($A2793,[1]airports!$E:$O,3,FALSE)</f>
        <v>5.6199898719787997</v>
      </c>
      <c r="C2793">
        <f>VLOOKUP($A2793,[1]airports!$E:$O,4,FALSE)</f>
        <v>-67.606101989745994</v>
      </c>
    </row>
    <row r="2794" spans="1:3" x14ac:dyDescent="0.35">
      <c r="A2794" t="s">
        <v>3032</v>
      </c>
      <c r="B2794">
        <f>VLOOKUP($A2794,[1]airports!$E:$O,3,FALSE)</f>
        <v>9.0889940261840803</v>
      </c>
      <c r="C2794">
        <f>VLOOKUP($A2794,[1]airports!$E:$O,4,FALSE)</f>
        <v>-62.094173431396399</v>
      </c>
    </row>
    <row r="2795" spans="1:3" x14ac:dyDescent="0.35">
      <c r="A2795" t="s">
        <v>3033</v>
      </c>
      <c r="B2795">
        <f>VLOOKUP($A2795,[1]airports!$E:$O,3,FALSE)</f>
        <v>64.729301000000007</v>
      </c>
      <c r="C2795">
        <f>VLOOKUP($A2795,[1]airports!$E:$O,4,FALSE)</f>
        <v>-158.074005</v>
      </c>
    </row>
    <row r="2796" spans="1:3" x14ac:dyDescent="0.35">
      <c r="A2796" t="s">
        <v>3034</v>
      </c>
      <c r="B2796">
        <f>VLOOKUP($A2796,[1]airports!$E:$O,3,FALSE)</f>
        <v>63.6864013671875</v>
      </c>
      <c r="C2796">
        <f>VLOOKUP($A2796,[1]airports!$E:$O,4,FALSE)</f>
        <v>-170.49299621582</v>
      </c>
    </row>
    <row r="2797" spans="1:3" x14ac:dyDescent="0.35">
      <c r="A2797" t="s">
        <v>3035</v>
      </c>
      <c r="B2797">
        <f>VLOOKUP($A2797,[1]airports!$E:$O,3,FALSE)</f>
        <v>63.766799926757798</v>
      </c>
      <c r="C2797">
        <f>VLOOKUP($A2797,[1]airports!$E:$O,4,FALSE)</f>
        <v>-171.73300170898401</v>
      </c>
    </row>
    <row r="2798" spans="1:3" x14ac:dyDescent="0.35">
      <c r="A2798" t="s">
        <v>3036</v>
      </c>
      <c r="B2798">
        <f>VLOOKUP($A2798,[1]airports!$E:$O,3,FALSE)</f>
        <v>64.736198430000002</v>
      </c>
      <c r="C2798">
        <f>VLOOKUP($A2798,[1]airports!$E:$O,4,FALSE)</f>
        <v>-156.93699649999999</v>
      </c>
    </row>
    <row r="2799" spans="1:3" x14ac:dyDescent="0.35">
      <c r="A2799" t="s">
        <v>3037</v>
      </c>
      <c r="B2799">
        <f>VLOOKUP($A2799,[1]airports!$E:$O,3,FALSE)</f>
        <v>66.249604000000005</v>
      </c>
      <c r="C2799">
        <f>VLOOKUP($A2799,[1]airports!$E:$O,4,FALSE)</f>
        <v>-166.089112</v>
      </c>
    </row>
    <row r="2800" spans="1:3" x14ac:dyDescent="0.35">
      <c r="A2800" t="s">
        <v>3038</v>
      </c>
      <c r="B2800">
        <f>VLOOKUP($A2800,[1]airports!$E:$O,3,FALSE)</f>
        <v>64.319099429999994</v>
      </c>
      <c r="C2800">
        <f>VLOOKUP($A2800,[1]airports!$E:$O,4,FALSE)</f>
        <v>-158.7409973</v>
      </c>
    </row>
    <row r="2801" spans="1:3" x14ac:dyDescent="0.35">
      <c r="A2801" t="s">
        <v>3039</v>
      </c>
      <c r="B2801">
        <f>VLOOKUP($A2801,[1]airports!$E:$O,3,FALSE)</f>
        <v>70.209999084499998</v>
      </c>
      <c r="C2801">
        <f>VLOOKUP($A2801,[1]airports!$E:$O,4,FALSE)</f>
        <v>-151.00599670400001</v>
      </c>
    </row>
    <row r="2802" spans="1:3" x14ac:dyDescent="0.35">
      <c r="A2802" t="s">
        <v>3040</v>
      </c>
      <c r="B2802">
        <f>VLOOKUP($A2802,[1]airports!$E:$O,3,FALSE)</f>
        <v>57.757598876953097</v>
      </c>
      <c r="C2802">
        <f>VLOOKUP($A2802,[1]airports!$E:$O,4,FALSE)</f>
        <v>14.0686998367309</v>
      </c>
    </row>
    <row r="2803" spans="1:3" x14ac:dyDescent="0.35">
      <c r="A2803" t="s">
        <v>3041</v>
      </c>
      <c r="B2803">
        <f>VLOOKUP($A2803,[1]airports!$E:$O,3,FALSE)</f>
        <v>68.223297000000002</v>
      </c>
      <c r="C2803">
        <f>VLOOKUP($A2803,[1]airports!$E:$O,4,FALSE)</f>
        <v>-135.00599</v>
      </c>
    </row>
    <row r="2804" spans="1:3" x14ac:dyDescent="0.35">
      <c r="A2804" t="s">
        <v>3042</v>
      </c>
      <c r="B2804">
        <f>VLOOKUP($A2804,[1]airports!$E:$O,3,FALSE)</f>
        <v>18.338600158691399</v>
      </c>
      <c r="C2804">
        <f>VLOOKUP($A2804,[1]airports!$E:$O,4,FALSE)</f>
        <v>-64.940696716308594</v>
      </c>
    </row>
    <row r="2805" spans="1:3" x14ac:dyDescent="0.35">
      <c r="A2805" t="s">
        <v>3043</v>
      </c>
      <c r="B2805">
        <f>VLOOKUP($A2805,[1]airports!$E:$O,3,FALSE)</f>
        <v>50.674400329589801</v>
      </c>
      <c r="C2805">
        <f>VLOOKUP($A2805,[1]airports!$E:$O,4,FALSE)</f>
        <v>-59.383598327636697</v>
      </c>
    </row>
    <row r="2806" spans="1:3" x14ac:dyDescent="0.35">
      <c r="A2806" t="s">
        <v>3044</v>
      </c>
      <c r="B2806" t="e">
        <f>VLOOKUP($A2806,[1]airports!$E:$O,3,FALSE)</f>
        <v>#N/A</v>
      </c>
      <c r="C2806" t="e">
        <f>VLOOKUP($A2806,[1]airports!$E:$O,4,FALSE)</f>
        <v>#N/A</v>
      </c>
    </row>
    <row r="2807" spans="1:3" x14ac:dyDescent="0.35">
      <c r="A2807" t="s">
        <v>3045</v>
      </c>
      <c r="B2807">
        <f>VLOOKUP($A2807,[1]airports!$E:$O,3,FALSE)</f>
        <v>65.211097717285099</v>
      </c>
      <c r="C2807">
        <f>VLOOKUP($A2807,[1]airports!$E:$O,4,FALSE)</f>
        <v>-123.435997009277</v>
      </c>
    </row>
    <row r="2808" spans="1:3" x14ac:dyDescent="0.35">
      <c r="A2808" t="s">
        <v>3046</v>
      </c>
      <c r="B2808">
        <f>VLOOKUP($A2808,[1]airports!$E:$O,3,FALSE)</f>
        <v>62.418303000000002</v>
      </c>
      <c r="C2808">
        <f>VLOOKUP($A2808,[1]airports!$E:$O,4,FALSE)</f>
        <v>-110.68199799999999</v>
      </c>
    </row>
    <row r="2809" spans="1:3" x14ac:dyDescent="0.35">
      <c r="A2809" t="s">
        <v>3047</v>
      </c>
      <c r="B2809">
        <f>VLOOKUP($A2809,[1]airports!$E:$O,3,FALSE)</f>
        <v>64.116096496582003</v>
      </c>
      <c r="C2809">
        <f>VLOOKUP($A2809,[1]airports!$E:$O,4,FALSE)</f>
        <v>-117.309997558593</v>
      </c>
    </row>
    <row r="2810" spans="1:3" x14ac:dyDescent="0.35">
      <c r="A2810" t="s">
        <v>3048</v>
      </c>
      <c r="B2810">
        <f>VLOOKUP($A2810,[1]airports!$E:$O,3,FALSE)</f>
        <v>64.909696999999994</v>
      </c>
      <c r="C2810">
        <f>VLOOKUP($A2810,[1]airports!$E:$O,4,FALSE)</f>
        <v>-125.572998</v>
      </c>
    </row>
    <row r="2811" spans="1:3" x14ac:dyDescent="0.35">
      <c r="A2811" t="s">
        <v>3049</v>
      </c>
      <c r="B2811">
        <f>VLOOKUP($A2811,[1]airports!$E:$O,3,FALSE)</f>
        <v>66.240798950195298</v>
      </c>
      <c r="C2811">
        <f>VLOOKUP($A2811,[1]airports!$E:$O,4,FALSE)</f>
        <v>-128.65100097656199</v>
      </c>
    </row>
    <row r="2812" spans="1:3" x14ac:dyDescent="0.35">
      <c r="A2812" t="s">
        <v>3050</v>
      </c>
      <c r="B2812">
        <f>VLOOKUP($A2812,[1]airports!$E:$O,3,FALSE)</f>
        <v>50.830799102783203</v>
      </c>
      <c r="C2812">
        <f>VLOOKUP($A2812,[1]airports!$E:$O,4,FALSE)</f>
        <v>-58.975601196288999</v>
      </c>
    </row>
    <row r="2813" spans="1:3" x14ac:dyDescent="0.35">
      <c r="A2813" t="s">
        <v>3051</v>
      </c>
      <c r="B2813">
        <f>VLOOKUP($A2813,[1]airports!$E:$O,3,FALSE)</f>
        <v>50.195800781199999</v>
      </c>
      <c r="C2813">
        <f>VLOOKUP($A2813,[1]airports!$E:$O,4,FALSE)</f>
        <v>-61.265800476099997</v>
      </c>
    </row>
    <row r="2814" spans="1:3" x14ac:dyDescent="0.35">
      <c r="A2814" t="s">
        <v>3052</v>
      </c>
      <c r="B2814">
        <f>VLOOKUP($A2814,[1]airports!$E:$O,3,FALSE)</f>
        <v>49.079833000000001</v>
      </c>
      <c r="C2814">
        <f>VLOOKUP($A2814,[1]airports!$E:$O,4,FALSE)</f>
        <v>-125.775583</v>
      </c>
    </row>
    <row r="2815" spans="1:3" x14ac:dyDescent="0.35">
      <c r="A2815" t="s">
        <v>3053</v>
      </c>
      <c r="B2815">
        <f>VLOOKUP($A2815,[1]airports!$E:$O,3,FALSE)</f>
        <v>49.055599212600001</v>
      </c>
      <c r="C2815">
        <f>VLOOKUP($A2815,[1]airports!$E:$O,4,FALSE)</f>
        <v>-117.60900116000001</v>
      </c>
    </row>
    <row r="2816" spans="1:3" x14ac:dyDescent="0.35">
      <c r="A2816" t="s">
        <v>3054</v>
      </c>
      <c r="B2816">
        <f>VLOOKUP($A2816,[1]airports!$E:$O,3,FALSE)</f>
        <v>70.871398999999997</v>
      </c>
      <c r="C2816">
        <f>VLOOKUP($A2816,[1]airports!$E:$O,4,FALSE)</f>
        <v>29.034200999999999</v>
      </c>
    </row>
    <row r="2817" spans="1:3" x14ac:dyDescent="0.35">
      <c r="A2817" t="s">
        <v>3055</v>
      </c>
      <c r="B2817">
        <f>VLOOKUP($A2817,[1]airports!$E:$O,3,FALSE)</f>
        <v>69.786796569824006</v>
      </c>
      <c r="C2817">
        <f>VLOOKUP($A2817,[1]airports!$E:$O,4,FALSE)</f>
        <v>20.959400177001999</v>
      </c>
    </row>
    <row r="2818" spans="1:3" x14ac:dyDescent="0.35">
      <c r="A2818" t="s">
        <v>3056</v>
      </c>
      <c r="B2818">
        <f>VLOOKUP($A2818,[1]airports!$E:$O,3,FALSE)</f>
        <v>70.60050201416</v>
      </c>
      <c r="C2818">
        <f>VLOOKUP($A2818,[1]airports!$E:$O,4,FALSE)</f>
        <v>29.691400527953999</v>
      </c>
    </row>
    <row r="2819" spans="1:3" x14ac:dyDescent="0.35">
      <c r="A2819" t="s">
        <v>3057</v>
      </c>
      <c r="B2819">
        <f>VLOOKUP($A2819,[1]airports!$E:$O,3,FALSE)</f>
        <v>7.3570098876953098</v>
      </c>
      <c r="C2819">
        <f>VLOOKUP($A2819,[1]airports!$E:$O,4,FALSE)</f>
        <v>13.559200286865201</v>
      </c>
    </row>
    <row r="2820" spans="1:3" x14ac:dyDescent="0.35">
      <c r="A2820" t="s">
        <v>3058</v>
      </c>
      <c r="B2820">
        <f>VLOOKUP($A2820,[1]airports!$E:$O,3,FALSE)</f>
        <v>48.634300231933501</v>
      </c>
      <c r="C2820">
        <f>VLOOKUP($A2820,[1]airports!$E:$O,4,FALSE)</f>
        <v>22.263399124145501</v>
      </c>
    </row>
    <row r="2821" spans="1:3" x14ac:dyDescent="0.35">
      <c r="A2821" t="s">
        <v>3059</v>
      </c>
      <c r="B2821">
        <f>VLOOKUP($A2821,[1]airports!$E:$O,3,FALSE)</f>
        <v>70.355400085449006</v>
      </c>
      <c r="C2821">
        <f>VLOOKUP($A2821,[1]airports!$E:$O,4,FALSE)</f>
        <v>31.044900894165</v>
      </c>
    </row>
    <row r="2822" spans="1:3" x14ac:dyDescent="0.35">
      <c r="A2822" t="s">
        <v>3060</v>
      </c>
      <c r="B2822">
        <f>VLOOKUP($A2822,[1]airports!$E:$O,3,FALSE)</f>
        <v>47.708302000000003</v>
      </c>
      <c r="C2822">
        <f>VLOOKUP($A2822,[1]airports!$E:$O,4,FALSE)</f>
        <v>67.733299000000002</v>
      </c>
    </row>
    <row r="2823" spans="1:3" x14ac:dyDescent="0.35">
      <c r="A2823" t="s">
        <v>3061</v>
      </c>
      <c r="B2823">
        <f>VLOOKUP($A2823,[1]airports!$E:$O,3,FALSE)</f>
        <v>35.421398162800003</v>
      </c>
      <c r="C2823">
        <f>VLOOKUP($A2823,[1]airports!$E:$O,4,FALSE)</f>
        <v>26.909999847399899</v>
      </c>
    </row>
    <row r="2824" spans="1:3" x14ac:dyDescent="0.35">
      <c r="A2824" t="s">
        <v>3062</v>
      </c>
      <c r="B2824">
        <f>VLOOKUP($A2824,[1]airports!$E:$O,3,FALSE)</f>
        <v>70.011001586914006</v>
      </c>
      <c r="C2824">
        <f>VLOOKUP($A2824,[1]airports!$E:$O,4,FALSE)</f>
        <v>135.64500427246</v>
      </c>
    </row>
    <row r="2825" spans="1:3" x14ac:dyDescent="0.35">
      <c r="A2825" t="s">
        <v>3063</v>
      </c>
      <c r="B2825" t="e">
        <f>VLOOKUP($A2825,[1]airports!$E:$O,3,FALSE)</f>
        <v>#N/A</v>
      </c>
      <c r="C2825" t="e">
        <f>VLOOKUP($A2825,[1]airports!$E:$O,4,FALSE)</f>
        <v>#N/A</v>
      </c>
    </row>
    <row r="2826" spans="1:3" x14ac:dyDescent="0.35">
      <c r="A2826" t="s">
        <v>3064</v>
      </c>
      <c r="B2826">
        <f>VLOOKUP($A2826,[1]airports!$E:$O,3,FALSE)</f>
        <v>63.490100859999998</v>
      </c>
      <c r="C2826">
        <f>VLOOKUP($A2826,[1]airports!$E:$O,4,FALSE)</f>
        <v>-162.11000060000001</v>
      </c>
    </row>
    <row r="2827" spans="1:3" x14ac:dyDescent="0.35">
      <c r="A2827" t="s">
        <v>3065</v>
      </c>
      <c r="B2827">
        <f>VLOOKUP($A2827,[1]airports!$E:$O,3,FALSE)</f>
        <v>3.8535300000000001</v>
      </c>
      <c r="C2827">
        <f>VLOOKUP($A2827,[1]airports!$E:$O,4,FALSE)</f>
        <v>-67.906199999999998</v>
      </c>
    </row>
    <row r="2828" spans="1:3" x14ac:dyDescent="0.35">
      <c r="A2828" t="s">
        <v>3066</v>
      </c>
      <c r="B2828">
        <f>VLOOKUP($A2828,[1]airports!$E:$O,3,FALSE)</f>
        <v>-24.493900299072202</v>
      </c>
      <c r="C2828">
        <f>VLOOKUP($A2828,[1]airports!$E:$O,4,FALSE)</f>
        <v>150.57600402832</v>
      </c>
    </row>
    <row r="2829" spans="1:3" x14ac:dyDescent="0.35">
      <c r="A2829" t="s">
        <v>3067</v>
      </c>
      <c r="B2829">
        <f>VLOOKUP($A2829,[1]airports!$E:$O,3,FALSE)</f>
        <v>1.25366</v>
      </c>
      <c r="C2829">
        <f>VLOOKUP($A2829,[1]airports!$E:$O,4,FALSE)</f>
        <v>-70.233900000000006</v>
      </c>
    </row>
    <row r="2830" spans="1:3" x14ac:dyDescent="0.35">
      <c r="A2830" t="s">
        <v>3068</v>
      </c>
      <c r="B2830">
        <f>VLOOKUP($A2830,[1]airports!$E:$O,3,FALSE)</f>
        <v>6.1847200000000004</v>
      </c>
      <c r="C2830">
        <f>VLOOKUP($A2830,[1]airports!$E:$O,4,FALSE)</f>
        <v>-67.493200000000002</v>
      </c>
    </row>
    <row r="2831" spans="1:3" x14ac:dyDescent="0.35">
      <c r="A2831" t="s">
        <v>3069</v>
      </c>
      <c r="B2831">
        <f>VLOOKUP($A2831,[1]airports!$E:$O,3,FALSE)</f>
        <v>41.1473999023437</v>
      </c>
      <c r="C2831">
        <f>VLOOKUP($A2831,[1]airports!$E:$O,4,FALSE)</f>
        <v>1.16717004776</v>
      </c>
    </row>
    <row r="2832" spans="1:3" x14ac:dyDescent="0.35">
      <c r="A2832" t="s">
        <v>3070</v>
      </c>
      <c r="B2832" t="e">
        <f>VLOOKUP($A2832,[1]airports!$E:$O,3,FALSE)</f>
        <v>#N/A</v>
      </c>
      <c r="C2832" t="e">
        <f>VLOOKUP($A2832,[1]airports!$E:$O,4,FALSE)</f>
        <v>#N/A</v>
      </c>
    </row>
    <row r="2833" spans="1:3" x14ac:dyDescent="0.35">
      <c r="A2833" t="s">
        <v>3071</v>
      </c>
      <c r="B2833" t="e">
        <f>VLOOKUP($A2833,[1]airports!$E:$O,3,FALSE)</f>
        <v>#N/A</v>
      </c>
      <c r="C2833" t="e">
        <f>VLOOKUP($A2833,[1]airports!$E:$O,4,FALSE)</f>
        <v>#N/A</v>
      </c>
    </row>
    <row r="2834" spans="1:3" x14ac:dyDescent="0.35">
      <c r="A2834" t="s">
        <v>3072</v>
      </c>
      <c r="B2834" t="e">
        <f>VLOOKUP($A2834,[1]airports!$E:$O,3,FALSE)</f>
        <v>#N/A</v>
      </c>
      <c r="C2834" t="e">
        <f>VLOOKUP($A2834,[1]airports!$E:$O,4,FALSE)</f>
        <v>#N/A</v>
      </c>
    </row>
    <row r="2835" spans="1:3" x14ac:dyDescent="0.35">
      <c r="A2835" t="s">
        <v>3073</v>
      </c>
      <c r="B2835" t="e">
        <f>VLOOKUP($A2835,[1]airports!$E:$O,3,FALSE)</f>
        <v>#N/A</v>
      </c>
      <c r="C2835" t="e">
        <f>VLOOKUP($A2835,[1]airports!$E:$O,4,FALSE)</f>
        <v>#N/A</v>
      </c>
    </row>
    <row r="2836" spans="1:3" x14ac:dyDescent="0.35">
      <c r="A2836" t="s">
        <v>3074</v>
      </c>
      <c r="B2836">
        <f>VLOOKUP($A2836,[1]airports!$E:$O,3,FALSE)</f>
        <v>62.680042266799902</v>
      </c>
      <c r="C2836">
        <f>VLOOKUP($A2836,[1]airports!$E:$O,4,FALSE)</f>
        <v>-164.65992736800001</v>
      </c>
    </row>
    <row r="2837" spans="1:3" x14ac:dyDescent="0.35">
      <c r="A2837" t="s">
        <v>3075</v>
      </c>
      <c r="B2837">
        <f>VLOOKUP($A2837,[1]airports!$E:$O,3,FALSE)</f>
        <v>60.54140091</v>
      </c>
      <c r="C2837">
        <f>VLOOKUP($A2837,[1]airports!$E:$O,4,FALSE)</f>
        <v>-165.0870056</v>
      </c>
    </row>
    <row r="2838" spans="1:3" x14ac:dyDescent="0.35">
      <c r="A2838" t="s">
        <v>3076</v>
      </c>
      <c r="B2838" t="e">
        <f>VLOOKUP($A2838,[1]airports!$E:$O,3,FALSE)</f>
        <v>#N/A</v>
      </c>
      <c r="C2838" t="e">
        <f>VLOOKUP($A2838,[1]airports!$E:$O,4,FALSE)</f>
        <v>#N/A</v>
      </c>
    </row>
    <row r="2839" spans="1:3" x14ac:dyDescent="0.35">
      <c r="A2839" t="s">
        <v>3077</v>
      </c>
      <c r="B2839">
        <f>VLOOKUP($A2839,[1]airports!$E:$O,3,FALSE)</f>
        <v>62.78609848</v>
      </c>
      <c r="C2839">
        <f>VLOOKUP($A2839,[1]airports!$E:$O,4,FALSE)</f>
        <v>-164.4909973</v>
      </c>
    </row>
    <row r="2840" spans="1:3" x14ac:dyDescent="0.35">
      <c r="A2840" t="s">
        <v>3078</v>
      </c>
      <c r="B2840" t="e">
        <f>VLOOKUP($A2840,[1]airports!$E:$O,3,FALSE)</f>
        <v>#N/A</v>
      </c>
      <c r="C2840" t="e">
        <f>VLOOKUP($A2840,[1]airports!$E:$O,4,FALSE)</f>
        <v>#N/A</v>
      </c>
    </row>
    <row r="2841" spans="1:3" x14ac:dyDescent="0.35">
      <c r="A2841" t="s">
        <v>3079</v>
      </c>
      <c r="B2841">
        <f>VLOOKUP($A2841,[1]airports!$E:$O,3,FALSE)</f>
        <v>59.449901580800002</v>
      </c>
      <c r="C2841">
        <f>VLOOKUP($A2841,[1]airports!$E:$O,4,FALSE)</f>
        <v>-157.32800293</v>
      </c>
    </row>
    <row r="2842" spans="1:3" x14ac:dyDescent="0.35">
      <c r="A2842" t="s">
        <v>3080</v>
      </c>
      <c r="B2842" t="e">
        <f>VLOOKUP($A2842,[1]airports!$E:$O,3,FALSE)</f>
        <v>#N/A</v>
      </c>
      <c r="C2842" t="e">
        <f>VLOOKUP($A2842,[1]airports!$E:$O,4,FALSE)</f>
        <v>#N/A</v>
      </c>
    </row>
    <row r="2843" spans="1:3" x14ac:dyDescent="0.35">
      <c r="A2843" t="s">
        <v>3081</v>
      </c>
      <c r="B2843" t="e">
        <f>VLOOKUP($A2843,[1]airports!$E:$O,3,FALSE)</f>
        <v>#N/A</v>
      </c>
      <c r="C2843" t="e">
        <f>VLOOKUP($A2843,[1]airports!$E:$O,4,FALSE)</f>
        <v>#N/A</v>
      </c>
    </row>
    <row r="2844" spans="1:3" x14ac:dyDescent="0.35">
      <c r="A2844" t="s">
        <v>3082</v>
      </c>
      <c r="B2844" t="e">
        <f>VLOOKUP($A2844,[1]airports!$E:$O,3,FALSE)</f>
        <v>#N/A</v>
      </c>
      <c r="C2844" t="e">
        <f>VLOOKUP($A2844,[1]airports!$E:$O,4,FALSE)</f>
        <v>#N/A</v>
      </c>
    </row>
    <row r="2845" spans="1:3" x14ac:dyDescent="0.35">
      <c r="A2845" t="s">
        <v>3083</v>
      </c>
      <c r="B2845">
        <f>VLOOKUP($A2845,[1]airports!$E:$O,3,FALSE)</f>
        <v>-27.849399566650298</v>
      </c>
      <c r="C2845">
        <f>VLOOKUP($A2845,[1]airports!$E:$O,4,FALSE)</f>
        <v>32.309700012207003</v>
      </c>
    </row>
    <row r="2846" spans="1:3" x14ac:dyDescent="0.35">
      <c r="A2846" t="s">
        <v>3084</v>
      </c>
      <c r="B2846" t="e">
        <f>VLOOKUP($A2846,[1]airports!$E:$O,3,FALSE)</f>
        <v>#N/A</v>
      </c>
      <c r="C2846" t="e">
        <f>VLOOKUP($A2846,[1]airports!$E:$O,4,FALSE)</f>
        <v>#N/A</v>
      </c>
    </row>
    <row r="2847" spans="1:3" x14ac:dyDescent="0.35">
      <c r="A2847" t="s">
        <v>3085</v>
      </c>
      <c r="B2847">
        <f>VLOOKUP($A2847,[1]airports!$E:$O,3,FALSE)</f>
        <v>60.1492004395</v>
      </c>
      <c r="C2847">
        <f>VLOOKUP($A2847,[1]airports!$E:$O,4,FALSE)</f>
        <v>-164.28599548299999</v>
      </c>
    </row>
    <row r="2848" spans="1:3" x14ac:dyDescent="0.35">
      <c r="A2848" t="s">
        <v>3086</v>
      </c>
      <c r="B2848">
        <f>VLOOKUP($A2848,[1]airports!$E:$O,3,FALSE)</f>
        <v>19.501944000000002</v>
      </c>
      <c r="C2848">
        <f>VLOOKUP($A2848,[1]airports!$E:$O,4,FALSE)</f>
        <v>57.634166999999998</v>
      </c>
    </row>
    <row r="2849" spans="1:3" x14ac:dyDescent="0.35">
      <c r="A2849" t="s">
        <v>3087</v>
      </c>
      <c r="B2849" t="e">
        <f>VLOOKUP($A2849,[1]airports!$E:$O,3,FALSE)</f>
        <v>#N/A</v>
      </c>
      <c r="C2849" t="e">
        <f>VLOOKUP($A2849,[1]airports!$E:$O,4,FALSE)</f>
        <v>#N/A</v>
      </c>
    </row>
    <row r="2850" spans="1:3" x14ac:dyDescent="0.35">
      <c r="A2850" t="s">
        <v>3088</v>
      </c>
      <c r="B2850" t="e">
        <f>VLOOKUP($A2850,[1]airports!$E:$O,3,FALSE)</f>
        <v>#N/A</v>
      </c>
      <c r="C2850" t="e">
        <f>VLOOKUP($A2850,[1]airports!$E:$O,4,FALSE)</f>
        <v>#N/A</v>
      </c>
    </row>
    <row r="2851" spans="1:3" x14ac:dyDescent="0.35">
      <c r="A2851" t="s">
        <v>3089</v>
      </c>
      <c r="B2851" t="e">
        <f>VLOOKUP($A2851,[1]airports!$E:$O,3,FALSE)</f>
        <v>#N/A</v>
      </c>
      <c r="C2851" t="e">
        <f>VLOOKUP($A2851,[1]airports!$E:$O,4,FALSE)</f>
        <v>#N/A</v>
      </c>
    </row>
    <row r="2852" spans="1:3" x14ac:dyDescent="0.35">
      <c r="A2852" t="s">
        <v>3090</v>
      </c>
      <c r="B2852" t="e">
        <f>VLOOKUP($A2852,[1]airports!$E:$O,3,FALSE)</f>
        <v>#N/A</v>
      </c>
      <c r="C2852" t="e">
        <f>VLOOKUP($A2852,[1]airports!$E:$O,4,FALSE)</f>
        <v>#N/A</v>
      </c>
    </row>
    <row r="2853" spans="1:3" x14ac:dyDescent="0.35">
      <c r="A2853" t="s">
        <v>3091</v>
      </c>
      <c r="B2853">
        <f>VLOOKUP($A2853,[1]airports!$E:$O,3,FALSE)</f>
        <v>59.960800170899901</v>
      </c>
      <c r="C2853">
        <f>VLOOKUP($A2853,[1]airports!$E:$O,4,FALSE)</f>
        <v>-162.88099670400001</v>
      </c>
    </row>
    <row r="2854" spans="1:3" x14ac:dyDescent="0.35">
      <c r="A2854" t="s">
        <v>3092</v>
      </c>
      <c r="B2854" t="e">
        <f>VLOOKUP($A2854,[1]airports!$E:$O,3,FALSE)</f>
        <v>#N/A</v>
      </c>
      <c r="C2854" t="e">
        <f>VLOOKUP($A2854,[1]airports!$E:$O,4,FALSE)</f>
        <v>#N/A</v>
      </c>
    </row>
    <row r="2855" spans="1:3" x14ac:dyDescent="0.35">
      <c r="A2855" t="s">
        <v>3093</v>
      </c>
      <c r="B2855" t="e">
        <f>VLOOKUP($A2855,[1]airports!$E:$O,3,FALSE)</f>
        <v>#N/A</v>
      </c>
      <c r="C2855" t="e">
        <f>VLOOKUP($A2855,[1]airports!$E:$O,4,FALSE)</f>
        <v>#N/A</v>
      </c>
    </row>
    <row r="2856" spans="1:3" x14ac:dyDescent="0.35">
      <c r="A2856" t="s">
        <v>3094</v>
      </c>
      <c r="B2856">
        <f>VLOOKUP($A2856,[1]airports!$E:$O,3,FALSE)</f>
        <v>59.052799224853501</v>
      </c>
      <c r="C2856">
        <f>VLOOKUP($A2856,[1]airports!$E:$O,4,FALSE)</f>
        <v>-160.39700317382801</v>
      </c>
    </row>
    <row r="2857" spans="1:3" x14ac:dyDescent="0.35">
      <c r="A2857" t="s">
        <v>3095</v>
      </c>
      <c r="B2857">
        <f>VLOOKUP($A2857,[1]airports!$E:$O,3,FALSE)</f>
        <v>60.471000671387003</v>
      </c>
      <c r="C2857">
        <f>VLOOKUP($A2857,[1]airports!$E:$O,4,FALSE)</f>
        <v>-164.70100402832</v>
      </c>
    </row>
    <row r="2858" spans="1:3" x14ac:dyDescent="0.35">
      <c r="A2858" t="s">
        <v>3096</v>
      </c>
      <c r="B2858">
        <f>VLOOKUP($A2858,[1]airports!$E:$O,3,FALSE)</f>
        <v>60.213672639999999</v>
      </c>
      <c r="C2858">
        <f>VLOOKUP($A2858,[1]airports!$E:$O,4,FALSE)</f>
        <v>-162.0438843</v>
      </c>
    </row>
    <row r="2859" spans="1:3" x14ac:dyDescent="0.35">
      <c r="A2859" t="s">
        <v>3097</v>
      </c>
      <c r="B2859">
        <f>VLOOKUP($A2859,[1]airports!$E:$O,3,FALSE)</f>
        <v>55.579200744599902</v>
      </c>
      <c r="C2859">
        <f>VLOOKUP($A2859,[1]airports!$E:$O,4,FALSE)</f>
        <v>-133.076004028</v>
      </c>
    </row>
    <row r="2860" spans="1:3" x14ac:dyDescent="0.35">
      <c r="A2860" t="s">
        <v>3098</v>
      </c>
      <c r="B2860" t="e">
        <f>VLOOKUP($A2860,[1]airports!$E:$O,3,FALSE)</f>
        <v>#N/A</v>
      </c>
      <c r="C2860" t="e">
        <f>VLOOKUP($A2860,[1]airports!$E:$O,4,FALSE)</f>
        <v>#N/A</v>
      </c>
    </row>
    <row r="2861" spans="1:3" x14ac:dyDescent="0.35">
      <c r="A2861" t="s">
        <v>3099</v>
      </c>
      <c r="B2861">
        <f>VLOOKUP($A2861,[1]airports!$E:$O,3,FALSE)</f>
        <v>5.9936800003051696</v>
      </c>
      <c r="C2861">
        <f>VLOOKUP($A2861,[1]airports!$E:$O,4,FALSE)</f>
        <v>80.320297241210895</v>
      </c>
    </row>
    <row r="2862" spans="1:3" x14ac:dyDescent="0.35">
      <c r="A2862" t="s">
        <v>3100</v>
      </c>
      <c r="B2862">
        <f>VLOOKUP($A2862,[1]airports!$E:$O,3,FALSE)</f>
        <v>58.990200042699897</v>
      </c>
      <c r="C2862">
        <f>VLOOKUP($A2862,[1]airports!$E:$O,4,FALSE)</f>
        <v>-159.05000305199999</v>
      </c>
    </row>
    <row r="2863" spans="1:3" x14ac:dyDescent="0.35">
      <c r="A2863" t="s">
        <v>3101</v>
      </c>
      <c r="B2863" t="e">
        <f>VLOOKUP($A2863,[1]airports!$E:$O,3,FALSE)</f>
        <v>#N/A</v>
      </c>
      <c r="C2863" t="e">
        <f>VLOOKUP($A2863,[1]airports!$E:$O,4,FALSE)</f>
        <v>#N/A</v>
      </c>
    </row>
    <row r="2864" spans="1:3" x14ac:dyDescent="0.35">
      <c r="A2864" t="s">
        <v>3102</v>
      </c>
      <c r="B2864" t="e">
        <f>VLOOKUP($A2864,[1]airports!$E:$O,3,FALSE)</f>
        <v>#N/A</v>
      </c>
      <c r="C2864" t="e">
        <f>VLOOKUP($A2864,[1]airports!$E:$O,4,FALSE)</f>
        <v>#N/A</v>
      </c>
    </row>
    <row r="2865" spans="1:3" x14ac:dyDescent="0.35">
      <c r="A2865" t="s">
        <v>3103</v>
      </c>
      <c r="B2865">
        <f>VLOOKUP($A2865,[1]airports!$E:$O,3,FALSE)</f>
        <v>63.030601501500001</v>
      </c>
      <c r="C2865">
        <f>VLOOKUP($A2865,[1]airports!$E:$O,4,FALSE)</f>
        <v>-163.533004761</v>
      </c>
    </row>
    <row r="2866" spans="1:3" x14ac:dyDescent="0.35">
      <c r="A2866" t="s">
        <v>3104</v>
      </c>
      <c r="B2866">
        <f>VLOOKUP($A2866,[1]airports!$E:$O,3,FALSE)</f>
        <v>7.95666980743</v>
      </c>
      <c r="C2866">
        <f>VLOOKUP($A2866,[1]airports!$E:$O,4,FALSE)</f>
        <v>80.728500366199995</v>
      </c>
    </row>
    <row r="2867" spans="1:3" x14ac:dyDescent="0.35">
      <c r="A2867" t="s">
        <v>3105</v>
      </c>
      <c r="B2867">
        <f>VLOOKUP($A2867,[1]airports!$E:$O,3,FALSE)</f>
        <v>-24.744164999999999</v>
      </c>
      <c r="C2867">
        <f>VLOOKUP($A2867,[1]airports!$E:$O,4,FALSE)</f>
        <v>31.522499</v>
      </c>
    </row>
    <row r="2868" spans="1:3" x14ac:dyDescent="0.35">
      <c r="A2868" t="s">
        <v>3106</v>
      </c>
      <c r="B2868">
        <f>VLOOKUP($A2868,[1]airports!$E:$O,3,FALSE)</f>
        <v>60.874401089999999</v>
      </c>
      <c r="C2868">
        <f>VLOOKUP($A2868,[1]airports!$E:$O,4,FALSE)</f>
        <v>-162.52400209999999</v>
      </c>
    </row>
    <row r="2869" spans="1:3" x14ac:dyDescent="0.35">
      <c r="A2869" t="s">
        <v>3107</v>
      </c>
      <c r="B2869" t="e">
        <f>VLOOKUP($A2869,[1]airports!$E:$O,3,FALSE)</f>
        <v>#N/A</v>
      </c>
      <c r="C2869" t="e">
        <f>VLOOKUP($A2869,[1]airports!$E:$O,4,FALSE)</f>
        <v>#N/A</v>
      </c>
    </row>
    <row r="2870" spans="1:3" x14ac:dyDescent="0.35">
      <c r="A2870" t="s">
        <v>3108</v>
      </c>
      <c r="B2870" t="e">
        <f>VLOOKUP($A2870,[1]airports!$E:$O,3,FALSE)</f>
        <v>#N/A</v>
      </c>
      <c r="C2870" t="e">
        <f>VLOOKUP($A2870,[1]airports!$E:$O,4,FALSE)</f>
        <v>#N/A</v>
      </c>
    </row>
    <row r="2871" spans="1:3" x14ac:dyDescent="0.35">
      <c r="A2871" t="s">
        <v>3109</v>
      </c>
      <c r="B2871" t="e">
        <f>VLOOKUP($A2871,[1]airports!$E:$O,3,FALSE)</f>
        <v>#N/A</v>
      </c>
      <c r="C2871" t="e">
        <f>VLOOKUP($A2871,[1]airports!$E:$O,4,FALSE)</f>
        <v>#N/A</v>
      </c>
    </row>
    <row r="2872" spans="1:3" x14ac:dyDescent="0.35">
      <c r="A2872" t="s">
        <v>3110</v>
      </c>
      <c r="B2872">
        <f>VLOOKUP($A2872,[1]airports!$E:$O,3,FALSE)</f>
        <v>45.546600341796797</v>
      </c>
      <c r="C2872">
        <f>VLOOKUP($A2872,[1]airports!$E:$O,4,FALSE)</f>
        <v>-94.059898376464801</v>
      </c>
    </row>
    <row r="2873" spans="1:3" x14ac:dyDescent="0.35">
      <c r="A2873" t="s">
        <v>3111</v>
      </c>
      <c r="B2873">
        <f>VLOOKUP($A2873,[1]airports!$E:$O,3,FALSE)</f>
        <v>59.932998657199903</v>
      </c>
      <c r="C2873">
        <f>VLOOKUP($A2873,[1]airports!$E:$O,4,FALSE)</f>
        <v>-164.031005859</v>
      </c>
    </row>
    <row r="2874" spans="1:3" x14ac:dyDescent="0.35">
      <c r="A2874" t="s">
        <v>3112</v>
      </c>
      <c r="B2874" t="e">
        <f>VLOOKUP($A2874,[1]airports!$E:$O,3,FALSE)</f>
        <v>#N/A</v>
      </c>
      <c r="C2874" t="e">
        <f>VLOOKUP($A2874,[1]airports!$E:$O,4,FALSE)</f>
        <v>#N/A</v>
      </c>
    </row>
    <row r="2875" spans="1:3" x14ac:dyDescent="0.35">
      <c r="A2875" t="s">
        <v>3113</v>
      </c>
      <c r="B2875">
        <f>VLOOKUP($A2875,[1]airports!$E:$O,3,FALSE)</f>
        <v>-8.9112299999999998</v>
      </c>
      <c r="C2875">
        <f>VLOOKUP($A2875,[1]airports!$E:$O,4,FALSE)</f>
        <v>39.508619000000003</v>
      </c>
    </row>
    <row r="2876" spans="1:3" x14ac:dyDescent="0.35">
      <c r="A2876" t="s">
        <v>3114</v>
      </c>
      <c r="B2876">
        <f>VLOOKUP($A2876,[1]airports!$E:$O,3,FALSE)</f>
        <v>49.473056999999997</v>
      </c>
      <c r="C2876">
        <f>VLOOKUP($A2876,[1]airports!$E:$O,4,FALSE)</f>
        <v>8.5141670000000005</v>
      </c>
    </row>
    <row r="2877" spans="1:3" x14ac:dyDescent="0.35">
      <c r="A2877" t="s">
        <v>3115</v>
      </c>
      <c r="B2877">
        <f>VLOOKUP($A2877,[1]airports!$E:$O,3,FALSE)</f>
        <v>6.2844670000000002</v>
      </c>
      <c r="C2877">
        <f>VLOOKUP($A2877,[1]airports!$E:$O,4,FALSE)</f>
        <v>81.124127999999999</v>
      </c>
    </row>
    <row r="2878" spans="1:3" x14ac:dyDescent="0.35">
      <c r="A2878" t="s">
        <v>3116</v>
      </c>
      <c r="B2878">
        <f>VLOOKUP($A2878,[1]airports!$E:$O,3,FALSE)</f>
        <v>0.182999998331069</v>
      </c>
      <c r="C2878">
        <f>VLOOKUP($A2878,[1]airports!$E:$O,4,FALSE)</f>
        <v>30.100000381469702</v>
      </c>
    </row>
    <row r="2879" spans="1:3" x14ac:dyDescent="0.35">
      <c r="A2879" t="s">
        <v>3117</v>
      </c>
      <c r="B2879">
        <f>VLOOKUP($A2879,[1]airports!$E:$O,3,FALSE)</f>
        <v>8.5385103225708008</v>
      </c>
      <c r="C2879">
        <f>VLOOKUP($A2879,[1]airports!$E:$O,4,FALSE)</f>
        <v>81.181900024414006</v>
      </c>
    </row>
    <row r="2880" spans="1:3" x14ac:dyDescent="0.35">
      <c r="A2880" t="s">
        <v>3118</v>
      </c>
      <c r="B2880">
        <f>VLOOKUP($A2880,[1]airports!$E:$O,3,FALSE)</f>
        <v>59.876499000000003</v>
      </c>
      <c r="C2880">
        <f>VLOOKUP($A2880,[1]airports!$E:$O,4,FALSE)</f>
        <v>-163.169005</v>
      </c>
    </row>
    <row r="2881" spans="1:3" x14ac:dyDescent="0.35">
      <c r="A2881" t="s">
        <v>3119</v>
      </c>
      <c r="B2881">
        <f>VLOOKUP($A2881,[1]airports!$E:$O,3,FALSE)</f>
        <v>35.831699371337798</v>
      </c>
      <c r="C2881">
        <f>VLOOKUP($A2881,[1]airports!$E:$O,4,FALSE)</f>
        <v>-90.646400451660099</v>
      </c>
    </row>
    <row r="2882" spans="1:3" x14ac:dyDescent="0.35">
      <c r="A2882" t="s">
        <v>3120</v>
      </c>
      <c r="B2882">
        <f>VLOOKUP($A2882,[1]airports!$E:$O,3,FALSE)</f>
        <v>7.7057599999999997</v>
      </c>
      <c r="C2882">
        <f>VLOOKUP($A2882,[1]airports!$E:$O,4,FALSE)</f>
        <v>81.678802000000005</v>
      </c>
    </row>
    <row r="2883" spans="1:3" x14ac:dyDescent="0.35">
      <c r="A2883" t="s">
        <v>3121</v>
      </c>
      <c r="B2883" t="e">
        <f>VLOOKUP($A2883,[1]airports!$E:$O,3,FALSE)</f>
        <v>#N/A</v>
      </c>
      <c r="C2883" t="e">
        <f>VLOOKUP($A2883,[1]airports!$E:$O,4,FALSE)</f>
        <v>#N/A</v>
      </c>
    </row>
    <row r="2884" spans="1:3" x14ac:dyDescent="0.35">
      <c r="A2884" t="s">
        <v>3122</v>
      </c>
      <c r="B2884">
        <f>VLOOKUP($A2884,[1]airports!$E:$O,3,FALSE)</f>
        <v>59.755099999999999</v>
      </c>
      <c r="C2884">
        <f>VLOOKUP($A2884,[1]airports!$E:$O,4,FALSE)</f>
        <v>-161.845</v>
      </c>
    </row>
    <row r="2885" spans="1:3" x14ac:dyDescent="0.35">
      <c r="A2885" t="s">
        <v>3123</v>
      </c>
      <c r="B2885">
        <f>VLOOKUP($A2885,[1]airports!$E:$O,3,FALSE)</f>
        <v>58.833698269999999</v>
      </c>
      <c r="C2885">
        <f>VLOOKUP($A2885,[1]airports!$E:$O,4,FALSE)</f>
        <v>-158.52900700000001</v>
      </c>
    </row>
    <row r="2886" spans="1:3" x14ac:dyDescent="0.35">
      <c r="A2886" t="s">
        <v>3124</v>
      </c>
      <c r="B2886">
        <f>VLOOKUP($A2886,[1]airports!$E:$O,3,FALSE)</f>
        <v>-5.8755598068237296</v>
      </c>
      <c r="C2886">
        <f>VLOOKUP($A2886,[1]airports!$E:$O,4,FALSE)</f>
        <v>29.25</v>
      </c>
    </row>
    <row r="2887" spans="1:3" x14ac:dyDescent="0.35">
      <c r="A2887" t="s">
        <v>3125</v>
      </c>
      <c r="B2887">
        <f>VLOOKUP($A2887,[1]airports!$E:$O,3,FALSE)</f>
        <v>55.742298126220703</v>
      </c>
      <c r="C2887">
        <f>VLOOKUP($A2887,[1]airports!$E:$O,4,FALSE)</f>
        <v>-120.18299865722599</v>
      </c>
    </row>
    <row r="2888" spans="1:3" x14ac:dyDescent="0.35">
      <c r="A2888" t="s">
        <v>3126</v>
      </c>
      <c r="B2888">
        <f>VLOOKUP($A2888,[1]airports!$E:$O,3,FALSE)</f>
        <v>27.250999450699901</v>
      </c>
      <c r="C2888">
        <f>VLOOKUP($A2888,[1]airports!$E:$O,4,FALSE)</f>
        <v>2.51202011108</v>
      </c>
    </row>
    <row r="2889" spans="1:3" x14ac:dyDescent="0.35">
      <c r="A2889" t="s">
        <v>3127</v>
      </c>
      <c r="B2889">
        <f>VLOOKUP($A2889,[1]airports!$E:$O,3,FALSE)</f>
        <v>67.437202453613196</v>
      </c>
      <c r="C2889">
        <f>VLOOKUP($A2889,[1]airports!$E:$O,4,FALSE)</f>
        <v>86.621902465820298</v>
      </c>
    </row>
    <row r="2890" spans="1:3" x14ac:dyDescent="0.35">
      <c r="A2890" t="s">
        <v>3128</v>
      </c>
      <c r="B2890">
        <f>VLOOKUP($A2890,[1]airports!$E:$O,3,FALSE)</f>
        <v>40.799400329589801</v>
      </c>
      <c r="C2890">
        <f>VLOOKUP($A2890,[1]airports!$E:$O,4,FALSE)</f>
        <v>-74.414901733398395</v>
      </c>
    </row>
    <row r="2891" spans="1:3" x14ac:dyDescent="0.35">
      <c r="A2891" t="s">
        <v>3129</v>
      </c>
      <c r="B2891">
        <f>VLOOKUP($A2891,[1]airports!$E:$O,3,FALSE)</f>
        <v>19.769199</v>
      </c>
      <c r="C2891">
        <f>VLOOKUP($A2891,[1]airports!$E:$O,4,FALSE)</f>
        <v>94.0261</v>
      </c>
    </row>
    <row r="2892" spans="1:3" x14ac:dyDescent="0.35">
      <c r="A2892" t="s">
        <v>3130</v>
      </c>
      <c r="B2892">
        <f>VLOOKUP($A2892,[1]airports!$E:$O,3,FALSE)</f>
        <v>15.155900001525801</v>
      </c>
      <c r="C2892">
        <f>VLOOKUP($A2892,[1]airports!$E:$O,4,FALSE)</f>
        <v>-23.213699340820298</v>
      </c>
    </row>
    <row r="2893" spans="1:3" x14ac:dyDescent="0.35">
      <c r="A2893" t="s">
        <v>3131</v>
      </c>
      <c r="B2893">
        <f>VLOOKUP($A2893,[1]airports!$E:$O,3,FALSE)</f>
        <v>54.9880981445312</v>
      </c>
      <c r="C2893">
        <f>VLOOKUP($A2893,[1]airports!$E:$O,4,FALSE)</f>
        <v>-85.443298339843693</v>
      </c>
    </row>
    <row r="2894" spans="1:3" x14ac:dyDescent="0.35">
      <c r="A2894" t="s">
        <v>3132</v>
      </c>
      <c r="B2894" t="e">
        <f>VLOOKUP($A2894,[1]airports!$E:$O,3,FALSE)</f>
        <v>#N/A</v>
      </c>
      <c r="C2894" t="e">
        <f>VLOOKUP($A2894,[1]airports!$E:$O,4,FALSE)</f>
        <v>#N/A</v>
      </c>
    </row>
    <row r="2895" spans="1:3" x14ac:dyDescent="0.35">
      <c r="A2895" t="s">
        <v>3133</v>
      </c>
      <c r="B2895">
        <f>VLOOKUP($A2895,[1]airports!$E:$O,3,FALSE)</f>
        <v>24.268999099731399</v>
      </c>
      <c r="C2895">
        <f>VLOOKUP($A2895,[1]airports!$E:$O,4,FALSE)</f>
        <v>97.246200561523395</v>
      </c>
    </row>
    <row r="2896" spans="1:3" x14ac:dyDescent="0.35">
      <c r="A2896" t="s">
        <v>3134</v>
      </c>
      <c r="B2896">
        <f>VLOOKUP($A2896,[1]airports!$E:$O,3,FALSE)</f>
        <v>-15.4856004714965</v>
      </c>
      <c r="C2896">
        <f>VLOOKUP($A2896,[1]airports!$E:$O,4,FALSE)</f>
        <v>141.75100708007801</v>
      </c>
    </row>
    <row r="2897" spans="1:3" x14ac:dyDescent="0.35">
      <c r="A2897" t="s">
        <v>3135</v>
      </c>
      <c r="B2897">
        <f>VLOOKUP($A2897,[1]airports!$E:$O,3,FALSE)</f>
        <v>-14.896451000000001</v>
      </c>
      <c r="C2897">
        <f>VLOOKUP($A2897,[1]airports!$E:$O,4,FALSE)</f>
        <v>141.60908000000001</v>
      </c>
    </row>
    <row r="2898" spans="1:3" x14ac:dyDescent="0.35">
      <c r="A2898" t="s">
        <v>3136</v>
      </c>
      <c r="B2898" t="e">
        <f>VLOOKUP($A2898,[1]airports!$E:$O,3,FALSE)</f>
        <v>#N/A</v>
      </c>
      <c r="C2898" t="e">
        <f>VLOOKUP($A2898,[1]airports!$E:$O,4,FALSE)</f>
        <v>#N/A</v>
      </c>
    </row>
    <row r="2899" spans="1:3" x14ac:dyDescent="0.35">
      <c r="A2899" t="s">
        <v>3137</v>
      </c>
      <c r="B2899">
        <f>VLOOKUP($A2899,[1]airports!$E:$O,3,FALSE)</f>
        <v>41.780200960000002</v>
      </c>
      <c r="C2899">
        <f>VLOOKUP($A2899,[1]airports!$E:$O,4,FALSE)</f>
        <v>-124.2369995</v>
      </c>
    </row>
    <row r="2900" spans="1:3" x14ac:dyDescent="0.35">
      <c r="A2900" t="s">
        <v>3138</v>
      </c>
      <c r="B2900">
        <f>VLOOKUP($A2900,[1]airports!$E:$O,3,FALSE)</f>
        <v>49.706104000000003</v>
      </c>
      <c r="C2900">
        <f>VLOOKUP($A2900,[1]airports!$E:$O,4,FALSE)</f>
        <v>-2.2147199999999998</v>
      </c>
    </row>
    <row r="2901" spans="1:3" x14ac:dyDescent="0.35">
      <c r="A2901" t="s">
        <v>3139</v>
      </c>
      <c r="B2901">
        <f>VLOOKUP($A2901,[1]airports!$E:$O,3,FALSE)</f>
        <v>-37.920600891113203</v>
      </c>
      <c r="C2901">
        <f>VLOOKUP($A2901,[1]airports!$E:$O,4,FALSE)</f>
        <v>176.91400146484301</v>
      </c>
    </row>
    <row r="2902" spans="1:3" x14ac:dyDescent="0.35">
      <c r="A2902" t="s">
        <v>3140</v>
      </c>
      <c r="B2902">
        <f>VLOOKUP($A2902,[1]airports!$E:$O,3,FALSE)</f>
        <v>51.066898345947202</v>
      </c>
      <c r="C2902">
        <f>VLOOKUP($A2902,[1]airports!$E:$O,4,FALSE)</f>
        <v>-93.793098449707003</v>
      </c>
    </row>
    <row r="2903" spans="1:3" x14ac:dyDescent="0.35">
      <c r="A2903" t="s">
        <v>3141</v>
      </c>
      <c r="B2903" t="e">
        <f>VLOOKUP($A2903,[1]airports!$E:$O,3,FALSE)</f>
        <v>#N/A</v>
      </c>
      <c r="C2903" t="e">
        <f>VLOOKUP($A2903,[1]airports!$E:$O,4,FALSE)</f>
        <v>#N/A</v>
      </c>
    </row>
    <row r="2904" spans="1:3" x14ac:dyDescent="0.35">
      <c r="A2904" t="s">
        <v>3142</v>
      </c>
      <c r="B2904">
        <f>VLOOKUP($A2904,[1]airports!$E:$O,3,FALSE)</f>
        <v>44.272599999999997</v>
      </c>
      <c r="C2904">
        <f>VLOOKUP($A2904,[1]airports!$E:$O,4,FALSE)</f>
        <v>135.029</v>
      </c>
    </row>
    <row r="2905" spans="1:3" x14ac:dyDescent="0.35">
      <c r="A2905" t="s">
        <v>3143</v>
      </c>
      <c r="B2905">
        <f>VLOOKUP($A2905,[1]airports!$E:$O,3,FALSE)</f>
        <v>-41.346099853516002</v>
      </c>
      <c r="C2905">
        <f>VLOOKUP($A2905,[1]airports!$E:$O,4,FALSE)</f>
        <v>173.95599365234</v>
      </c>
    </row>
    <row r="2906" spans="1:3" x14ac:dyDescent="0.35">
      <c r="A2906" t="s">
        <v>3144</v>
      </c>
      <c r="B2906">
        <f>VLOOKUP($A2906,[1]airports!$E:$O,3,FALSE)</f>
        <v>-19.563199996948001</v>
      </c>
      <c r="C2906">
        <f>VLOOKUP($A2906,[1]airports!$E:$O,4,FALSE)</f>
        <v>-46.960399627686002</v>
      </c>
    </row>
    <row r="2907" spans="1:3" x14ac:dyDescent="0.35">
      <c r="A2907" t="s">
        <v>3145</v>
      </c>
      <c r="B2907">
        <f>VLOOKUP($A2907,[1]airports!$E:$O,3,FALSE)</f>
        <v>34.422000885009702</v>
      </c>
      <c r="C2907">
        <f>VLOOKUP($A2907,[1]airports!$E:$O,4,FALSE)</f>
        <v>8.8225002288818306</v>
      </c>
    </row>
    <row r="2908" spans="1:3" x14ac:dyDescent="0.35">
      <c r="A2908" t="s">
        <v>3146</v>
      </c>
      <c r="B2908">
        <f>VLOOKUP($A2908,[1]airports!$E:$O,3,FALSE)</f>
        <v>32.809398651122997</v>
      </c>
      <c r="C2908">
        <f>VLOOKUP($A2908,[1]airports!$E:$O,4,FALSE)</f>
        <v>35.043098449707003</v>
      </c>
    </row>
    <row r="2909" spans="1:3" x14ac:dyDescent="0.35">
      <c r="A2909" t="s">
        <v>3147</v>
      </c>
      <c r="B2909">
        <f>VLOOKUP($A2909,[1]airports!$E:$O,3,FALSE)</f>
        <v>32.514305555599996</v>
      </c>
      <c r="C2909">
        <f>VLOOKUP($A2909,[1]airports!$E:$O,4,FALSE)</f>
        <v>-1.98305555556</v>
      </c>
    </row>
    <row r="2910" spans="1:3" x14ac:dyDescent="0.35">
      <c r="A2910" t="s">
        <v>3148</v>
      </c>
      <c r="B2910">
        <f>VLOOKUP($A2910,[1]airports!$E:$O,3,FALSE)</f>
        <v>46.409400939899903</v>
      </c>
      <c r="C2910">
        <f>VLOOKUP($A2910,[1]airports!$E:$O,4,FALSE)</f>
        <v>-74.779998779300001</v>
      </c>
    </row>
    <row r="2911" spans="1:3" x14ac:dyDescent="0.35">
      <c r="A2911" t="s">
        <v>3149</v>
      </c>
      <c r="B2911">
        <f>VLOOKUP($A2911,[1]airports!$E:$O,3,FALSE)</f>
        <v>20.085300445556602</v>
      </c>
      <c r="C2911">
        <f>VLOOKUP($A2911,[1]airports!$E:$O,4,FALSE)</f>
        <v>-75.158302307128906</v>
      </c>
    </row>
    <row r="2912" spans="1:3" x14ac:dyDescent="0.35">
      <c r="A2912" t="s">
        <v>3150</v>
      </c>
      <c r="B2912">
        <f>VLOOKUP($A2912,[1]airports!$E:$O,3,FALSE)</f>
        <v>4.84917</v>
      </c>
      <c r="C2912">
        <f>VLOOKUP($A2912,[1]airports!$E:$O,4,FALSE)</f>
        <v>115.40799699999999</v>
      </c>
    </row>
    <row r="2913" spans="1:3" x14ac:dyDescent="0.35">
      <c r="A2913" t="s">
        <v>3151</v>
      </c>
      <c r="B2913">
        <f>VLOOKUP($A2913,[1]airports!$E:$O,3,FALSE)</f>
        <v>70.638000488299994</v>
      </c>
      <c r="C2913">
        <f>VLOOKUP($A2913,[1]airports!$E:$O,4,FALSE)</f>
        <v>-159.994995117</v>
      </c>
    </row>
    <row r="2914" spans="1:3" x14ac:dyDescent="0.35">
      <c r="A2914" t="s">
        <v>3152</v>
      </c>
      <c r="B2914">
        <f>VLOOKUP($A2914,[1]airports!$E:$O,3,FALSE)</f>
        <v>3.7338900566100999</v>
      </c>
      <c r="C2914">
        <f>VLOOKUP($A2914,[1]airports!$E:$O,4,FALSE)</f>
        <v>115.478996276855</v>
      </c>
    </row>
    <row r="2915" spans="1:3" x14ac:dyDescent="0.35">
      <c r="A2915" t="s">
        <v>3153</v>
      </c>
      <c r="B2915">
        <f>VLOOKUP($A2915,[1]airports!$E:$O,3,FALSE)</f>
        <v>4.1789798736572203</v>
      </c>
      <c r="C2915">
        <f>VLOOKUP($A2915,[1]airports!$E:$O,4,FALSE)</f>
        <v>114.32900238037099</v>
      </c>
    </row>
    <row r="2916" spans="1:3" x14ac:dyDescent="0.35">
      <c r="A2916" t="s">
        <v>3154</v>
      </c>
      <c r="B2916">
        <f>VLOOKUP($A2916,[1]airports!$E:$O,3,FALSE)</f>
        <v>-14.2172</v>
      </c>
      <c r="C2916">
        <f>VLOOKUP($A2916,[1]airports!$E:$O,4,FALSE)</f>
        <v>-169.425003</v>
      </c>
    </row>
    <row r="2917" spans="1:3" x14ac:dyDescent="0.35">
      <c r="A2917" t="s">
        <v>3155</v>
      </c>
      <c r="B2917">
        <f>VLOOKUP($A2917,[1]airports!$E:$O,3,FALSE)</f>
        <v>-16.687200546264599</v>
      </c>
      <c r="C2917">
        <f>VLOOKUP($A2917,[1]airports!$E:$O,4,FALSE)</f>
        <v>-151.02200317382801</v>
      </c>
    </row>
    <row r="2918" spans="1:3" x14ac:dyDescent="0.35">
      <c r="A2918" t="s">
        <v>3156</v>
      </c>
      <c r="B2918">
        <f>VLOOKUP($A2918,[1]airports!$E:$O,3,FALSE)</f>
        <v>-17.489999999999998</v>
      </c>
      <c r="C2918">
        <f>VLOOKUP($A2918,[1]airports!$E:$O,4,FALSE)</f>
        <v>-149.76199299999999</v>
      </c>
    </row>
    <row r="2919" spans="1:3" x14ac:dyDescent="0.35">
      <c r="A2919" t="s">
        <v>3157</v>
      </c>
      <c r="B2919">
        <f>VLOOKUP($A2919,[1]airports!$E:$O,3,FALSE)</f>
        <v>-16.426500320434499</v>
      </c>
      <c r="C2919">
        <f>VLOOKUP($A2919,[1]airports!$E:$O,4,FALSE)</f>
        <v>-152.24400329589801</v>
      </c>
    </row>
    <row r="2920" spans="1:3" x14ac:dyDescent="0.35">
      <c r="A2920" t="s">
        <v>3158</v>
      </c>
      <c r="B2920">
        <f>VLOOKUP($A2920,[1]airports!$E:$O,3,FALSE)</f>
        <v>-16.722899999999999</v>
      </c>
      <c r="C2920">
        <f>VLOOKUP($A2920,[1]airports!$E:$O,4,FALSE)</f>
        <v>-151.466003</v>
      </c>
    </row>
    <row r="2921" spans="1:3" x14ac:dyDescent="0.35">
      <c r="A2921" t="s">
        <v>3159</v>
      </c>
      <c r="B2921">
        <f>VLOOKUP($A2921,[1]airports!$E:$O,3,FALSE)</f>
        <v>-14.436800003051699</v>
      </c>
      <c r="C2921">
        <f>VLOOKUP($A2921,[1]airports!$E:$O,4,FALSE)</f>
        <v>-146.07000732421801</v>
      </c>
    </row>
    <row r="2922" spans="1:3" x14ac:dyDescent="0.35">
      <c r="A2922" t="s">
        <v>3160</v>
      </c>
      <c r="B2922">
        <f>VLOOKUP($A2922,[1]airports!$E:$O,3,FALSE)</f>
        <v>-15.119600296020501</v>
      </c>
      <c r="C2922">
        <f>VLOOKUP($A2922,[1]airports!$E:$O,4,FALSE)</f>
        <v>-148.23100280761699</v>
      </c>
    </row>
    <row r="2923" spans="1:3" x14ac:dyDescent="0.35">
      <c r="A2923" t="s">
        <v>3161</v>
      </c>
      <c r="B2923">
        <f>VLOOKUP($A2923,[1]airports!$E:$O,3,FALSE)</f>
        <v>-14.4280996322631</v>
      </c>
      <c r="C2923">
        <f>VLOOKUP($A2923,[1]airports!$E:$O,4,FALSE)</f>
        <v>-146.25700378417901</v>
      </c>
    </row>
    <row r="2924" spans="1:3" x14ac:dyDescent="0.35">
      <c r="A2924" t="s">
        <v>3162</v>
      </c>
      <c r="B2924">
        <f>VLOOKUP($A2924,[1]airports!$E:$O,3,FALSE)</f>
        <v>-16.444400787353501</v>
      </c>
      <c r="C2924">
        <f>VLOOKUP($A2924,[1]airports!$E:$O,4,FALSE)</f>
        <v>-151.75100708007801</v>
      </c>
    </row>
    <row r="2925" spans="1:3" x14ac:dyDescent="0.35">
      <c r="A2925" t="s">
        <v>3163</v>
      </c>
      <c r="B2925">
        <f>VLOOKUP($A2925,[1]airports!$E:$O,3,FALSE)</f>
        <v>-14.9542999267578</v>
      </c>
      <c r="C2925">
        <f>VLOOKUP($A2925,[1]airports!$E:$O,4,FALSE)</f>
        <v>-147.66099548339801</v>
      </c>
    </row>
    <row r="2926" spans="1:3" x14ac:dyDescent="0.35">
      <c r="A2926" t="s">
        <v>3164</v>
      </c>
      <c r="B2926">
        <f>VLOOKUP($A2926,[1]airports!$E:$O,3,FALSE)</f>
        <v>-22.637250000000002</v>
      </c>
      <c r="C2926">
        <f>VLOOKUP($A2926,[1]airports!$E:$O,4,FALSE)</f>
        <v>-152.80590000000001</v>
      </c>
    </row>
    <row r="2927" spans="1:3" x14ac:dyDescent="0.35">
      <c r="A2927" t="s">
        <v>3165</v>
      </c>
      <c r="B2927">
        <f>VLOOKUP($A2927,[1]airports!$E:$O,3,FALSE)</f>
        <v>-8.7955999374389595</v>
      </c>
      <c r="C2927">
        <f>VLOOKUP($A2927,[1]airports!$E:$O,4,FALSE)</f>
        <v>-140.22900390625</v>
      </c>
    </row>
    <row r="2928" spans="1:3" x14ac:dyDescent="0.35">
      <c r="A2928" t="s">
        <v>3166</v>
      </c>
      <c r="B2928">
        <f>VLOOKUP($A2928,[1]airports!$E:$O,3,FALSE)</f>
        <v>-9.7687902450599999</v>
      </c>
      <c r="C2928">
        <f>VLOOKUP($A2928,[1]airports!$E:$O,4,FALSE)</f>
        <v>-139.01100158700001</v>
      </c>
    </row>
    <row r="2929" spans="1:3" x14ac:dyDescent="0.35">
      <c r="A2929" t="s">
        <v>3167</v>
      </c>
      <c r="B2929">
        <f>VLOOKUP($A2929,[1]airports!$E:$O,3,FALSE)</f>
        <v>-16.054100036621001</v>
      </c>
      <c r="C2929">
        <f>VLOOKUP($A2929,[1]airports!$E:$O,4,FALSE)</f>
        <v>-145.65699768066401</v>
      </c>
    </row>
    <row r="2930" spans="1:3" x14ac:dyDescent="0.35">
      <c r="A2930" t="s">
        <v>3168</v>
      </c>
      <c r="B2930">
        <f>VLOOKUP($A2930,[1]airports!$E:$O,3,FALSE)</f>
        <v>-22.434099197387599</v>
      </c>
      <c r="C2930">
        <f>VLOOKUP($A2930,[1]airports!$E:$O,4,FALSE)</f>
        <v>-151.36099243164</v>
      </c>
    </row>
    <row r="2931" spans="1:3" x14ac:dyDescent="0.35">
      <c r="A2931" t="s">
        <v>3169</v>
      </c>
      <c r="B2931">
        <f>VLOOKUP($A2931,[1]airports!$E:$O,3,FALSE)</f>
        <v>69.783302307129006</v>
      </c>
      <c r="C2931">
        <f>VLOOKUP($A2931,[1]airports!$E:$O,4,FALSE)</f>
        <v>170.59700012207</v>
      </c>
    </row>
    <row r="2932" spans="1:3" x14ac:dyDescent="0.35">
      <c r="A2932" t="s">
        <v>3170</v>
      </c>
      <c r="B2932">
        <f>VLOOKUP($A2932,[1]airports!$E:$O,3,FALSE)</f>
        <v>-14.4558000564575</v>
      </c>
      <c r="C2932">
        <f>VLOOKUP($A2932,[1]airports!$E:$O,4,FALSE)</f>
        <v>-145.02499389648401</v>
      </c>
    </row>
    <row r="2933" spans="1:3" x14ac:dyDescent="0.35">
      <c r="A2933" t="s">
        <v>3171</v>
      </c>
      <c r="B2933">
        <f>VLOOKUP($A2933,[1]airports!$E:$O,3,FALSE)</f>
        <v>-23.885200500499899</v>
      </c>
      <c r="C2933">
        <f>VLOOKUP($A2933,[1]airports!$E:$O,4,FALSE)</f>
        <v>-147.66200256299999</v>
      </c>
    </row>
    <row r="2934" spans="1:3" x14ac:dyDescent="0.35">
      <c r="A2934" t="s">
        <v>3172</v>
      </c>
      <c r="B2934">
        <f>VLOOKUP($A2934,[1]airports!$E:$O,3,FALSE)</f>
        <v>-14.868100166320801</v>
      </c>
      <c r="C2934">
        <f>VLOOKUP($A2934,[1]airports!$E:$O,4,FALSE)</f>
        <v>-148.71699523925699</v>
      </c>
    </row>
    <row r="2935" spans="1:3" x14ac:dyDescent="0.35">
      <c r="A2935" t="s">
        <v>3173</v>
      </c>
      <c r="B2935">
        <f>VLOOKUP($A2935,[1]airports!$E:$O,3,FALSE)</f>
        <v>-23.365400314331001</v>
      </c>
      <c r="C2935">
        <f>VLOOKUP($A2935,[1]airports!$E:$O,4,FALSE)</f>
        <v>-149.524002075195</v>
      </c>
    </row>
    <row r="2936" spans="1:3" x14ac:dyDescent="0.35">
      <c r="A2936" t="s">
        <v>3174</v>
      </c>
      <c r="B2936">
        <f>VLOOKUP($A2936,[1]airports!$E:$O,3,FALSE)</f>
        <v>66.817901610000007</v>
      </c>
      <c r="C2936">
        <f>VLOOKUP($A2936,[1]airports!$E:$O,4,FALSE)</f>
        <v>-161.0189972</v>
      </c>
    </row>
    <row r="2937" spans="1:3" x14ac:dyDescent="0.35">
      <c r="A2937" t="s">
        <v>3175</v>
      </c>
      <c r="B2937">
        <f>VLOOKUP($A2937,[1]airports!$E:$O,3,FALSE)</f>
        <v>66.975997924799998</v>
      </c>
      <c r="C2937">
        <f>VLOOKUP($A2937,[1]airports!$E:$O,4,FALSE)</f>
        <v>-160.43699645999999</v>
      </c>
    </row>
    <row r="2938" spans="1:3" x14ac:dyDescent="0.35">
      <c r="A2938" t="s">
        <v>3176</v>
      </c>
      <c r="B2938">
        <f>VLOOKUP($A2938,[1]airports!$E:$O,3,FALSE)</f>
        <v>0.57499999999999996</v>
      </c>
      <c r="C2938">
        <f>VLOOKUP($A2938,[1]airports!$E:$O,4,FALSE)</f>
        <v>29.4739</v>
      </c>
    </row>
    <row r="2939" spans="1:3" x14ac:dyDescent="0.35">
      <c r="A2939" t="s">
        <v>3177</v>
      </c>
      <c r="B2939">
        <f>VLOOKUP($A2939,[1]airports!$E:$O,3,FALSE)</f>
        <v>-2.3089799880981401</v>
      </c>
      <c r="C2939">
        <f>VLOOKUP($A2939,[1]airports!$E:$O,4,FALSE)</f>
        <v>28.808799743652301</v>
      </c>
    </row>
    <row r="2940" spans="1:3" x14ac:dyDescent="0.35">
      <c r="A2940" t="s">
        <v>3178</v>
      </c>
      <c r="B2940">
        <f>VLOOKUP($A2940,[1]airports!$E:$O,3,FALSE)</f>
        <v>1.5657199621200499</v>
      </c>
      <c r="C2940">
        <f>VLOOKUP($A2940,[1]airports!$E:$O,4,FALSE)</f>
        <v>30.220800399780199</v>
      </c>
    </row>
    <row r="2941" spans="1:3" x14ac:dyDescent="0.35">
      <c r="A2941" t="s">
        <v>3179</v>
      </c>
      <c r="B2941">
        <f>VLOOKUP($A2941,[1]airports!$E:$O,3,FALSE)</f>
        <v>-16.976834</v>
      </c>
      <c r="C2941">
        <f>VLOOKUP($A2941,[1]airports!$E:$O,4,FALSE)</f>
        <v>-65.145567999999997</v>
      </c>
    </row>
    <row r="2942" spans="1:3" x14ac:dyDescent="0.35">
      <c r="A2942" t="s">
        <v>3180</v>
      </c>
      <c r="B2942">
        <f>VLOOKUP($A2942,[1]airports!$E:$O,3,FALSE)</f>
        <v>48.544200897216797</v>
      </c>
      <c r="C2942">
        <f>VLOOKUP($A2942,[1]airports!$E:$O,4,FALSE)</f>
        <v>-58.549999237060497</v>
      </c>
    </row>
    <row r="2943" spans="1:3" x14ac:dyDescent="0.35">
      <c r="A2943" t="s">
        <v>3181</v>
      </c>
      <c r="B2943">
        <f>VLOOKUP($A2943,[1]airports!$E:$O,3,FALSE)</f>
        <v>26.88456</v>
      </c>
      <c r="C2943">
        <f>VLOOKUP($A2943,[1]airports!$E:$O,4,FALSE)</f>
        <v>90.464119999999994</v>
      </c>
    </row>
    <row r="2944" spans="1:3" x14ac:dyDescent="0.35">
      <c r="A2944" t="s">
        <v>3182</v>
      </c>
      <c r="B2944">
        <f>VLOOKUP($A2944,[1]airports!$E:$O,3,FALSE)</f>
        <v>46.762901306152301</v>
      </c>
      <c r="C2944">
        <f>VLOOKUP($A2944,[1]airports!$E:$O,4,FALSE)</f>
        <v>-56.173099517822202</v>
      </c>
    </row>
    <row r="2945" spans="1:3" x14ac:dyDescent="0.35">
      <c r="A2945" t="s">
        <v>3183</v>
      </c>
      <c r="B2945">
        <f>VLOOKUP($A2945,[1]airports!$E:$O,3,FALSE)</f>
        <v>-40.0917015076</v>
      </c>
      <c r="C2945">
        <f>VLOOKUP($A2945,[1]airports!$E:$O,4,FALSE)</f>
        <v>147.99299621599999</v>
      </c>
    </row>
    <row r="2946" spans="1:3" x14ac:dyDescent="0.35">
      <c r="A2946" t="s">
        <v>3184</v>
      </c>
      <c r="B2946">
        <f>VLOOKUP($A2946,[1]airports!$E:$O,3,FALSE)</f>
        <v>21.375</v>
      </c>
      <c r="C2946">
        <f>VLOOKUP($A2946,[1]airports!$E:$O,4,FALSE)</f>
        <v>0.92388898134200004</v>
      </c>
    </row>
    <row r="2947" spans="1:3" x14ac:dyDescent="0.35">
      <c r="A2947" t="s">
        <v>3185</v>
      </c>
      <c r="B2947">
        <f>VLOOKUP($A2947,[1]airports!$E:$O,3,FALSE)</f>
        <v>61.943099975586001</v>
      </c>
      <c r="C2947">
        <f>VLOOKUP($A2947,[1]airports!$E:$O,4,FALSE)</f>
        <v>28.945100784301999</v>
      </c>
    </row>
    <row r="2948" spans="1:3" x14ac:dyDescent="0.35">
      <c r="A2948" t="s">
        <v>3186</v>
      </c>
      <c r="B2948">
        <f>VLOOKUP($A2948,[1]airports!$E:$O,3,FALSE)</f>
        <v>30.571300506591701</v>
      </c>
      <c r="C2948">
        <f>VLOOKUP($A2948,[1]airports!$E:$O,4,FALSE)</f>
        <v>2.8595900535583398</v>
      </c>
    </row>
    <row r="2949" spans="1:3" x14ac:dyDescent="0.35">
      <c r="A2949" t="s">
        <v>3187</v>
      </c>
      <c r="B2949" t="e">
        <f>VLOOKUP($A2949,[1]airports!$E:$O,3,FALSE)</f>
        <v>#N/A</v>
      </c>
      <c r="C2949" t="e">
        <f>VLOOKUP($A2949,[1]airports!$E:$O,4,FALSE)</f>
        <v>#N/A</v>
      </c>
    </row>
    <row r="2950" spans="1:3" x14ac:dyDescent="0.35">
      <c r="A2950" t="s">
        <v>3188</v>
      </c>
      <c r="B2950">
        <f>VLOOKUP($A2950,[1]airports!$E:$O,3,FALSE)</f>
        <v>52.205002</v>
      </c>
      <c r="C2950">
        <f>VLOOKUP($A2950,[1]airports!$E:$O,4,FALSE)</f>
        <v>0.17499999999999999</v>
      </c>
    </row>
    <row r="2951" spans="1:3" x14ac:dyDescent="0.35">
      <c r="A2951" t="s">
        <v>3189</v>
      </c>
      <c r="B2951">
        <f>VLOOKUP($A2951,[1]airports!$E:$O,3,FALSE)</f>
        <v>58.1855010986</v>
      </c>
      <c r="C2951">
        <f>VLOOKUP($A2951,[1]airports!$E:$O,4,FALSE)</f>
        <v>-157.375</v>
      </c>
    </row>
    <row r="2952" spans="1:3" x14ac:dyDescent="0.35">
      <c r="A2952" t="s">
        <v>3190</v>
      </c>
      <c r="B2952" t="e">
        <f>VLOOKUP($A2952,[1]airports!$E:$O,3,FALSE)</f>
        <v>#N/A</v>
      </c>
      <c r="C2952" t="e">
        <f>VLOOKUP($A2952,[1]airports!$E:$O,4,FALSE)</f>
        <v>#N/A</v>
      </c>
    </row>
    <row r="2953" spans="1:3" x14ac:dyDescent="0.35">
      <c r="A2953" t="s">
        <v>3191</v>
      </c>
      <c r="B2953" t="e">
        <f>VLOOKUP($A2953,[1]airports!$E:$O,3,FALSE)</f>
        <v>#N/A</v>
      </c>
      <c r="C2953" t="e">
        <f>VLOOKUP($A2953,[1]airports!$E:$O,4,FALSE)</f>
        <v>#N/A</v>
      </c>
    </row>
    <row r="2954" spans="1:3" x14ac:dyDescent="0.35">
      <c r="A2954" t="s">
        <v>3192</v>
      </c>
      <c r="B2954">
        <f>VLOOKUP($A2954,[1]airports!$E:$O,3,FALSE)</f>
        <v>34.89889908</v>
      </c>
      <c r="C2954">
        <f>VLOOKUP($A2954,[1]airports!$E:$O,4,FALSE)</f>
        <v>-120.45700069999999</v>
      </c>
    </row>
    <row r="2955" spans="1:3" x14ac:dyDescent="0.35">
      <c r="A2955" t="s">
        <v>3193</v>
      </c>
      <c r="B2955">
        <f>VLOOKUP($A2955,[1]airports!$E:$O,3,FALSE)</f>
        <v>58.703399658199999</v>
      </c>
      <c r="C2955">
        <f>VLOOKUP($A2955,[1]airports!$E:$O,4,FALSE)</f>
        <v>-157.00799560499999</v>
      </c>
    </row>
    <row r="2956" spans="1:3" x14ac:dyDescent="0.35">
      <c r="A2956" t="s">
        <v>3194</v>
      </c>
      <c r="B2956">
        <f>VLOOKUP($A2956,[1]airports!$E:$O,3,FALSE)</f>
        <v>56.959098815917898</v>
      </c>
      <c r="C2956">
        <f>VLOOKUP($A2956,[1]airports!$E:$O,4,FALSE)</f>
        <v>-158.63299560546801</v>
      </c>
    </row>
    <row r="2957" spans="1:3" x14ac:dyDescent="0.35">
      <c r="A2957" t="s">
        <v>3195</v>
      </c>
      <c r="B2957">
        <f>VLOOKUP($A2957,[1]airports!$E:$O,3,FALSE)</f>
        <v>57.580398559599999</v>
      </c>
      <c r="C2957">
        <f>VLOOKUP($A2957,[1]airports!$E:$O,4,FALSE)</f>
        <v>-157.57200622600001</v>
      </c>
    </row>
    <row r="2958" spans="1:3" x14ac:dyDescent="0.35">
      <c r="A2958" t="s">
        <v>3196</v>
      </c>
      <c r="B2958">
        <f>VLOOKUP($A2958,[1]airports!$E:$O,3,FALSE)</f>
        <v>59.324001312255803</v>
      </c>
      <c r="C2958">
        <f>VLOOKUP($A2958,[1]airports!$E:$O,4,FALSE)</f>
        <v>-155.90199279785099</v>
      </c>
    </row>
    <row r="2959" spans="1:3" x14ac:dyDescent="0.35">
      <c r="A2959" t="s">
        <v>3197</v>
      </c>
      <c r="B2959" t="e">
        <f>VLOOKUP($A2959,[1]airports!$E:$O,3,FALSE)</f>
        <v>#N/A</v>
      </c>
      <c r="C2959" t="e">
        <f>VLOOKUP($A2959,[1]airports!$E:$O,4,FALSE)</f>
        <v>#N/A</v>
      </c>
    </row>
    <row r="2960" spans="1:3" x14ac:dyDescent="0.35">
      <c r="A2960" t="s">
        <v>3198</v>
      </c>
      <c r="B2960" t="e">
        <f>VLOOKUP($A2960,[1]airports!$E:$O,3,FALSE)</f>
        <v>#N/A</v>
      </c>
      <c r="C2960" t="e">
        <f>VLOOKUP($A2960,[1]airports!$E:$O,4,FALSE)</f>
        <v>#N/A</v>
      </c>
    </row>
    <row r="2961" spans="1:3" x14ac:dyDescent="0.35">
      <c r="A2961" t="s">
        <v>3199</v>
      </c>
      <c r="B2961" t="e">
        <f>VLOOKUP($A2961,[1]airports!$E:$O,3,FALSE)</f>
        <v>#N/A</v>
      </c>
      <c r="C2961" t="e">
        <f>VLOOKUP($A2961,[1]airports!$E:$O,4,FALSE)</f>
        <v>#N/A</v>
      </c>
    </row>
    <row r="2962" spans="1:3" x14ac:dyDescent="0.35">
      <c r="A2962" t="s">
        <v>3200</v>
      </c>
      <c r="B2962">
        <f>VLOOKUP($A2962,[1]airports!$E:$O,3,FALSE)</f>
        <v>55.905997999999997</v>
      </c>
      <c r="C2962">
        <f>VLOOKUP($A2962,[1]airports!$E:$O,4,FALSE)</f>
        <v>-159.162993</v>
      </c>
    </row>
    <row r="2963" spans="1:3" x14ac:dyDescent="0.35">
      <c r="A2963" t="s">
        <v>3201</v>
      </c>
      <c r="B2963">
        <f>VLOOKUP($A2963,[1]airports!$E:$O,3,FALSE)</f>
        <v>-18.755300521850501</v>
      </c>
      <c r="C2963">
        <f>VLOOKUP($A2963,[1]airports!$E:$O,4,FALSE)</f>
        <v>146.58099365234301</v>
      </c>
    </row>
    <row r="2964" spans="1:3" x14ac:dyDescent="0.35">
      <c r="A2964" t="s">
        <v>3202</v>
      </c>
      <c r="B2964">
        <f>VLOOKUP($A2964,[1]airports!$E:$O,3,FALSE)</f>
        <v>-15.4447002410888</v>
      </c>
      <c r="C2964">
        <f>VLOOKUP($A2964,[1]airports!$E:$O,4,FALSE)</f>
        <v>145.18400573730401</v>
      </c>
    </row>
    <row r="2965" spans="1:3" x14ac:dyDescent="0.35">
      <c r="A2965" t="s">
        <v>3203</v>
      </c>
      <c r="B2965">
        <f>VLOOKUP($A2965,[1]airports!$E:$O,3,FALSE)</f>
        <v>68.776100158699904</v>
      </c>
      <c r="C2965">
        <f>VLOOKUP($A2965,[1]airports!$E:$O,4,FALSE)</f>
        <v>-81.242500000000007</v>
      </c>
    </row>
    <row r="2966" spans="1:3" x14ac:dyDescent="0.35">
      <c r="A2966" t="s">
        <v>3204</v>
      </c>
      <c r="B2966">
        <f>VLOOKUP($A2966,[1]airports!$E:$O,3,FALSE)</f>
        <v>-20.668300628662099</v>
      </c>
      <c r="C2966">
        <f>VLOOKUP($A2966,[1]airports!$E:$O,4,FALSE)</f>
        <v>141.72300720214801</v>
      </c>
    </row>
    <row r="2967" spans="1:3" x14ac:dyDescent="0.35">
      <c r="A2967" t="s">
        <v>3205</v>
      </c>
      <c r="B2967">
        <f>VLOOKUP($A2967,[1]airports!$E:$O,3,FALSE)</f>
        <v>-20.815000534057599</v>
      </c>
      <c r="C2967">
        <f>VLOOKUP($A2967,[1]airports!$E:$O,4,FALSE)</f>
        <v>144.225006103515</v>
      </c>
    </row>
    <row r="2968" spans="1:3" x14ac:dyDescent="0.35">
      <c r="A2968" t="s">
        <v>3206</v>
      </c>
      <c r="B2968">
        <f>VLOOKUP($A2968,[1]airports!$E:$O,3,FALSE)</f>
        <v>-17.940300000000001</v>
      </c>
      <c r="C2968">
        <f>VLOOKUP($A2968,[1]airports!$E:$O,4,FALSE)</f>
        <v>138.82200599999999</v>
      </c>
    </row>
    <row r="2969" spans="1:3" x14ac:dyDescent="0.35">
      <c r="A2969" t="s">
        <v>3207</v>
      </c>
      <c r="B2969">
        <f>VLOOKUP($A2969,[1]airports!$E:$O,3,FALSE)</f>
        <v>-16.662500381469702</v>
      </c>
      <c r="C2969">
        <f>VLOOKUP($A2969,[1]airports!$E:$O,4,FALSE)</f>
        <v>139.17799377441401</v>
      </c>
    </row>
    <row r="2970" spans="1:3" x14ac:dyDescent="0.35">
      <c r="A2970" t="s">
        <v>3208</v>
      </c>
      <c r="B2970">
        <f>VLOOKUP($A2970,[1]airports!$E:$O,3,FALSE)</f>
        <v>69.364700317399993</v>
      </c>
      <c r="C2970">
        <f>VLOOKUP($A2970,[1]airports!$E:$O,4,FALSE)</f>
        <v>-81.816101074200006</v>
      </c>
    </row>
    <row r="2971" spans="1:3" x14ac:dyDescent="0.35">
      <c r="A2971" t="s">
        <v>3209</v>
      </c>
      <c r="B2971">
        <f>VLOOKUP($A2971,[1]airports!$E:$O,3,FALSE)</f>
        <v>-20.701900482177699</v>
      </c>
      <c r="C2971">
        <f>VLOOKUP($A2971,[1]airports!$E:$O,4,FALSE)</f>
        <v>143.11500549316401</v>
      </c>
    </row>
    <row r="2972" spans="1:3" x14ac:dyDescent="0.35">
      <c r="A2972" t="s">
        <v>3210</v>
      </c>
      <c r="B2972">
        <f>VLOOKUP($A2972,[1]airports!$E:$O,3,FALSE)</f>
        <v>-17.748600006103501</v>
      </c>
      <c r="C2972">
        <f>VLOOKUP($A2972,[1]airports!$E:$O,4,FALSE)</f>
        <v>139.53399658203099</v>
      </c>
    </row>
    <row r="2973" spans="1:3" x14ac:dyDescent="0.35">
      <c r="A2973" t="s">
        <v>3211</v>
      </c>
      <c r="B2973">
        <f>VLOOKUP($A2973,[1]airports!$E:$O,3,FALSE)</f>
        <v>-17.684090000000001</v>
      </c>
      <c r="C2973">
        <f>VLOOKUP($A2973,[1]airports!$E:$O,4,FALSE)</f>
        <v>141.06966399999999</v>
      </c>
    </row>
    <row r="2974" spans="1:3" x14ac:dyDescent="0.35">
      <c r="A2974" t="s">
        <v>3212</v>
      </c>
      <c r="B2974">
        <f>VLOOKUP($A2974,[1]airports!$E:$O,3,FALSE)</f>
        <v>70.762802124023395</v>
      </c>
      <c r="C2974">
        <f>VLOOKUP($A2974,[1]airports!$E:$O,4,FALSE)</f>
        <v>-117.80599975585901</v>
      </c>
    </row>
    <row r="2975" spans="1:3" x14ac:dyDescent="0.35">
      <c r="A2975" t="s">
        <v>3213</v>
      </c>
      <c r="B2975">
        <f>VLOOKUP($A2975,[1]airports!$E:$O,3,FALSE)</f>
        <v>6.734</v>
      </c>
      <c r="C2975">
        <f>VLOOKUP($A2975,[1]airports!$E:$O,4,FALSE)</f>
        <v>44.252997999999998</v>
      </c>
    </row>
    <row r="2976" spans="1:3" x14ac:dyDescent="0.35">
      <c r="A2976" t="s">
        <v>3214</v>
      </c>
      <c r="B2976">
        <f>VLOOKUP($A2976,[1]airports!$E:$O,3,FALSE)</f>
        <v>61.461700439452997</v>
      </c>
      <c r="C2976">
        <f>VLOOKUP($A2976,[1]airports!$E:$O,4,FALSE)</f>
        <v>21.799999237061002</v>
      </c>
    </row>
    <row r="2977" spans="1:3" x14ac:dyDescent="0.35">
      <c r="A2977" t="s">
        <v>3215</v>
      </c>
      <c r="B2977">
        <f>VLOOKUP($A2977,[1]airports!$E:$O,3,FALSE)</f>
        <v>-19.6343994140625</v>
      </c>
      <c r="C2977">
        <f>VLOOKUP($A2977,[1]airports!$E:$O,4,FALSE)</f>
        <v>134.18299865722599</v>
      </c>
    </row>
    <row r="2978" spans="1:3" x14ac:dyDescent="0.35">
      <c r="A2978" t="s">
        <v>3216</v>
      </c>
      <c r="B2978">
        <f>VLOOKUP($A2978,[1]airports!$E:$O,3,FALSE)</f>
        <v>-14.521100044250399</v>
      </c>
      <c r="C2978">
        <f>VLOOKUP($A2978,[1]airports!$E:$O,4,FALSE)</f>
        <v>132.378005981445</v>
      </c>
    </row>
    <row r="2979" spans="1:3" x14ac:dyDescent="0.35">
      <c r="A2979" t="s">
        <v>3217</v>
      </c>
      <c r="B2979">
        <f>VLOOKUP($A2979,[1]airports!$E:$O,3,FALSE)</f>
        <v>54.9375</v>
      </c>
      <c r="C2979">
        <f>VLOOKUP($A2979,[1]airports!$E:$O,4,FALSE)</f>
        <v>-2.80917000770568</v>
      </c>
    </row>
    <row r="2980" spans="1:3" x14ac:dyDescent="0.35">
      <c r="A2980" t="s">
        <v>3218</v>
      </c>
      <c r="B2980">
        <f>VLOOKUP($A2980,[1]airports!$E:$O,3,FALSE)</f>
        <v>2.8276100158691402</v>
      </c>
      <c r="C2980">
        <f>VLOOKUP($A2980,[1]airports!$E:$O,4,FALSE)</f>
        <v>27.588300704956001</v>
      </c>
    </row>
    <row r="2981" spans="1:3" x14ac:dyDescent="0.35">
      <c r="A2981" t="s">
        <v>3219</v>
      </c>
      <c r="B2981">
        <f>VLOOKUP($A2981,[1]airports!$E:$O,3,FALSE)</f>
        <v>-15.957725</v>
      </c>
      <c r="C2981">
        <f>VLOOKUP($A2981,[1]airports!$E:$O,4,FALSE)</f>
        <v>-5.6459429999999999</v>
      </c>
    </row>
    <row r="2982" spans="1:3" x14ac:dyDescent="0.35">
      <c r="A2982" t="s">
        <v>3220</v>
      </c>
      <c r="B2982">
        <f>VLOOKUP($A2982,[1]airports!$E:$O,3,FALSE)</f>
        <v>-13.2588996887207</v>
      </c>
      <c r="C2982">
        <f>VLOOKUP($A2982,[1]airports!$E:$O,4,FALSE)</f>
        <v>31.936599731445298</v>
      </c>
    </row>
    <row r="2983" spans="1:3" x14ac:dyDescent="0.35">
      <c r="A2983" t="s">
        <v>3221</v>
      </c>
      <c r="B2983">
        <f>VLOOKUP($A2983,[1]airports!$E:$O,3,FALSE)</f>
        <v>49.788299560546797</v>
      </c>
      <c r="C2983">
        <f>VLOOKUP($A2983,[1]airports!$E:$O,4,FALSE)</f>
        <v>-94.363098144531193</v>
      </c>
    </row>
    <row r="2984" spans="1:3" x14ac:dyDescent="0.35">
      <c r="A2984" t="s">
        <v>3222</v>
      </c>
      <c r="B2984">
        <f>VLOOKUP($A2984,[1]airports!$E:$O,3,FALSE)</f>
        <v>48.654201507568303</v>
      </c>
      <c r="C2984">
        <f>VLOOKUP($A2984,[1]airports!$E:$O,4,FALSE)</f>
        <v>-93.439697265625</v>
      </c>
    </row>
    <row r="2985" spans="1:3" x14ac:dyDescent="0.35">
      <c r="A2985" t="s">
        <v>3223</v>
      </c>
      <c r="B2985">
        <f>VLOOKUP($A2985,[1]airports!$E:$O,3,FALSE)</f>
        <v>52.490001678466797</v>
      </c>
      <c r="C2985">
        <f>VLOOKUP($A2985,[1]airports!$E:$O,4,FALSE)</f>
        <v>-92.971099853515597</v>
      </c>
    </row>
    <row r="2986" spans="1:3" x14ac:dyDescent="0.35">
      <c r="A2986" t="s">
        <v>3224</v>
      </c>
      <c r="B2986">
        <f>VLOOKUP($A2986,[1]airports!$E:$O,3,FALSE)</f>
        <v>49.831699</v>
      </c>
      <c r="C2986">
        <f>VLOOKUP($A2986,[1]airports!$E:$O,4,FALSE)</f>
        <v>-92.744202000000001</v>
      </c>
    </row>
    <row r="2987" spans="1:3" x14ac:dyDescent="0.35">
      <c r="A2987" t="s">
        <v>3225</v>
      </c>
      <c r="B2987">
        <f>VLOOKUP($A2987,[1]airports!$E:$O,3,FALSE)</f>
        <v>52.943599700927699</v>
      </c>
      <c r="C2987">
        <f>VLOOKUP($A2987,[1]airports!$E:$O,4,FALSE)</f>
        <v>-91.312797546386705</v>
      </c>
    </row>
    <row r="2988" spans="1:3" x14ac:dyDescent="0.35">
      <c r="A2988" t="s">
        <v>3226</v>
      </c>
      <c r="B2988">
        <f>VLOOKUP($A2988,[1]airports!$E:$O,3,FALSE)</f>
        <v>52.655799865722599</v>
      </c>
      <c r="C2988">
        <f>VLOOKUP($A2988,[1]airports!$E:$O,4,FALSE)</f>
        <v>-94.0614013671875</v>
      </c>
    </row>
    <row r="2989" spans="1:3" x14ac:dyDescent="0.35">
      <c r="A2989" t="s">
        <v>3227</v>
      </c>
      <c r="B2989">
        <f>VLOOKUP($A2989,[1]airports!$E:$O,3,FALSE)</f>
        <v>53.891101837158203</v>
      </c>
      <c r="C2989">
        <f>VLOOKUP($A2989,[1]airports!$E:$O,4,FALSE)</f>
        <v>-92.196403503417898</v>
      </c>
    </row>
    <row r="2990" spans="1:3" x14ac:dyDescent="0.35">
      <c r="A2990" t="s">
        <v>3228</v>
      </c>
      <c r="B2990">
        <f>VLOOKUP($A2990,[1]airports!$E:$O,3,FALSE)</f>
        <v>-13.354067000000001</v>
      </c>
      <c r="C2990">
        <f>VLOOKUP($A2990,[1]airports!$E:$O,4,FALSE)</f>
        <v>141.72065000000001</v>
      </c>
    </row>
    <row r="2991" spans="1:3" x14ac:dyDescent="0.35">
      <c r="A2991" t="s">
        <v>3229</v>
      </c>
      <c r="B2991">
        <f>VLOOKUP($A2991,[1]airports!$E:$O,3,FALSE)</f>
        <v>11.1494</v>
      </c>
      <c r="C2991">
        <f>VLOOKUP($A2991,[1]airports!$E:$O,4,FALSE)</f>
        <v>98.735900999999998</v>
      </c>
    </row>
    <row r="2992" spans="1:3" x14ac:dyDescent="0.35">
      <c r="A2992" t="s">
        <v>3230</v>
      </c>
      <c r="B2992" t="e">
        <f>VLOOKUP($A2992,[1]airports!$E:$O,3,FALSE)</f>
        <v>#N/A</v>
      </c>
      <c r="C2992" t="e">
        <f>VLOOKUP($A2992,[1]airports!$E:$O,4,FALSE)</f>
        <v>#N/A</v>
      </c>
    </row>
    <row r="2993" spans="1:3" x14ac:dyDescent="0.35">
      <c r="A2993" t="s">
        <v>3231</v>
      </c>
      <c r="B2993">
        <f>VLOOKUP($A2993,[1]airports!$E:$O,3,FALSE)</f>
        <v>-12.786899999999999</v>
      </c>
      <c r="C2993">
        <f>VLOOKUP($A2993,[1]airports!$E:$O,4,FALSE)</f>
        <v>143.304993</v>
      </c>
    </row>
    <row r="2994" spans="1:3" x14ac:dyDescent="0.35">
      <c r="A2994" t="s">
        <v>3232</v>
      </c>
      <c r="B2994">
        <f>VLOOKUP($A2994,[1]airports!$E:$O,3,FALSE)</f>
        <v>68.133598329999998</v>
      </c>
      <c r="C2994">
        <f>VLOOKUP($A2994,[1]airports!$E:$O,4,FALSE)</f>
        <v>-151.74299619999999</v>
      </c>
    </row>
    <row r="2995" spans="1:3" x14ac:dyDescent="0.35">
      <c r="A2995" t="s">
        <v>3233</v>
      </c>
      <c r="B2995">
        <f>VLOOKUP($A2995,[1]airports!$E:$O,3,FALSE)</f>
        <v>70.486099243200002</v>
      </c>
      <c r="C2995">
        <f>VLOOKUP($A2995,[1]airports!$E:$O,4,FALSE)</f>
        <v>-68.516700744600001</v>
      </c>
    </row>
    <row r="2996" spans="1:3" x14ac:dyDescent="0.35">
      <c r="A2996" t="s">
        <v>3234</v>
      </c>
      <c r="B2996">
        <f>VLOOKUP($A2996,[1]airports!$E:$O,3,FALSE)</f>
        <v>66.571502685546804</v>
      </c>
      <c r="C2996">
        <f>VLOOKUP($A2996,[1]airports!$E:$O,4,FALSE)</f>
        <v>-145.25</v>
      </c>
    </row>
    <row r="2997" spans="1:3" x14ac:dyDescent="0.35">
      <c r="A2997" t="s">
        <v>3235</v>
      </c>
      <c r="B2997">
        <f>VLOOKUP($A2997,[1]airports!$E:$O,3,FALSE)</f>
        <v>68.114699999999999</v>
      </c>
      <c r="C2997">
        <f>VLOOKUP($A2997,[1]airports!$E:$O,4,FALSE)</f>
        <v>-145.57899499999999</v>
      </c>
    </row>
    <row r="2998" spans="1:3" x14ac:dyDescent="0.35">
      <c r="A2998" t="s">
        <v>3236</v>
      </c>
      <c r="B2998">
        <f>VLOOKUP($A2998,[1]airports!$E:$O,3,FALSE)</f>
        <v>66.5518035889</v>
      </c>
      <c r="C2998">
        <f>VLOOKUP($A2998,[1]airports!$E:$O,4,FALSE)</f>
        <v>-152.621994019</v>
      </c>
    </row>
    <row r="2999" spans="1:3" x14ac:dyDescent="0.35">
      <c r="A2999" t="s">
        <v>3237</v>
      </c>
      <c r="B2999">
        <f>VLOOKUP($A2999,[1]airports!$E:$O,3,FALSE)</f>
        <v>72.683296203599994</v>
      </c>
      <c r="C2999">
        <f>VLOOKUP($A2999,[1]airports!$E:$O,4,FALSE)</f>
        <v>-77.966697692899999</v>
      </c>
    </row>
    <row r="3000" spans="1:3" x14ac:dyDescent="0.35">
      <c r="A3000" t="s">
        <v>3238</v>
      </c>
      <c r="B3000">
        <f>VLOOKUP($A3000,[1]airports!$E:$O,3,FALSE)</f>
        <v>64.876098632799994</v>
      </c>
      <c r="C3000">
        <f>VLOOKUP($A3000,[1]airports!$E:$O,4,FALSE)</f>
        <v>-157.727005005</v>
      </c>
    </row>
    <row r="3001" spans="1:3" x14ac:dyDescent="0.35">
      <c r="A3001" t="s">
        <v>3239</v>
      </c>
      <c r="B3001">
        <f>VLOOKUP($A3001,[1]airports!$E:$O,3,FALSE)</f>
        <v>66.913902280000002</v>
      </c>
      <c r="C3001">
        <f>VLOOKUP($A3001,[1]airports!$E:$O,4,FALSE)</f>
        <v>-151.52900700000001</v>
      </c>
    </row>
    <row r="3002" spans="1:3" x14ac:dyDescent="0.35">
      <c r="A3002" t="s">
        <v>3240</v>
      </c>
      <c r="B3002" t="e">
        <f>VLOOKUP($A3002,[1]airports!$E:$O,3,FALSE)</f>
        <v>#N/A</v>
      </c>
      <c r="C3002" t="e">
        <f>VLOOKUP($A3002,[1]airports!$E:$O,4,FALSE)</f>
        <v>#N/A</v>
      </c>
    </row>
    <row r="3003" spans="1:3" x14ac:dyDescent="0.35">
      <c r="A3003" t="s">
        <v>3241</v>
      </c>
      <c r="B3003">
        <f>VLOOKUP($A3003,[1]airports!$E:$O,3,FALSE)</f>
        <v>67.008697509800001</v>
      </c>
      <c r="C3003">
        <f>VLOOKUP($A3003,[1]airports!$E:$O,4,FALSE)</f>
        <v>-146.365997314</v>
      </c>
    </row>
    <row r="3004" spans="1:3" x14ac:dyDescent="0.35">
      <c r="A3004" t="s">
        <v>3242</v>
      </c>
      <c r="B3004">
        <f>VLOOKUP($A3004,[1]airports!$E:$O,3,FALSE)</f>
        <v>66.644996643100001</v>
      </c>
      <c r="C3004">
        <f>VLOOKUP($A3004,[1]airports!$E:$O,4,FALSE)</f>
        <v>-143.74000549300001</v>
      </c>
    </row>
    <row r="3005" spans="1:3" x14ac:dyDescent="0.35">
      <c r="A3005" t="s">
        <v>3243</v>
      </c>
      <c r="B3005">
        <f>VLOOKUP($A3005,[1]airports!$E:$O,3,FALSE)</f>
        <v>-31.8885993958</v>
      </c>
      <c r="C3005">
        <f>VLOOKUP($A3005,[1]airports!$E:$O,4,FALSE)</f>
        <v>152.51400756800001</v>
      </c>
    </row>
    <row r="3006" spans="1:3" x14ac:dyDescent="0.35">
      <c r="A3006" t="s">
        <v>3244</v>
      </c>
      <c r="B3006">
        <f>VLOOKUP($A3006,[1]airports!$E:$O,3,FALSE)</f>
        <v>70.134002685499993</v>
      </c>
      <c r="C3006">
        <f>VLOOKUP($A3006,[1]airports!$E:$O,4,FALSE)</f>
        <v>-143.58200073200001</v>
      </c>
    </row>
    <row r="3007" spans="1:3" x14ac:dyDescent="0.35">
      <c r="A3007" t="s">
        <v>3245</v>
      </c>
      <c r="B3007">
        <f>VLOOKUP($A3007,[1]airports!$E:$O,3,FALSE)</f>
        <v>60.0200996398925</v>
      </c>
      <c r="C3007">
        <f>VLOOKUP($A3007,[1]airports!$E:$O,4,FALSE)</f>
        <v>13.578900337219199</v>
      </c>
    </row>
    <row r="3008" spans="1:3" x14ac:dyDescent="0.35">
      <c r="A3008" t="s">
        <v>3246</v>
      </c>
      <c r="B3008">
        <f>VLOOKUP($A3008,[1]airports!$E:$O,3,FALSE)</f>
        <v>-32.5625</v>
      </c>
      <c r="C3008">
        <f>VLOOKUP($A3008,[1]airports!$E:$O,4,FALSE)</f>
        <v>149.61099243199999</v>
      </c>
    </row>
    <row r="3009" spans="1:3" x14ac:dyDescent="0.35">
      <c r="A3009" t="s">
        <v>3247</v>
      </c>
      <c r="B3009">
        <f>VLOOKUP($A3009,[1]airports!$E:$O,3,FALSE)</f>
        <v>53.248100280800003</v>
      </c>
      <c r="C3009">
        <f>VLOOKUP($A3009,[1]airports!$E:$O,4,FALSE)</f>
        <v>-4.53533983231</v>
      </c>
    </row>
    <row r="3010" spans="1:3" x14ac:dyDescent="0.35">
      <c r="A3010" t="s">
        <v>3248</v>
      </c>
      <c r="B3010">
        <f>VLOOKUP($A3010,[1]airports!$E:$O,3,FALSE)</f>
        <v>60.1576004028</v>
      </c>
      <c r="C3010">
        <f>VLOOKUP($A3010,[1]airports!$E:$O,4,FALSE)</f>
        <v>12.991299629199901</v>
      </c>
    </row>
    <row r="3011" spans="1:3" x14ac:dyDescent="0.35">
      <c r="A3011" t="s">
        <v>3249</v>
      </c>
      <c r="B3011">
        <f>VLOOKUP($A3011,[1]airports!$E:$O,3,FALSE)</f>
        <v>64.550498962399999</v>
      </c>
      <c r="C3011">
        <f>VLOOKUP($A3011,[1]airports!$E:$O,4,FALSE)</f>
        <v>-163.00700378400001</v>
      </c>
    </row>
    <row r="3012" spans="1:3" x14ac:dyDescent="0.35">
      <c r="A3012" t="s">
        <v>3250</v>
      </c>
      <c r="B3012">
        <f>VLOOKUP($A3012,[1]airports!$E:$O,3,FALSE)</f>
        <v>64.9394989014</v>
      </c>
      <c r="C3012">
        <f>VLOOKUP($A3012,[1]airports!$E:$O,4,FALSE)</f>
        <v>-161.154006958</v>
      </c>
    </row>
    <row r="3013" spans="1:3" x14ac:dyDescent="0.35">
      <c r="A3013" t="s">
        <v>3251</v>
      </c>
      <c r="B3013">
        <f>VLOOKUP($A3013,[1]airports!$E:$O,3,FALSE)</f>
        <v>66.069602966299996</v>
      </c>
      <c r="C3013">
        <f>VLOOKUP($A3013,[1]airports!$E:$O,4,FALSE)</f>
        <v>-162.76600647000001</v>
      </c>
    </row>
    <row r="3014" spans="1:3" x14ac:dyDescent="0.35">
      <c r="A3014" t="s">
        <v>3252</v>
      </c>
      <c r="B3014">
        <f>VLOOKUP($A3014,[1]airports!$E:$O,3,FALSE)</f>
        <v>64.371101379999999</v>
      </c>
      <c r="C3014">
        <f>VLOOKUP($A3014,[1]airports!$E:$O,4,FALSE)</f>
        <v>-161.22399899999999</v>
      </c>
    </row>
    <row r="3015" spans="1:3" x14ac:dyDescent="0.35">
      <c r="A3015" t="s">
        <v>3253</v>
      </c>
      <c r="B3015">
        <f>VLOOKUP($A3015,[1]airports!$E:$O,3,FALSE)</f>
        <v>66.88809967041</v>
      </c>
      <c r="C3015">
        <f>VLOOKUP($A3015,[1]airports!$E:$O,4,FALSE)</f>
        <v>-157.16200256348</v>
      </c>
    </row>
    <row r="3016" spans="1:3" x14ac:dyDescent="0.35">
      <c r="A3016" t="s">
        <v>3254</v>
      </c>
      <c r="B3016">
        <f>VLOOKUP($A3016,[1]airports!$E:$O,3,FALSE)</f>
        <v>65.563102720000003</v>
      </c>
      <c r="C3016">
        <f>VLOOKUP($A3016,[1]airports!$E:$O,4,FALSE)</f>
        <v>-167.9219971</v>
      </c>
    </row>
    <row r="3017" spans="1:3" x14ac:dyDescent="0.35">
      <c r="A3017" t="s">
        <v>3255</v>
      </c>
      <c r="B3017">
        <f>VLOOKUP($A3017,[1]airports!$E:$O,3,FALSE)</f>
        <v>64.614700319999997</v>
      </c>
      <c r="C3017">
        <f>VLOOKUP($A3017,[1]airports!$E:$O,4,FALSE)</f>
        <v>-162.2720032</v>
      </c>
    </row>
    <row r="3018" spans="1:3" x14ac:dyDescent="0.35">
      <c r="A3018" t="s">
        <v>3256</v>
      </c>
      <c r="B3018">
        <f>VLOOKUP($A3018,[1]airports!$E:$O,3,FALSE)</f>
        <v>67.566101074218693</v>
      </c>
      <c r="C3018">
        <f>VLOOKUP($A3018,[1]airports!$E:$O,4,FALSE)</f>
        <v>-162.975006103515</v>
      </c>
    </row>
    <row r="3019" spans="1:3" x14ac:dyDescent="0.35">
      <c r="A3019" t="s">
        <v>3257</v>
      </c>
      <c r="B3019">
        <f>VLOOKUP($A3019,[1]airports!$E:$O,3,FALSE)</f>
        <v>65.622592999999995</v>
      </c>
      <c r="C3019">
        <f>VLOOKUP($A3019,[1]airports!$E:$O,4,FALSE)</f>
        <v>-168.095</v>
      </c>
    </row>
    <row r="3020" spans="1:3" x14ac:dyDescent="0.35">
      <c r="A3020" t="s">
        <v>3258</v>
      </c>
      <c r="B3020">
        <f>VLOOKUP($A3020,[1]airports!$E:$O,3,FALSE)</f>
        <v>65.240402221699995</v>
      </c>
      <c r="C3020">
        <f>VLOOKUP($A3020,[1]airports!$E:$O,4,FALSE)</f>
        <v>-166.33900451700001</v>
      </c>
    </row>
    <row r="3021" spans="1:3" x14ac:dyDescent="0.35">
      <c r="A3021" t="s">
        <v>3259</v>
      </c>
      <c r="B3021">
        <f>VLOOKUP($A3021,[1]airports!$E:$O,3,FALSE)</f>
        <v>67.106300000000005</v>
      </c>
      <c r="C3021">
        <f>VLOOKUP($A3021,[1]airports!$E:$O,4,FALSE)</f>
        <v>-157.856989</v>
      </c>
    </row>
    <row r="3022" spans="1:3" x14ac:dyDescent="0.35">
      <c r="A3022" t="s">
        <v>3260</v>
      </c>
      <c r="B3022">
        <f>VLOOKUP($A3022,[1]airports!$E:$O,3,FALSE)</f>
        <v>65.981597900400004</v>
      </c>
      <c r="C3022">
        <f>VLOOKUP($A3022,[1]airports!$E:$O,4,FALSE)</f>
        <v>-161.149002075</v>
      </c>
    </row>
    <row r="3023" spans="1:3" x14ac:dyDescent="0.35">
      <c r="A3023" t="s">
        <v>3261</v>
      </c>
      <c r="B3023">
        <f>VLOOKUP($A3023,[1]airports!$E:$O,3,FALSE)</f>
        <v>66.600097660000003</v>
      </c>
      <c r="C3023">
        <f>VLOOKUP($A3023,[1]airports!$E:$O,4,FALSE)</f>
        <v>-159.98599239999999</v>
      </c>
    </row>
    <row r="3024" spans="1:3" x14ac:dyDescent="0.35">
      <c r="A3024" t="s">
        <v>3262</v>
      </c>
      <c r="B3024">
        <f>VLOOKUP($A3024,[1]airports!$E:$O,3,FALSE)</f>
        <v>60.103298187255803</v>
      </c>
      <c r="C3024">
        <f>VLOOKUP($A3024,[1]airports!$E:$O,4,FALSE)</f>
        <v>64.826698303222599</v>
      </c>
    </row>
    <row r="3025" spans="1:3" x14ac:dyDescent="0.35">
      <c r="A3025" t="s">
        <v>3263</v>
      </c>
      <c r="B3025">
        <f>VLOOKUP($A3025,[1]airports!$E:$O,3,FALSE)</f>
        <v>61.326622009277301</v>
      </c>
      <c r="C3025">
        <f>VLOOKUP($A3025,[1]airports!$E:$O,4,FALSE)</f>
        <v>63.601913452148402</v>
      </c>
    </row>
    <row r="3026" spans="1:3" x14ac:dyDescent="0.35">
      <c r="A3026" t="s">
        <v>3264</v>
      </c>
      <c r="B3026">
        <f>VLOOKUP($A3026,[1]airports!$E:$O,3,FALSE)</f>
        <v>28.878299713099999</v>
      </c>
      <c r="C3026">
        <f>VLOOKUP($A3026,[1]airports!$E:$O,4,FALSE)</f>
        <v>64.399803161600005</v>
      </c>
    </row>
    <row r="3027" spans="1:3" x14ac:dyDescent="0.35">
      <c r="A3027" t="s">
        <v>3265</v>
      </c>
      <c r="B3027">
        <f>VLOOKUP($A3027,[1]airports!$E:$O,3,FALSE)</f>
        <v>66.912300109900002</v>
      </c>
      <c r="C3027">
        <f>VLOOKUP($A3027,[1]airports!$E:$O,4,FALSE)</f>
        <v>-156.89700317399999</v>
      </c>
    </row>
    <row r="3028" spans="1:3" x14ac:dyDescent="0.35">
      <c r="A3028" t="s">
        <v>3266</v>
      </c>
      <c r="B3028">
        <f>VLOOKUP($A3028,[1]airports!$E:$O,3,FALSE)</f>
        <v>65.331298828100003</v>
      </c>
      <c r="C3028">
        <f>VLOOKUP($A3028,[1]airports!$E:$O,4,FALSE)</f>
        <v>-166.46600341800001</v>
      </c>
    </row>
    <row r="3029" spans="1:3" x14ac:dyDescent="0.35">
      <c r="A3029" t="s">
        <v>3267</v>
      </c>
      <c r="B3029">
        <f>VLOOKUP($A3029,[1]airports!$E:$O,3,FALSE)</f>
        <v>8.6540098190307599</v>
      </c>
      <c r="C3029">
        <f>VLOOKUP($A3029,[1]airports!$E:$O,4,FALSE)</f>
        <v>-83.182197570800696</v>
      </c>
    </row>
    <row r="3030" spans="1:3" x14ac:dyDescent="0.35">
      <c r="A3030" t="s">
        <v>3268</v>
      </c>
      <c r="B3030">
        <f>VLOOKUP($A3030,[1]airports!$E:$O,3,FALSE)</f>
        <v>10.858099937438899</v>
      </c>
      <c r="C3030">
        <f>VLOOKUP($A3030,[1]airports!$E:$O,4,FALSE)</f>
        <v>121.06900024414</v>
      </c>
    </row>
    <row r="3031" spans="1:3" x14ac:dyDescent="0.35">
      <c r="A3031" t="s">
        <v>3269</v>
      </c>
      <c r="B3031">
        <f>VLOOKUP($A3031,[1]airports!$E:$O,3,FALSE)</f>
        <v>9.9579601287841797</v>
      </c>
      <c r="C3031">
        <f>VLOOKUP($A3031,[1]airports!$E:$O,4,FALSE)</f>
        <v>-83.022003173828097</v>
      </c>
    </row>
    <row r="3032" spans="1:3" x14ac:dyDescent="0.35">
      <c r="A3032" t="s">
        <v>3270</v>
      </c>
      <c r="B3032" t="e">
        <f>VLOOKUP($A3032,[1]airports!$E:$O,3,FALSE)</f>
        <v>#N/A</v>
      </c>
      <c r="C3032" t="e">
        <f>VLOOKUP($A3032,[1]airports!$E:$O,4,FALSE)</f>
        <v>#N/A</v>
      </c>
    </row>
    <row r="3033" spans="1:3" x14ac:dyDescent="0.35">
      <c r="A3033" t="s">
        <v>3271</v>
      </c>
      <c r="B3033" t="e">
        <f>VLOOKUP($A3033,[1]airports!$E:$O,3,FALSE)</f>
        <v>#N/A</v>
      </c>
      <c r="C3033" t="e">
        <f>VLOOKUP($A3033,[1]airports!$E:$O,4,FALSE)</f>
        <v>#N/A</v>
      </c>
    </row>
    <row r="3034" spans="1:3" x14ac:dyDescent="0.35">
      <c r="A3034" t="s">
        <v>3272</v>
      </c>
      <c r="B3034">
        <f>VLOOKUP($A3034,[1]airports!$E:$O,3,FALSE)</f>
        <v>10.478</v>
      </c>
      <c r="C3034">
        <f>VLOOKUP($A3034,[1]airports!$E:$O,4,FALSE)</f>
        <v>-84.634499000000005</v>
      </c>
    </row>
    <row r="3035" spans="1:3" x14ac:dyDescent="0.35">
      <c r="A3035" t="s">
        <v>3273</v>
      </c>
      <c r="B3035">
        <f>VLOOKUP($A3035,[1]airports!$E:$O,3,FALSE)</f>
        <v>11.427542000000001</v>
      </c>
      <c r="C3035">
        <f>VLOOKUP($A3035,[1]airports!$E:$O,4,FALSE)</f>
        <v>-86.033360999999999</v>
      </c>
    </row>
    <row r="3036" spans="1:3" x14ac:dyDescent="0.35">
      <c r="A3036" t="s">
        <v>3274</v>
      </c>
      <c r="B3036">
        <f>VLOOKUP($A3036,[1]airports!$E:$O,3,FALSE)</f>
        <v>8.6015596389770508</v>
      </c>
      <c r="C3036">
        <f>VLOOKUP($A3036,[1]airports!$E:$O,4,FALSE)</f>
        <v>-82.968597412109304</v>
      </c>
    </row>
    <row r="3037" spans="1:3" x14ac:dyDescent="0.35">
      <c r="A3037" t="s">
        <v>3275</v>
      </c>
      <c r="B3037" t="e">
        <f>VLOOKUP($A3037,[1]airports!$E:$O,3,FALSE)</f>
        <v>#N/A</v>
      </c>
      <c r="C3037" t="e">
        <f>VLOOKUP($A3037,[1]airports!$E:$O,4,FALSE)</f>
        <v>#N/A</v>
      </c>
    </row>
    <row r="3038" spans="1:3" x14ac:dyDescent="0.35">
      <c r="A3038" t="s">
        <v>3276</v>
      </c>
      <c r="B3038" t="e">
        <f>VLOOKUP($A3038,[1]airports!$E:$O,3,FALSE)</f>
        <v>#N/A</v>
      </c>
      <c r="C3038" t="e">
        <f>VLOOKUP($A3038,[1]airports!$E:$O,4,FALSE)</f>
        <v>#N/A</v>
      </c>
    </row>
    <row r="3039" spans="1:3" x14ac:dyDescent="0.35">
      <c r="A3039" t="s">
        <v>3277</v>
      </c>
      <c r="B3039" t="e">
        <f>VLOOKUP($A3039,[1]airports!$E:$O,3,FALSE)</f>
        <v>#N/A</v>
      </c>
      <c r="C3039" t="e">
        <f>VLOOKUP($A3039,[1]airports!$E:$O,4,FALSE)</f>
        <v>#N/A</v>
      </c>
    </row>
    <row r="3040" spans="1:3" x14ac:dyDescent="0.35">
      <c r="A3040" t="s">
        <v>3278</v>
      </c>
      <c r="B3040">
        <f>VLOOKUP($A3040,[1]airports!$E:$O,3,FALSE)</f>
        <v>9.9764900207499991</v>
      </c>
      <c r="C3040">
        <f>VLOOKUP($A3040,[1]airports!$E:$O,4,FALSE)</f>
        <v>-85.652999877900001</v>
      </c>
    </row>
    <row r="3041" spans="1:3" x14ac:dyDescent="0.35">
      <c r="A3041" t="s">
        <v>3279</v>
      </c>
      <c r="B3041" t="e">
        <f>VLOOKUP($A3041,[1]airports!$E:$O,3,FALSE)</f>
        <v>#N/A</v>
      </c>
      <c r="C3041" t="e">
        <f>VLOOKUP($A3041,[1]airports!$E:$O,4,FALSE)</f>
        <v>#N/A</v>
      </c>
    </row>
    <row r="3042" spans="1:3" x14ac:dyDescent="0.35">
      <c r="A3042" t="s">
        <v>3280</v>
      </c>
      <c r="B3042" t="e">
        <f>VLOOKUP($A3042,[1]airports!$E:$O,3,FALSE)</f>
        <v>#N/A</v>
      </c>
      <c r="C3042" t="e">
        <f>VLOOKUP($A3042,[1]airports!$E:$O,4,FALSE)</f>
        <v>#N/A</v>
      </c>
    </row>
    <row r="3043" spans="1:3" x14ac:dyDescent="0.35">
      <c r="A3043" t="s">
        <v>3281</v>
      </c>
      <c r="B3043">
        <f>VLOOKUP($A3043,[1]airports!$E:$O,3,FALSE)</f>
        <v>10.42</v>
      </c>
      <c r="C3043">
        <f>VLOOKUP($A3043,[1]airports!$E:$O,4,FALSE)</f>
        <v>-83.609499999999997</v>
      </c>
    </row>
    <row r="3044" spans="1:3" x14ac:dyDescent="0.35">
      <c r="A3044" t="s">
        <v>3282</v>
      </c>
      <c r="B3044" t="e">
        <f>VLOOKUP($A3044,[1]airports!$E:$O,3,FALSE)</f>
        <v>#N/A</v>
      </c>
      <c r="C3044" t="e">
        <f>VLOOKUP($A3044,[1]airports!$E:$O,4,FALSE)</f>
        <v>#N/A</v>
      </c>
    </row>
    <row r="3045" spans="1:3" x14ac:dyDescent="0.35">
      <c r="A3045" t="s">
        <v>3283</v>
      </c>
      <c r="B3045" t="e">
        <f>VLOOKUP($A3045,[1]airports!$E:$O,3,FALSE)</f>
        <v>#N/A</v>
      </c>
      <c r="C3045" t="e">
        <f>VLOOKUP($A3045,[1]airports!$E:$O,4,FALSE)</f>
        <v>#N/A</v>
      </c>
    </row>
    <row r="3046" spans="1:3" x14ac:dyDescent="0.35">
      <c r="A3046" t="s">
        <v>3284</v>
      </c>
      <c r="B3046">
        <f>VLOOKUP($A3046,[1]airports!$E:$O,3,FALSE)</f>
        <v>67.0122218992</v>
      </c>
      <c r="C3046">
        <f>VLOOKUP($A3046,[1]airports!$E:$O,4,FALSE)</f>
        <v>-50.711603164700001</v>
      </c>
    </row>
    <row r="3047" spans="1:3" x14ac:dyDescent="0.35">
      <c r="A3047" t="s">
        <v>3285</v>
      </c>
      <c r="B3047">
        <f>VLOOKUP($A3047,[1]airports!$E:$O,3,FALSE)</f>
        <v>-29.040000915527301</v>
      </c>
      <c r="C3047">
        <f>VLOOKUP($A3047,[1]airports!$E:$O,4,FALSE)</f>
        <v>134.72099304199199</v>
      </c>
    </row>
    <row r="3048" spans="1:3" x14ac:dyDescent="0.35">
      <c r="A3048" t="s">
        <v>3286</v>
      </c>
      <c r="B3048">
        <f>VLOOKUP($A3048,[1]airports!$E:$O,3,FALSE)</f>
        <v>-14.709500312805099</v>
      </c>
      <c r="C3048">
        <f>VLOOKUP($A3048,[1]airports!$E:$O,4,FALSE)</f>
        <v>-145.246002197265</v>
      </c>
    </row>
    <row r="3049" spans="1:3" x14ac:dyDescent="0.35">
      <c r="A3049" t="s">
        <v>3287</v>
      </c>
      <c r="B3049">
        <f>VLOOKUP($A3049,[1]airports!$E:$O,3,FALSE)</f>
        <v>-15.2482995986938</v>
      </c>
      <c r="C3049">
        <f>VLOOKUP($A3049,[1]airports!$E:$O,4,FALSE)</f>
        <v>-146.61700439453099</v>
      </c>
    </row>
    <row r="3050" spans="1:3" x14ac:dyDescent="0.35">
      <c r="A3050" t="s">
        <v>3288</v>
      </c>
      <c r="B3050">
        <f>VLOOKUP($A3050,[1]airports!$E:$O,3,FALSE)</f>
        <v>-32.506900787353501</v>
      </c>
      <c r="C3050">
        <f>VLOOKUP($A3050,[1]airports!$E:$O,4,FALSE)</f>
        <v>137.71699523925699</v>
      </c>
    </row>
    <row r="3051" spans="1:3" x14ac:dyDescent="0.35">
      <c r="A3051" t="s">
        <v>3289</v>
      </c>
      <c r="B3051">
        <f>VLOOKUP($A3051,[1]airports!$E:$O,3,FALSE)</f>
        <v>-15.6632995605468</v>
      </c>
      <c r="C3051">
        <f>VLOOKUP($A3051,[1]airports!$E:$O,4,FALSE)</f>
        <v>-146.884994506835</v>
      </c>
    </row>
    <row r="3052" spans="1:3" x14ac:dyDescent="0.35">
      <c r="A3052" t="s">
        <v>3290</v>
      </c>
      <c r="B3052">
        <f>VLOOKUP($A3052,[1]airports!$E:$O,3,FALSE)</f>
        <v>-12.482500076293899</v>
      </c>
      <c r="C3052">
        <f>VLOOKUP($A3052,[1]airports!$E:$O,4,FALSE)</f>
        <v>177.07099914550699</v>
      </c>
    </row>
    <row r="3053" spans="1:3" x14ac:dyDescent="0.35">
      <c r="A3053" t="s">
        <v>3291</v>
      </c>
      <c r="B3053">
        <f>VLOOKUP($A3053,[1]airports!$E:$O,3,FALSE)</f>
        <v>-12.056099891700001</v>
      </c>
      <c r="C3053">
        <f>VLOOKUP($A3053,[1]airports!$E:$O,4,FALSE)</f>
        <v>134.23399352999999</v>
      </c>
    </row>
    <row r="3054" spans="1:3" x14ac:dyDescent="0.35">
      <c r="A3054" t="s">
        <v>3292</v>
      </c>
      <c r="B3054">
        <f>VLOOKUP($A3054,[1]airports!$E:$O,3,FALSE)</f>
        <v>-12.0193996428999</v>
      </c>
      <c r="C3054">
        <f>VLOOKUP($A3054,[1]airports!$E:$O,4,FALSE)</f>
        <v>135.57099914599999</v>
      </c>
    </row>
    <row r="3055" spans="1:3" x14ac:dyDescent="0.35">
      <c r="A3055" t="s">
        <v>3293</v>
      </c>
      <c r="B3055">
        <f>VLOOKUP($A3055,[1]airports!$E:$O,3,FALSE)</f>
        <v>-28.613599777221602</v>
      </c>
      <c r="C3055">
        <f>VLOOKUP($A3055,[1]airports!$E:$O,4,FALSE)</f>
        <v>122.42400360107401</v>
      </c>
    </row>
    <row r="3056" spans="1:3" x14ac:dyDescent="0.35">
      <c r="A3056" t="s">
        <v>3294</v>
      </c>
      <c r="B3056">
        <f>VLOOKUP($A3056,[1]airports!$E:$O,3,FALSE)</f>
        <v>6.7808299064600002</v>
      </c>
      <c r="C3056">
        <f>VLOOKUP($A3056,[1]airports!$E:$O,4,FALSE)</f>
        <v>47.454700469999999</v>
      </c>
    </row>
    <row r="3057" spans="1:3" x14ac:dyDescent="0.35">
      <c r="A3057" t="s">
        <v>3295</v>
      </c>
      <c r="B3057">
        <f>VLOOKUP($A3057,[1]airports!$E:$O,3,FALSE)</f>
        <v>-5.9000501632700004</v>
      </c>
      <c r="C3057">
        <f>VLOOKUP($A3057,[1]airports!$E:$O,4,FALSE)</f>
        <v>22.469200134299999</v>
      </c>
    </row>
    <row r="3058" spans="1:3" x14ac:dyDescent="0.35">
      <c r="A3058" t="s">
        <v>3296</v>
      </c>
      <c r="B3058">
        <f>VLOOKUP($A3058,[1]airports!$E:$O,3,FALSE)</f>
        <v>51.780101999999999</v>
      </c>
      <c r="C3058">
        <f>VLOOKUP($A3058,[1]airports!$E:$O,4,FALSE)</f>
        <v>143.13900799999999</v>
      </c>
    </row>
    <row r="3059" spans="1:3" x14ac:dyDescent="0.35">
      <c r="A3059" t="s">
        <v>3297</v>
      </c>
      <c r="B3059">
        <f>VLOOKUP($A3059,[1]airports!$E:$O,3,FALSE)</f>
        <v>50.409000396728501</v>
      </c>
      <c r="C3059">
        <f>VLOOKUP($A3059,[1]airports!$E:$O,4,FALSE)</f>
        <v>136.93400573730401</v>
      </c>
    </row>
    <row r="3060" spans="1:3" x14ac:dyDescent="0.35">
      <c r="A3060" t="s">
        <v>3298</v>
      </c>
      <c r="B3060">
        <f>VLOOKUP($A3060,[1]airports!$E:$O,3,FALSE)</f>
        <v>55.437198638916001</v>
      </c>
      <c r="C3060">
        <f>VLOOKUP($A3060,[1]airports!$E:$O,4,FALSE)</f>
        <v>-5.6863899230956996</v>
      </c>
    </row>
    <row r="3061" spans="1:3" x14ac:dyDescent="0.35">
      <c r="A3061" t="s">
        <v>3299</v>
      </c>
      <c r="B3061">
        <f>VLOOKUP($A3061,[1]airports!$E:$O,3,FALSE)</f>
        <v>8.6669999999999998</v>
      </c>
      <c r="C3061">
        <f>VLOOKUP($A3061,[1]airports!$E:$O,4,FALSE)</f>
        <v>-77.418000000000006</v>
      </c>
    </row>
    <row r="3062" spans="1:3" x14ac:dyDescent="0.35">
      <c r="A3062" t="s">
        <v>3300</v>
      </c>
      <c r="B3062">
        <f>VLOOKUP($A3062,[1]airports!$E:$O,3,FALSE)</f>
        <v>40.783199310302699</v>
      </c>
      <c r="C3062">
        <f>VLOOKUP($A3062,[1]airports!$E:$O,4,FALSE)</f>
        <v>-91.125503540039006</v>
      </c>
    </row>
    <row r="3063" spans="1:3" x14ac:dyDescent="0.35">
      <c r="A3063" t="s">
        <v>3301</v>
      </c>
      <c r="B3063" t="e">
        <f>VLOOKUP($A3063,[1]airports!$E:$O,3,FALSE)</f>
        <v>#N/A</v>
      </c>
      <c r="C3063" t="e">
        <f>VLOOKUP($A3063,[1]airports!$E:$O,4,FALSE)</f>
        <v>#N/A</v>
      </c>
    </row>
    <row r="3064" spans="1:3" x14ac:dyDescent="0.35">
      <c r="A3064" t="s">
        <v>3302</v>
      </c>
      <c r="B3064">
        <f>VLOOKUP($A3064,[1]airports!$E:$O,3,FALSE)</f>
        <v>43.157798767099997</v>
      </c>
      <c r="C3064">
        <f>VLOOKUP($A3064,[1]airports!$E:$O,4,FALSE)</f>
        <v>-93.331298828100003</v>
      </c>
    </row>
    <row r="3065" spans="1:3" x14ac:dyDescent="0.35">
      <c r="A3065" t="s">
        <v>3303</v>
      </c>
      <c r="B3065">
        <f>VLOOKUP($A3065,[1]airports!$E:$O,3,FALSE)</f>
        <v>42.551498410000001</v>
      </c>
      <c r="C3065">
        <f>VLOOKUP($A3065,[1]airports!$E:$O,4,FALSE)</f>
        <v>-94.192596440000003</v>
      </c>
    </row>
    <row r="3066" spans="1:3" x14ac:dyDescent="0.35">
      <c r="A3066" t="s">
        <v>3304</v>
      </c>
      <c r="B3066">
        <f>VLOOKUP($A3066,[1]airports!$E:$O,3,FALSE)</f>
        <v>35.599899000000001</v>
      </c>
      <c r="C3066">
        <f>VLOOKUP($A3066,[1]airports!$E:$O,4,FALSE)</f>
        <v>-88.915604000000002</v>
      </c>
    </row>
    <row r="3067" spans="1:3" x14ac:dyDescent="0.35">
      <c r="A3067" t="s">
        <v>3305</v>
      </c>
      <c r="B3067">
        <f>VLOOKUP($A3067,[1]airports!$E:$O,3,FALSE)</f>
        <v>57.503601000000003</v>
      </c>
      <c r="C3067">
        <f>VLOOKUP($A3067,[1]airports!$E:$O,4,FALSE)</f>
        <v>-134.58500699999999</v>
      </c>
    </row>
    <row r="3068" spans="1:3" x14ac:dyDescent="0.35">
      <c r="A3068" t="s">
        <v>3306</v>
      </c>
      <c r="B3068">
        <f>VLOOKUP($A3068,[1]airports!$E:$O,3,FALSE)</f>
        <v>54.805301666259702</v>
      </c>
      <c r="C3068">
        <f>VLOOKUP($A3068,[1]airports!$E:$O,4,FALSE)</f>
        <v>-66.8052978515625</v>
      </c>
    </row>
    <row r="3069" spans="1:3" x14ac:dyDescent="0.35">
      <c r="A3069" t="s">
        <v>3307</v>
      </c>
      <c r="B3069">
        <f>VLOOKUP($A3069,[1]airports!$E:$O,3,FALSE)</f>
        <v>61.588600158699997</v>
      </c>
      <c r="C3069">
        <f>VLOOKUP($A3069,[1]airports!$E:$O,4,FALSE)</f>
        <v>-71.929397582999997</v>
      </c>
    </row>
    <row r="3070" spans="1:3" x14ac:dyDescent="0.35">
      <c r="A3070" t="s">
        <v>3308</v>
      </c>
      <c r="B3070">
        <f>VLOOKUP($A3070,[1]airports!$E:$O,3,FALSE)</f>
        <v>61.046398162841797</v>
      </c>
      <c r="C3070">
        <f>VLOOKUP($A3070,[1]airports!$E:$O,4,FALSE)</f>
        <v>-69.6177978515625</v>
      </c>
    </row>
    <row r="3071" spans="1:3" x14ac:dyDescent="0.35">
      <c r="A3071" t="s">
        <v>3309</v>
      </c>
      <c r="B3071">
        <f>VLOOKUP($A3071,[1]airports!$E:$O,3,FALSE)</f>
        <v>60.027198791503899</v>
      </c>
      <c r="C3071">
        <f>VLOOKUP($A3071,[1]airports!$E:$O,4,FALSE)</f>
        <v>-69.999198913574205</v>
      </c>
    </row>
    <row r="3072" spans="1:3" x14ac:dyDescent="0.35">
      <c r="A3072" t="s">
        <v>3310</v>
      </c>
      <c r="B3072">
        <f>VLOOKUP($A3072,[1]airports!$E:$O,3,FALSE)</f>
        <v>13.502499580383301</v>
      </c>
      <c r="C3072">
        <f>VLOOKUP($A3072,[1]airports!$E:$O,4,FALSE)</f>
        <v>7.1267499923706001</v>
      </c>
    </row>
    <row r="3073" spans="1:3" x14ac:dyDescent="0.35">
      <c r="A3073" t="s">
        <v>3311</v>
      </c>
      <c r="B3073">
        <f>VLOOKUP($A3073,[1]airports!$E:$O,3,FALSE)</f>
        <v>13.7790002822875</v>
      </c>
      <c r="C3073">
        <f>VLOOKUP($A3073,[1]airports!$E:$O,4,FALSE)</f>
        <v>8.9837598800659109</v>
      </c>
    </row>
    <row r="3074" spans="1:3" x14ac:dyDescent="0.35">
      <c r="A3074" t="s">
        <v>3312</v>
      </c>
      <c r="B3074">
        <f>VLOOKUP($A3074,[1]airports!$E:$O,3,FALSE)</f>
        <v>16.965999603271399</v>
      </c>
      <c r="C3074">
        <f>VLOOKUP($A3074,[1]airports!$E:$O,4,FALSE)</f>
        <v>8.0001096725463796</v>
      </c>
    </row>
    <row r="3075" spans="1:3" x14ac:dyDescent="0.35">
      <c r="A3075" t="s">
        <v>3313</v>
      </c>
      <c r="B3075">
        <f>VLOOKUP($A3075,[1]airports!$E:$O,3,FALSE)</f>
        <v>-26.6291999816894</v>
      </c>
      <c r="C3075">
        <f>VLOOKUP($A3075,[1]airports!$E:$O,4,FALSE)</f>
        <v>120.22100067138599</v>
      </c>
    </row>
    <row r="3076" spans="1:3" x14ac:dyDescent="0.35">
      <c r="A3076" t="s">
        <v>3314</v>
      </c>
      <c r="B3076">
        <f>VLOOKUP($A3076,[1]airports!$E:$O,3,FALSE)</f>
        <v>-26.611700057983398</v>
      </c>
      <c r="C3076">
        <f>VLOOKUP($A3076,[1]airports!$E:$O,4,FALSE)</f>
        <v>118.54799652099599</v>
      </c>
    </row>
    <row r="3077" spans="1:3" x14ac:dyDescent="0.35">
      <c r="A3077" t="s">
        <v>3315</v>
      </c>
      <c r="B3077">
        <f>VLOOKUP($A3077,[1]airports!$E:$O,3,FALSE)</f>
        <v>-0.37735301256179798</v>
      </c>
      <c r="C3077">
        <f>VLOOKUP($A3077,[1]airports!$E:$O,4,FALSE)</f>
        <v>42.459201812744098</v>
      </c>
    </row>
    <row r="3078" spans="1:3" x14ac:dyDescent="0.35">
      <c r="A3078" t="s">
        <v>3316</v>
      </c>
      <c r="B3078" t="e">
        <f>VLOOKUP($A3078,[1]airports!$E:$O,3,FALSE)</f>
        <v>#N/A</v>
      </c>
      <c r="C3078" t="e">
        <f>VLOOKUP($A3078,[1]airports!$E:$O,4,FALSE)</f>
        <v>#N/A</v>
      </c>
    </row>
    <row r="3079" spans="1:3" x14ac:dyDescent="0.35">
      <c r="A3079" t="s">
        <v>3317</v>
      </c>
      <c r="B3079">
        <f>VLOOKUP($A3079,[1]airports!$E:$O,3,FALSE)</f>
        <v>58.711399078369098</v>
      </c>
      <c r="C3079">
        <f>VLOOKUP($A3079,[1]airports!$E:$O,4,FALSE)</f>
        <v>-65.9927978515625</v>
      </c>
    </row>
    <row r="3080" spans="1:3" x14ac:dyDescent="0.35">
      <c r="A3080" t="s">
        <v>3318</v>
      </c>
      <c r="B3080">
        <f>VLOOKUP($A3080,[1]airports!$E:$O,3,FALSE)</f>
        <v>-9.9011096954345703</v>
      </c>
      <c r="C3080">
        <f>VLOOKUP($A3080,[1]airports!$E:$O,4,FALSE)</f>
        <v>142.77600097656199</v>
      </c>
    </row>
    <row r="3081" spans="1:3" x14ac:dyDescent="0.35">
      <c r="A3081" t="s">
        <v>3319</v>
      </c>
      <c r="B3081">
        <f>VLOOKUP($A3081,[1]airports!$E:$O,3,FALSE)</f>
        <v>59.011398315429602</v>
      </c>
      <c r="C3081">
        <f>VLOOKUP($A3081,[1]airports!$E:$O,4,FALSE)</f>
        <v>-161.82000732421801</v>
      </c>
    </row>
    <row r="3082" spans="1:3" x14ac:dyDescent="0.35">
      <c r="A3082" t="s">
        <v>3320</v>
      </c>
      <c r="B3082">
        <f>VLOOKUP($A3082,[1]airports!$E:$O,3,FALSE)</f>
        <v>-9.2327804565400005</v>
      </c>
      <c r="C3082">
        <f>VLOOKUP($A3082,[1]airports!$E:$O,4,FALSE)</f>
        <v>142.21800231899999</v>
      </c>
    </row>
    <row r="3083" spans="1:3" x14ac:dyDescent="0.35">
      <c r="A3083" t="s">
        <v>3321</v>
      </c>
      <c r="B3083">
        <f>VLOOKUP($A3083,[1]airports!$E:$O,3,FALSE)</f>
        <v>58.6213989257812</v>
      </c>
      <c r="C3083">
        <f>VLOOKUP($A3083,[1]airports!$E:$O,4,FALSE)</f>
        <v>-117.165000915527</v>
      </c>
    </row>
    <row r="3084" spans="1:3" x14ac:dyDescent="0.35">
      <c r="A3084" t="s">
        <v>3322</v>
      </c>
      <c r="B3084">
        <f>VLOOKUP($A3084,[1]airports!$E:$O,3,FALSE)</f>
        <v>62.646701999999998</v>
      </c>
      <c r="C3084">
        <f>VLOOKUP($A3084,[1]airports!$E:$O,4,FALSE)</f>
        <v>-160.19099399999999</v>
      </c>
    </row>
    <row r="3085" spans="1:3" x14ac:dyDescent="0.35">
      <c r="A3085" t="s">
        <v>3323</v>
      </c>
      <c r="B3085">
        <f>VLOOKUP($A3085,[1]airports!$E:$O,3,FALSE)</f>
        <v>61.778884887700002</v>
      </c>
      <c r="C3085">
        <f>VLOOKUP($A3085,[1]airports!$E:$O,4,FALSE)</f>
        <v>-161.319458008</v>
      </c>
    </row>
    <row r="3086" spans="1:3" x14ac:dyDescent="0.35">
      <c r="A3086" t="s">
        <v>3324</v>
      </c>
      <c r="B3086">
        <f>VLOOKUP($A3086,[1]airports!$E:$O,3,FALSE)</f>
        <v>64.689201354999994</v>
      </c>
      <c r="C3086">
        <f>VLOOKUP($A3086,[1]airports!$E:$O,4,FALSE)</f>
        <v>-163.41299438499999</v>
      </c>
    </row>
    <row r="3087" spans="1:3" x14ac:dyDescent="0.35">
      <c r="A3087" t="s">
        <v>3325</v>
      </c>
      <c r="B3087">
        <f>VLOOKUP($A3087,[1]airports!$E:$O,3,FALSE)</f>
        <v>60.3713989257812</v>
      </c>
      <c r="C3087">
        <f>VLOOKUP($A3087,[1]airports!$E:$O,4,FALSE)</f>
        <v>-166.27099609375</v>
      </c>
    </row>
    <row r="3088" spans="1:3" x14ac:dyDescent="0.35">
      <c r="A3088" t="s">
        <v>3326</v>
      </c>
      <c r="B3088">
        <f>VLOOKUP($A3088,[1]airports!$E:$O,3,FALSE)</f>
        <v>61.864299774199999</v>
      </c>
      <c r="C3088">
        <f>VLOOKUP($A3088,[1]airports!$E:$O,4,FALSE)</f>
        <v>-162.026000977</v>
      </c>
    </row>
    <row r="3089" spans="1:3" x14ac:dyDescent="0.35">
      <c r="A3089" t="s">
        <v>3327</v>
      </c>
      <c r="B3089">
        <f>VLOOKUP($A3089,[1]airports!$E:$O,3,FALSE)</f>
        <v>60.690299987792898</v>
      </c>
      <c r="C3089">
        <f>VLOOKUP($A3089,[1]airports!$E:$O,4,FALSE)</f>
        <v>-161.97900390625</v>
      </c>
    </row>
    <row r="3090" spans="1:3" x14ac:dyDescent="0.35">
      <c r="A3090" t="s">
        <v>3328</v>
      </c>
      <c r="B3090">
        <f>VLOOKUP($A3090,[1]airports!$E:$O,3,FALSE)</f>
        <v>60.702899930000001</v>
      </c>
      <c r="C3090">
        <f>VLOOKUP($A3090,[1]airports!$E:$O,4,FALSE)</f>
        <v>-161.7779999</v>
      </c>
    </row>
    <row r="3091" spans="1:3" x14ac:dyDescent="0.35">
      <c r="A3091" t="s">
        <v>3329</v>
      </c>
      <c r="B3091">
        <f>VLOOKUP($A3091,[1]airports!$E:$O,3,FALSE)</f>
        <v>62.188301086425703</v>
      </c>
      <c r="C3091">
        <f>VLOOKUP($A3091,[1]airports!$E:$O,4,FALSE)</f>
        <v>-159.77499389648401</v>
      </c>
    </row>
    <row r="3092" spans="1:3" x14ac:dyDescent="0.35">
      <c r="A3092" t="s">
        <v>3330</v>
      </c>
      <c r="B3092" t="e">
        <f>VLOOKUP($A3092,[1]airports!$E:$O,3,FALSE)</f>
        <v>#N/A</v>
      </c>
      <c r="C3092" t="e">
        <f>VLOOKUP($A3092,[1]airports!$E:$O,4,FALSE)</f>
        <v>#N/A</v>
      </c>
    </row>
    <row r="3093" spans="1:3" x14ac:dyDescent="0.35">
      <c r="A3093" t="s">
        <v>3331</v>
      </c>
      <c r="B3093" t="e">
        <f>VLOOKUP($A3093,[1]airports!$E:$O,3,FALSE)</f>
        <v>#N/A</v>
      </c>
      <c r="C3093" t="e">
        <f>VLOOKUP($A3093,[1]airports!$E:$O,4,FALSE)</f>
        <v>#N/A</v>
      </c>
    </row>
    <row r="3094" spans="1:3" x14ac:dyDescent="0.35">
      <c r="A3094" t="s">
        <v>3332</v>
      </c>
      <c r="B3094">
        <f>VLOOKUP($A3094,[1]airports!$E:$O,3,FALSE)</f>
        <v>-9.3783302307100005</v>
      </c>
      <c r="C3094">
        <f>VLOOKUP($A3094,[1]airports!$E:$O,4,FALSE)</f>
        <v>142.625</v>
      </c>
    </row>
    <row r="3095" spans="1:3" x14ac:dyDescent="0.35">
      <c r="A3095" t="s">
        <v>3333</v>
      </c>
      <c r="B3095">
        <f>VLOOKUP($A3095,[1]airports!$E:$O,3,FALSE)</f>
        <v>62.692298889200003</v>
      </c>
      <c r="C3095">
        <f>VLOOKUP($A3095,[1]airports!$E:$O,4,FALSE)</f>
        <v>-159.56900024399999</v>
      </c>
    </row>
    <row r="3096" spans="1:3" x14ac:dyDescent="0.35">
      <c r="A3096" t="s">
        <v>3334</v>
      </c>
      <c r="B3096">
        <f>VLOOKUP($A3096,[1]airports!$E:$O,3,FALSE)</f>
        <v>70.623100280761705</v>
      </c>
      <c r="C3096">
        <f>VLOOKUP($A3096,[1]airports!$E:$O,4,FALSE)</f>
        <v>147.90199279785099</v>
      </c>
    </row>
    <row r="3097" spans="1:3" x14ac:dyDescent="0.35">
      <c r="A3097" t="s">
        <v>3335</v>
      </c>
      <c r="B3097" t="e">
        <f>VLOOKUP($A3097,[1]airports!$E:$O,3,FALSE)</f>
        <v>#N/A</v>
      </c>
      <c r="C3097" t="e">
        <f>VLOOKUP($A3097,[1]airports!$E:$O,4,FALSE)</f>
        <v>#N/A</v>
      </c>
    </row>
    <row r="3098" spans="1:3" x14ac:dyDescent="0.35">
      <c r="A3098" t="s">
        <v>3336</v>
      </c>
      <c r="B3098">
        <f>VLOOKUP($A3098,[1]airports!$E:$O,3,FALSE)</f>
        <v>11.7859</v>
      </c>
      <c r="C3098">
        <f>VLOOKUP($A3098,[1]airports!$E:$O,4,FALSE)</f>
        <v>34.3367</v>
      </c>
    </row>
    <row r="3099" spans="1:3" x14ac:dyDescent="0.35">
      <c r="A3099" t="s">
        <v>3337</v>
      </c>
      <c r="B3099">
        <f>VLOOKUP($A3099,[1]airports!$E:$O,3,FALSE)</f>
        <v>-29.2103</v>
      </c>
      <c r="C3099">
        <f>VLOOKUP($A3099,[1]airports!$E:$O,4,FALSE)</f>
        <v>-59.68</v>
      </c>
    </row>
    <row r="3100" spans="1:3" x14ac:dyDescent="0.35">
      <c r="A3100" t="s">
        <v>3338</v>
      </c>
      <c r="B3100">
        <f>VLOOKUP($A3100,[1]airports!$E:$O,3,FALSE)</f>
        <v>-10.6892004012999</v>
      </c>
      <c r="C3100">
        <f>VLOOKUP($A3100,[1]airports!$E:$O,4,FALSE)</f>
        <v>152.83799743700001</v>
      </c>
    </row>
    <row r="3101" spans="1:3" x14ac:dyDescent="0.35">
      <c r="A3101" t="s">
        <v>3339</v>
      </c>
      <c r="B3101">
        <f>VLOOKUP($A3101,[1]airports!$E:$O,3,FALSE)</f>
        <v>12.829500198364199</v>
      </c>
      <c r="C3101">
        <f>VLOOKUP($A3101,[1]airports!$E:$O,4,FALSE)</f>
        <v>45.028800964355398</v>
      </c>
    </row>
    <row r="3102" spans="1:3" x14ac:dyDescent="0.35">
      <c r="A3102" t="s">
        <v>3340</v>
      </c>
      <c r="B3102">
        <f>VLOOKUP($A3102,[1]airports!$E:$O,3,FALSE)</f>
        <v>22.379498999999999</v>
      </c>
      <c r="C3102">
        <f>VLOOKUP($A3102,[1]airports!$E:$O,4,FALSE)</f>
        <v>-73.013493999999994</v>
      </c>
    </row>
    <row r="3103" spans="1:3" x14ac:dyDescent="0.35">
      <c r="A3103" t="s">
        <v>3341</v>
      </c>
      <c r="B3103">
        <f>VLOOKUP($A3103,[1]airports!$E:$O,3,FALSE)</f>
        <v>20.975000381469702</v>
      </c>
      <c r="C3103">
        <f>VLOOKUP($A3103,[1]airports!$E:$O,4,FALSE)</f>
        <v>-73.666900634765597</v>
      </c>
    </row>
    <row r="3104" spans="1:3" x14ac:dyDescent="0.35">
      <c r="A3104" t="s">
        <v>3342</v>
      </c>
      <c r="B3104">
        <f>VLOOKUP($A3104,[1]airports!$E:$O,3,FALSE)</f>
        <v>-30.9575</v>
      </c>
      <c r="C3104">
        <f>VLOOKUP($A3104,[1]airports!$E:$O,4,FALSE)</f>
        <v>-61.528300000000002</v>
      </c>
    </row>
    <row r="3105" spans="1:3" x14ac:dyDescent="0.35">
      <c r="A3105" t="s">
        <v>3343</v>
      </c>
      <c r="B3105">
        <f>VLOOKUP($A3105,[1]airports!$E:$O,3,FALSE)</f>
        <v>71.697700500487997</v>
      </c>
      <c r="C3105">
        <f>VLOOKUP($A3105,[1]airports!$E:$O,4,FALSE)</f>
        <v>128.90299987793</v>
      </c>
    </row>
    <row r="3106" spans="1:3" x14ac:dyDescent="0.35">
      <c r="A3106" t="s">
        <v>3344</v>
      </c>
      <c r="B3106">
        <f>VLOOKUP($A3106,[1]airports!$E:$O,3,FALSE)</f>
        <v>-2.66222222222</v>
      </c>
      <c r="C3106">
        <f>VLOOKUP($A3106,[1]airports!$E:$O,4,FALSE)</f>
        <v>151.997777778</v>
      </c>
    </row>
    <row r="3107" spans="1:3" x14ac:dyDescent="0.35">
      <c r="A3107" t="s">
        <v>3345</v>
      </c>
      <c r="B3107">
        <f>VLOOKUP($A3107,[1]airports!$E:$O,3,FALSE)</f>
        <v>54.639999389648402</v>
      </c>
      <c r="C3107">
        <f>VLOOKUP($A3107,[1]airports!$E:$O,4,FALSE)</f>
        <v>52.801700592041001</v>
      </c>
    </row>
    <row r="3108" spans="1:3" x14ac:dyDescent="0.35">
      <c r="A3108" t="s">
        <v>3346</v>
      </c>
      <c r="B3108">
        <f>VLOOKUP($A3108,[1]airports!$E:$O,3,FALSE)</f>
        <v>47.706901999999999</v>
      </c>
      <c r="C3108">
        <f>VLOOKUP($A3108,[1]airports!$E:$O,4,FALSE)</f>
        <v>-104.193001</v>
      </c>
    </row>
    <row r="3109" spans="1:3" x14ac:dyDescent="0.35">
      <c r="A3109" t="s">
        <v>3347</v>
      </c>
      <c r="B3109">
        <f>VLOOKUP($A3109,[1]airports!$E:$O,3,FALSE)</f>
        <v>48.094501495399903</v>
      </c>
      <c r="C3109">
        <f>VLOOKUP($A3109,[1]airports!$E:$O,4,FALSE)</f>
        <v>-105.57499694800001</v>
      </c>
    </row>
    <row r="3110" spans="1:3" x14ac:dyDescent="0.35">
      <c r="A3110" t="s">
        <v>3348</v>
      </c>
      <c r="B3110" t="e">
        <f>VLOOKUP($A3110,[1]airports!$E:$O,3,FALSE)</f>
        <v>#N/A</v>
      </c>
      <c r="C3110" t="e">
        <f>VLOOKUP($A3110,[1]airports!$E:$O,4,FALSE)</f>
        <v>#N/A</v>
      </c>
    </row>
    <row r="3111" spans="1:3" x14ac:dyDescent="0.35">
      <c r="A3111" t="s">
        <v>3349</v>
      </c>
      <c r="B3111">
        <f>VLOOKUP($A3111,[1]airports!$E:$O,3,FALSE)</f>
        <v>47.138698580000003</v>
      </c>
      <c r="C3111">
        <f>VLOOKUP($A3111,[1]airports!$E:$O,4,FALSE)</f>
        <v>-104.80699920000001</v>
      </c>
    </row>
    <row r="3112" spans="1:3" x14ac:dyDescent="0.35">
      <c r="A3112" t="s">
        <v>3350</v>
      </c>
      <c r="B3112">
        <f>VLOOKUP($A3112,[1]airports!$E:$O,3,FALSE)</f>
        <v>48.542999270000003</v>
      </c>
      <c r="C3112">
        <f>VLOOKUP($A3112,[1]airports!$E:$O,4,FALSE)</f>
        <v>-109.762001</v>
      </c>
    </row>
    <row r="3113" spans="1:3" x14ac:dyDescent="0.35">
      <c r="A3113" t="s">
        <v>3351</v>
      </c>
      <c r="B3113">
        <f>VLOOKUP($A3113,[1]airports!$E:$O,3,FALSE)</f>
        <v>48.212502000000001</v>
      </c>
      <c r="C3113">
        <f>VLOOKUP($A3113,[1]airports!$E:$O,4,FALSE)</f>
        <v>-106.614998</v>
      </c>
    </row>
    <row r="3114" spans="1:3" x14ac:dyDescent="0.35">
      <c r="A3114" t="s">
        <v>3352</v>
      </c>
      <c r="B3114">
        <f>VLOOKUP($A3114,[1]airports!$E:$O,3,FALSE)</f>
        <v>15.2622</v>
      </c>
      <c r="C3114">
        <f>VLOOKUP($A3114,[1]airports!$E:$O,4,FALSE)</f>
        <v>-83.781197000000006</v>
      </c>
    </row>
    <row r="3115" spans="1:3" x14ac:dyDescent="0.35">
      <c r="A3115" t="s">
        <v>3353</v>
      </c>
      <c r="B3115">
        <f>VLOOKUP($A3115,[1]airports!$E:$O,3,FALSE)</f>
        <v>47.990799000000003</v>
      </c>
      <c r="C3115">
        <f>VLOOKUP($A3115,[1]airports!$E:$O,4,FALSE)</f>
        <v>-66.330298999999997</v>
      </c>
    </row>
    <row r="3116" spans="1:3" x14ac:dyDescent="0.35">
      <c r="A3116" t="s">
        <v>3354</v>
      </c>
      <c r="B3116">
        <f>VLOOKUP($A3116,[1]airports!$E:$O,3,FALSE)</f>
        <v>59.5614013671875</v>
      </c>
      <c r="C3116">
        <f>VLOOKUP($A3116,[1]airports!$E:$O,4,FALSE)</f>
        <v>-108.481002807617</v>
      </c>
    </row>
    <row r="3117" spans="1:3" x14ac:dyDescent="0.35">
      <c r="A3117" t="s">
        <v>3355</v>
      </c>
      <c r="B3117">
        <f>VLOOKUP($A3117,[1]airports!$E:$O,3,FALSE)</f>
        <v>69.732902530000004</v>
      </c>
      <c r="C3117">
        <f>VLOOKUP($A3117,[1]airports!$E:$O,4,FALSE)</f>
        <v>-163.00500489999999</v>
      </c>
    </row>
    <row r="3118" spans="1:3" x14ac:dyDescent="0.35">
      <c r="A3118" t="s">
        <v>3356</v>
      </c>
      <c r="B3118">
        <f>VLOOKUP($A3118,[1]airports!$E:$O,3,FALSE)</f>
        <v>-19.058099746699899</v>
      </c>
      <c r="C3118">
        <f>VLOOKUP($A3118,[1]airports!$E:$O,4,FALSE)</f>
        <v>178.15699768100001</v>
      </c>
    </row>
    <row r="3119" spans="1:3" x14ac:dyDescent="0.35">
      <c r="A3119" t="s">
        <v>3357</v>
      </c>
      <c r="B3119">
        <f>VLOOKUP($A3119,[1]airports!$E:$O,3,FALSE)</f>
        <v>7.9878401756286603</v>
      </c>
      <c r="C3119">
        <f>VLOOKUP($A3119,[1]airports!$E:$O,4,FALSE)</f>
        <v>-80.409698486328097</v>
      </c>
    </row>
    <row r="3120" spans="1:3" x14ac:dyDescent="0.35">
      <c r="A3120" t="s">
        <v>3358</v>
      </c>
      <c r="B3120">
        <f>VLOOKUP($A3120,[1]airports!$E:$O,3,FALSE)</f>
        <v>37.422798156699997</v>
      </c>
      <c r="C3120">
        <f>VLOOKUP($A3120,[1]airports!$E:$O,4,FALSE)</f>
        <v>24.950899124099902</v>
      </c>
    </row>
    <row r="3121" spans="1:3" x14ac:dyDescent="0.35">
      <c r="A3121" t="s">
        <v>3359</v>
      </c>
      <c r="B3121">
        <f>VLOOKUP($A3121,[1]airports!$E:$O,3,FALSE)</f>
        <v>63.458057403563998</v>
      </c>
      <c r="C3121">
        <f>VLOOKUP($A3121,[1]airports!$E:$O,4,FALSE)</f>
        <v>120.26916503906</v>
      </c>
    </row>
    <row r="3122" spans="1:3" x14ac:dyDescent="0.35">
      <c r="A3122" t="s">
        <v>3360</v>
      </c>
      <c r="B3122">
        <f>VLOOKUP($A3122,[1]airports!$E:$O,3,FALSE)</f>
        <v>63.75666809082</v>
      </c>
      <c r="C3122">
        <f>VLOOKUP($A3122,[1]airports!$E:$O,4,FALSE)</f>
        <v>121.69333648682</v>
      </c>
    </row>
    <row r="3123" spans="1:3" x14ac:dyDescent="0.35">
      <c r="A3123" t="s">
        <v>3361</v>
      </c>
      <c r="B3123">
        <f>VLOOKUP($A3123,[1]airports!$E:$O,3,FALSE)</f>
        <v>60.720600128199997</v>
      </c>
      <c r="C3123">
        <f>VLOOKUP($A3123,[1]airports!$E:$O,4,FALSE)</f>
        <v>114.825996399</v>
      </c>
    </row>
    <row r="3124" spans="1:3" x14ac:dyDescent="0.35">
      <c r="A3124" t="s">
        <v>3362</v>
      </c>
      <c r="B3124">
        <f>VLOOKUP($A3124,[1]airports!$E:$O,3,FALSE)</f>
        <v>63.294998</v>
      </c>
      <c r="C3124">
        <f>VLOOKUP($A3124,[1]airports!$E:$O,4,FALSE)</f>
        <v>118.33699799999999</v>
      </c>
    </row>
    <row r="3125" spans="1:3" x14ac:dyDescent="0.35">
      <c r="A3125" t="s">
        <v>3363</v>
      </c>
      <c r="B3125">
        <f>VLOOKUP($A3125,[1]airports!$E:$O,3,FALSE)</f>
        <v>6.0392398834228498</v>
      </c>
      <c r="C3125">
        <f>VLOOKUP($A3125,[1]airports!$E:$O,4,FALSE)</f>
        <v>10.1225996017456</v>
      </c>
    </row>
    <row r="3126" spans="1:3" x14ac:dyDescent="0.35">
      <c r="A3126" t="s">
        <v>3364</v>
      </c>
      <c r="B3126">
        <f>VLOOKUP($A3126,[1]airports!$E:$O,3,FALSE)</f>
        <v>58.4253006</v>
      </c>
      <c r="C3126">
        <f>VLOOKUP($A3126,[1]airports!$E:$O,4,FALSE)</f>
        <v>-135.70700070000001</v>
      </c>
    </row>
    <row r="3127" spans="1:3" x14ac:dyDescent="0.35">
      <c r="A3127" t="s">
        <v>3365</v>
      </c>
      <c r="B3127">
        <f>VLOOKUP($A3127,[1]airports!$E:$O,3,FALSE)</f>
        <v>36.963298797599997</v>
      </c>
      <c r="C3127">
        <f>VLOOKUP($A3127,[1]airports!$E:$O,4,FALSE)</f>
        <v>26.940599441500002</v>
      </c>
    </row>
    <row r="3128" spans="1:3" x14ac:dyDescent="0.35">
      <c r="A3128" t="s">
        <v>3366</v>
      </c>
      <c r="B3128">
        <f>VLOOKUP($A3128,[1]airports!$E:$O,3,FALSE)</f>
        <v>62.185001373291001</v>
      </c>
      <c r="C3128">
        <f>VLOOKUP($A3128,[1]airports!$E:$O,4,FALSE)</f>
        <v>117.63500213623</v>
      </c>
    </row>
    <row r="3129" spans="1:3" x14ac:dyDescent="0.35">
      <c r="A3129" t="s">
        <v>3367</v>
      </c>
      <c r="B3129">
        <f>VLOOKUP($A3129,[1]airports!$E:$O,3,FALSE)</f>
        <v>61.275001525900002</v>
      </c>
      <c r="C3129">
        <f>VLOOKUP($A3129,[1]airports!$E:$O,4,FALSE)</f>
        <v>108.029998779</v>
      </c>
    </row>
    <row r="3130" spans="1:3" x14ac:dyDescent="0.35">
      <c r="A3130" t="s">
        <v>3368</v>
      </c>
      <c r="B3130">
        <f>VLOOKUP($A3130,[1]airports!$E:$O,3,FALSE)</f>
        <v>36.579898834200002</v>
      </c>
      <c r="C3130">
        <f>VLOOKUP($A3130,[1]airports!$E:$O,4,FALSE)</f>
        <v>26.375799179099999</v>
      </c>
    </row>
    <row r="3131" spans="1:3" x14ac:dyDescent="0.35">
      <c r="A3131" t="s">
        <v>3369</v>
      </c>
      <c r="B3131">
        <f>VLOOKUP($A3131,[1]airports!$E:$O,3,FALSE)</f>
        <v>-28.030000686645501</v>
      </c>
      <c r="C3131">
        <f>VLOOKUP($A3131,[1]airports!$E:$O,4,FALSE)</f>
        <v>145.62199401855401</v>
      </c>
    </row>
    <row r="3132" spans="1:3" x14ac:dyDescent="0.35">
      <c r="A3132" t="s">
        <v>3370</v>
      </c>
      <c r="B3132">
        <f>VLOOKUP($A3132,[1]airports!$E:$O,3,FALSE)</f>
        <v>-24.3460998535156</v>
      </c>
      <c r="C3132">
        <f>VLOOKUP($A3132,[1]airports!$E:$O,4,FALSE)</f>
        <v>139.46000671386699</v>
      </c>
    </row>
    <row r="3133" spans="1:3" x14ac:dyDescent="0.35">
      <c r="A3133" t="s">
        <v>3371</v>
      </c>
      <c r="B3133">
        <f>VLOOKUP($A3133,[1]airports!$E:$O,3,FALSE)</f>
        <v>-26.612199783325099</v>
      </c>
      <c r="C3133">
        <f>VLOOKUP($A3133,[1]airports!$E:$O,4,FALSE)</f>
        <v>144.253005981445</v>
      </c>
    </row>
    <row r="3134" spans="1:3" x14ac:dyDescent="0.35">
      <c r="A3134" t="s">
        <v>3372</v>
      </c>
      <c r="B3134">
        <f>VLOOKUP($A3134,[1]airports!$E:$O,3,FALSE)</f>
        <v>-22.9132995605468</v>
      </c>
      <c r="C3134">
        <f>VLOOKUP($A3134,[1]airports!$E:$O,4,FALSE)</f>
        <v>139.89999389648401</v>
      </c>
    </row>
    <row r="3135" spans="1:3" x14ac:dyDescent="0.35">
      <c r="A3135" t="s">
        <v>3373</v>
      </c>
      <c r="B3135">
        <f>VLOOKUP($A3135,[1]airports!$E:$O,3,FALSE)</f>
        <v>-25.413099288940401</v>
      </c>
      <c r="C3135">
        <f>VLOOKUP($A3135,[1]airports!$E:$O,4,FALSE)</f>
        <v>142.66700744628901</v>
      </c>
    </row>
    <row r="3136" spans="1:3" x14ac:dyDescent="0.35">
      <c r="A3136" t="s">
        <v>3374</v>
      </c>
      <c r="B3136">
        <f>VLOOKUP($A3136,[1]airports!$E:$O,3,FALSE)</f>
        <v>-28.049699783325099</v>
      </c>
      <c r="C3136">
        <f>VLOOKUP($A3136,[1]airports!$E:$O,4,FALSE)</f>
        <v>148.59500122070301</v>
      </c>
    </row>
    <row r="3137" spans="1:3" x14ac:dyDescent="0.35">
      <c r="A3137" t="s">
        <v>3375</v>
      </c>
      <c r="B3137">
        <f>VLOOKUP($A3137,[1]airports!$E:$O,3,FALSE)</f>
        <v>-27.986400604248001</v>
      </c>
      <c r="C3137">
        <f>VLOOKUP($A3137,[1]airports!$E:$O,4,FALSE)</f>
        <v>143.81100463867099</v>
      </c>
    </row>
    <row r="3138" spans="1:3" x14ac:dyDescent="0.35">
      <c r="A3138" t="s">
        <v>3376</v>
      </c>
      <c r="B3138">
        <f>VLOOKUP($A3138,[1]airports!$E:$O,3,FALSE)</f>
        <v>-22.363599777221602</v>
      </c>
      <c r="C3138">
        <f>VLOOKUP($A3138,[1]airports!$E:$O,4,FALSE)</f>
        <v>143.08599853515599</v>
      </c>
    </row>
    <row r="3139" spans="1:3" x14ac:dyDescent="0.35">
      <c r="A3139" t="s">
        <v>3377</v>
      </c>
      <c r="B3139">
        <f>VLOOKUP($A3139,[1]airports!$E:$O,3,FALSE)</f>
        <v>-25.897499084472599</v>
      </c>
      <c r="C3139">
        <f>VLOOKUP($A3139,[1]airports!$E:$O,4,FALSE)</f>
        <v>139.34800720214801</v>
      </c>
    </row>
    <row r="3140" spans="1:3" x14ac:dyDescent="0.35">
      <c r="A3140" t="s">
        <v>3378</v>
      </c>
      <c r="B3140">
        <f>VLOOKUP($A3140,[1]airports!$E:$O,3,FALSE)</f>
        <v>18.245300293</v>
      </c>
      <c r="C3140">
        <f>VLOOKUP($A3140,[1]airports!$E:$O,4,FALSE)</f>
        <v>-65.643402099599996</v>
      </c>
    </row>
    <row r="3141" spans="1:3" x14ac:dyDescent="0.35">
      <c r="A3141" t="s">
        <v>3379</v>
      </c>
      <c r="B3141">
        <f>VLOOKUP($A3141,[1]airports!$E:$O,3,FALSE)</f>
        <v>20.418399810791001</v>
      </c>
      <c r="C3141">
        <f>VLOOKUP($A3141,[1]airports!$E:$O,4,FALSE)</f>
        <v>104.067001342773</v>
      </c>
    </row>
    <row r="3142" spans="1:3" x14ac:dyDescent="0.35">
      <c r="A3142" t="s">
        <v>3380</v>
      </c>
      <c r="B3142">
        <f>VLOOKUP($A3142,[1]airports!$E:$O,3,FALSE)</f>
        <v>-21.378299713099999</v>
      </c>
      <c r="C3142">
        <f>VLOOKUP($A3142,[1]airports!$E:$O,4,FALSE)</f>
        <v>-174.95799255399999</v>
      </c>
    </row>
    <row r="3143" spans="1:3" x14ac:dyDescent="0.35">
      <c r="A3143" t="s">
        <v>3381</v>
      </c>
      <c r="B3143">
        <f>VLOOKUP($A3143,[1]airports!$E:$O,3,FALSE)</f>
        <v>58.667800903320298</v>
      </c>
      <c r="C3143">
        <f>VLOOKUP($A3143,[1]airports!$E:$O,4,FALSE)</f>
        <v>-69.955802917480398</v>
      </c>
    </row>
    <row r="3144" spans="1:3" x14ac:dyDescent="0.35">
      <c r="A3144" t="s">
        <v>3382</v>
      </c>
      <c r="B3144">
        <f>VLOOKUP($A3144,[1]airports!$E:$O,3,FALSE)</f>
        <v>18.456800460815401</v>
      </c>
      <c r="C3144">
        <f>VLOOKUP($A3144,[1]airports!$E:$O,4,FALSE)</f>
        <v>-66.098098754882798</v>
      </c>
    </row>
    <row r="3145" spans="1:3" x14ac:dyDescent="0.35">
      <c r="A3145" t="s">
        <v>3383</v>
      </c>
      <c r="B3145" t="e">
        <f>VLOOKUP($A3145,[1]airports!$E:$O,3,FALSE)</f>
        <v>#N/A</v>
      </c>
      <c r="C3145" t="e">
        <f>VLOOKUP($A3145,[1]airports!$E:$O,4,FALSE)</f>
        <v>#N/A</v>
      </c>
    </row>
    <row r="3146" spans="1:3" x14ac:dyDescent="0.35">
      <c r="A3146" t="s">
        <v>3384</v>
      </c>
      <c r="B3146">
        <f>VLOOKUP($A3146,[1]airports!$E:$O,3,FALSE)</f>
        <v>59.296699523925703</v>
      </c>
      <c r="C3146">
        <f>VLOOKUP($A3146,[1]airports!$E:$O,4,FALSE)</f>
        <v>-69.599700927734304</v>
      </c>
    </row>
    <row r="3147" spans="1:3" x14ac:dyDescent="0.35">
      <c r="A3147" t="s">
        <v>3385</v>
      </c>
      <c r="B3147">
        <f>VLOOKUP($A3147,[1]airports!$E:$O,3,FALSE)</f>
        <v>40.446300506599997</v>
      </c>
      <c r="C3147">
        <f>VLOOKUP($A3147,[1]airports!$E:$O,4,FALSE)</f>
        <v>21.282199859599999</v>
      </c>
    </row>
    <row r="3148" spans="1:3" x14ac:dyDescent="0.35">
      <c r="A3148" t="s">
        <v>3386</v>
      </c>
      <c r="B3148">
        <f>VLOOKUP($A3148,[1]airports!$E:$O,3,FALSE)</f>
        <v>40.286098480224602</v>
      </c>
      <c r="C3148">
        <f>VLOOKUP($A3148,[1]airports!$E:$O,4,FALSE)</f>
        <v>21.840799331665</v>
      </c>
    </row>
    <row r="3149" spans="1:3" x14ac:dyDescent="0.35">
      <c r="A3149" t="s">
        <v>3387</v>
      </c>
      <c r="B3149">
        <f>VLOOKUP($A3149,[1]airports!$E:$O,3,FALSE)</f>
        <v>-0.182278</v>
      </c>
      <c r="C3149">
        <f>VLOOKUP($A3149,[1]airports!$E:$O,4,FALSE)</f>
        <v>-74.770799999999994</v>
      </c>
    </row>
    <row r="3150" spans="1:3" x14ac:dyDescent="0.35">
      <c r="A3150" t="s">
        <v>3388</v>
      </c>
      <c r="B3150">
        <f>VLOOKUP($A3150,[1]airports!$E:$O,3,FALSE)</f>
        <v>6.4510800000000001</v>
      </c>
      <c r="C3150">
        <f>VLOOKUP($A3150,[1]airports!$E:$O,4,FALSE)</f>
        <v>-71.760300000000001</v>
      </c>
    </row>
    <row r="3151" spans="1:3" x14ac:dyDescent="0.35">
      <c r="A3151" t="s">
        <v>3389</v>
      </c>
      <c r="B3151">
        <f>VLOOKUP($A3151,[1]airports!$E:$O,3,FALSE)</f>
        <v>61.589699000000003</v>
      </c>
      <c r="C3151">
        <f>VLOOKUP($A3151,[1]airports!$E:$O,4,FALSE)</f>
        <v>89.994003000000006</v>
      </c>
    </row>
    <row r="3152" spans="1:3" x14ac:dyDescent="0.35">
      <c r="A3152" t="s">
        <v>3390</v>
      </c>
      <c r="B3152">
        <f>VLOOKUP($A3152,[1]airports!$E:$O,3,FALSE)</f>
        <v>2.5796899999999998</v>
      </c>
      <c r="C3152">
        <f>VLOOKUP($A3152,[1]airports!$E:$O,4,FALSE)</f>
        <v>-72.639399999999995</v>
      </c>
    </row>
    <row r="3153" spans="1:3" x14ac:dyDescent="0.35">
      <c r="A3153" t="s">
        <v>3391</v>
      </c>
      <c r="B3153" t="e">
        <f>VLOOKUP($A3153,[1]airports!$E:$O,3,FALSE)</f>
        <v>#N/A</v>
      </c>
      <c r="C3153" t="e">
        <f>VLOOKUP($A3153,[1]airports!$E:$O,4,FALSE)</f>
        <v>#N/A</v>
      </c>
    </row>
    <row r="3154" spans="1:3" x14ac:dyDescent="0.35">
      <c r="A3154" t="s">
        <v>3392</v>
      </c>
      <c r="B3154">
        <f>VLOOKUP($A3154,[1]airports!$E:$O,3,FALSE)</f>
        <v>6.9518680000000002</v>
      </c>
      <c r="C3154">
        <f>VLOOKUP($A3154,[1]airports!$E:$O,4,FALSE)</f>
        <v>-71.857179000000002</v>
      </c>
    </row>
    <row r="3155" spans="1:3" x14ac:dyDescent="0.35">
      <c r="A3155" t="s">
        <v>3393</v>
      </c>
      <c r="B3155">
        <f>VLOOKUP($A3155,[1]airports!$E:$O,3,FALSE)</f>
        <v>2.1521699999999999</v>
      </c>
      <c r="C3155">
        <f>VLOOKUP($A3155,[1]airports!$E:$O,4,FALSE)</f>
        <v>-74.766300000000001</v>
      </c>
    </row>
    <row r="3156" spans="1:3" x14ac:dyDescent="0.35">
      <c r="A3156" t="s">
        <v>3394</v>
      </c>
      <c r="B3156">
        <f>VLOOKUP($A3156,[1]airports!$E:$O,3,FALSE)</f>
        <v>-0.98129200000000005</v>
      </c>
      <c r="C3156">
        <f>VLOOKUP($A3156,[1]airports!$E:$O,4,FALSE)</f>
        <v>-62.919601</v>
      </c>
    </row>
    <row r="3157" spans="1:3" x14ac:dyDescent="0.35">
      <c r="A3157" t="s">
        <v>3395</v>
      </c>
      <c r="B3157">
        <f>VLOOKUP($A3157,[1]airports!$E:$O,3,FALSE)</f>
        <v>64.190902710000003</v>
      </c>
      <c r="C3157">
        <f>VLOOKUP($A3157,[1]airports!$E:$O,4,FALSE)</f>
        <v>-51.678100585899998</v>
      </c>
    </row>
    <row r="3158" spans="1:3" x14ac:dyDescent="0.35">
      <c r="A3158" t="s">
        <v>3396</v>
      </c>
      <c r="B3158">
        <f>VLOOKUP($A3158,[1]airports!$E:$O,3,FALSE)</f>
        <v>65.412498474100005</v>
      </c>
      <c r="C3158">
        <f>VLOOKUP($A3158,[1]airports!$E:$O,4,FALSE)</f>
        <v>-52.939399719199997</v>
      </c>
    </row>
    <row r="3159" spans="1:3" x14ac:dyDescent="0.35">
      <c r="A3159" t="s">
        <v>3397</v>
      </c>
      <c r="B3159">
        <f>VLOOKUP($A3159,[1]airports!$E:$O,3,FALSE)</f>
        <v>-11.4447002410888</v>
      </c>
      <c r="C3159">
        <f>VLOOKUP($A3159,[1]airports!$E:$O,4,FALSE)</f>
        <v>34.0117988586425</v>
      </c>
    </row>
    <row r="3160" spans="1:3" x14ac:dyDescent="0.35">
      <c r="A3160" t="s">
        <v>3398</v>
      </c>
      <c r="B3160">
        <f>VLOOKUP($A3160,[1]airports!$E:$O,3,FALSE)</f>
        <v>45.517501831099999</v>
      </c>
      <c r="C3160">
        <f>VLOOKUP($A3160,[1]airports!$E:$O,4,FALSE)</f>
        <v>-73.416900634800001</v>
      </c>
    </row>
    <row r="3161" spans="1:3" x14ac:dyDescent="0.35">
      <c r="A3161" t="s">
        <v>3399</v>
      </c>
      <c r="B3161">
        <f>VLOOKUP($A3161,[1]airports!$E:$O,3,FALSE)</f>
        <v>-12.075832999999999</v>
      </c>
      <c r="C3161">
        <f>VLOOKUP($A3161,[1]airports!$E:$O,4,FALSE)</f>
        <v>34.737222000000003</v>
      </c>
    </row>
    <row r="3162" spans="1:3" x14ac:dyDescent="0.35">
      <c r="A3162" t="s">
        <v>3400</v>
      </c>
      <c r="B3162">
        <f>VLOOKUP($A3162,[1]airports!$E:$O,3,FALSE)</f>
        <v>37.284698489999997</v>
      </c>
      <c r="C3162">
        <f>VLOOKUP($A3162,[1]airports!$E:$O,4,FALSE)</f>
        <v>-120.5139999</v>
      </c>
    </row>
    <row r="3163" spans="1:3" x14ac:dyDescent="0.35">
      <c r="A3163" t="s">
        <v>3401</v>
      </c>
      <c r="B3163">
        <f>VLOOKUP($A3163,[1]airports!$E:$O,3,FALSE)</f>
        <v>34.745300290000003</v>
      </c>
      <c r="C3163">
        <f>VLOOKUP($A3163,[1]airports!$E:$O,4,FALSE)</f>
        <v>-87.610198969999999</v>
      </c>
    </row>
    <row r="3164" spans="1:3" x14ac:dyDescent="0.35">
      <c r="A3164" t="s">
        <v>3402</v>
      </c>
      <c r="B3164">
        <f>VLOOKUP($A3164,[1]airports!$E:$O,3,FALSE)</f>
        <v>44.935798645019503</v>
      </c>
      <c r="C3164">
        <f>VLOOKUP($A3164,[1]airports!$E:$O,4,FALSE)</f>
        <v>-74.845596313476506</v>
      </c>
    </row>
    <row r="3165" spans="1:3" x14ac:dyDescent="0.35">
      <c r="A3165" t="s">
        <v>3403</v>
      </c>
      <c r="B3165">
        <f>VLOOKUP($A3165,[1]airports!$E:$O,3,FALSE)</f>
        <v>61.536300659179602</v>
      </c>
      <c r="C3165">
        <f>VLOOKUP($A3165,[1]airports!$E:$O,4,FALSE)</f>
        <v>-160.34100341796801</v>
      </c>
    </row>
    <row r="3166" spans="1:3" x14ac:dyDescent="0.35">
      <c r="A3166" t="s">
        <v>3404</v>
      </c>
      <c r="B3166" t="e">
        <f>VLOOKUP($A3166,[1]airports!$E:$O,3,FALSE)</f>
        <v>#N/A</v>
      </c>
      <c r="C3166" t="e">
        <f>VLOOKUP($A3166,[1]airports!$E:$O,4,FALSE)</f>
        <v>#N/A</v>
      </c>
    </row>
    <row r="3167" spans="1:3" x14ac:dyDescent="0.35">
      <c r="A3167" t="s">
        <v>3405</v>
      </c>
      <c r="B3167" t="e">
        <f>VLOOKUP($A3167,[1]airports!$E:$O,3,FALSE)</f>
        <v>#N/A</v>
      </c>
      <c r="C3167" t="e">
        <f>VLOOKUP($A3167,[1]airports!$E:$O,4,FALSE)</f>
        <v>#N/A</v>
      </c>
    </row>
    <row r="3168" spans="1:3" x14ac:dyDescent="0.35">
      <c r="A3168" t="s">
        <v>3406</v>
      </c>
      <c r="B3168">
        <f>VLOOKUP($A3168,[1]airports!$E:$O,3,FALSE)</f>
        <v>61.700500488300001</v>
      </c>
      <c r="C3168">
        <f>VLOOKUP($A3168,[1]airports!$E:$O,4,FALSE)</f>
        <v>-157.16600036599999</v>
      </c>
    </row>
    <row r="3169" spans="1:3" x14ac:dyDescent="0.35">
      <c r="A3169" t="s">
        <v>3407</v>
      </c>
      <c r="B3169">
        <f>VLOOKUP($A3169,[1]airports!$E:$O,3,FALSE)</f>
        <v>60.9029006958</v>
      </c>
      <c r="C3169">
        <f>VLOOKUP($A3169,[1]airports!$E:$O,4,FALSE)</f>
        <v>-161.231002808</v>
      </c>
    </row>
    <row r="3170" spans="1:3" x14ac:dyDescent="0.35">
      <c r="A3170" t="s">
        <v>3408</v>
      </c>
      <c r="B3170">
        <f>VLOOKUP($A3170,[1]airports!$E:$O,3,FALSE)</f>
        <v>62.095401763916001</v>
      </c>
      <c r="C3170">
        <f>VLOOKUP($A3170,[1]airports!$E:$O,4,FALSE)</f>
        <v>-163.68200683593699</v>
      </c>
    </row>
    <row r="3171" spans="1:3" x14ac:dyDescent="0.35">
      <c r="A3171" t="s">
        <v>3409</v>
      </c>
      <c r="B3171" t="e">
        <f>VLOOKUP($A3171,[1]airports!$E:$O,3,FALSE)</f>
        <v>#N/A</v>
      </c>
      <c r="C3171" t="e">
        <f>VLOOKUP($A3171,[1]airports!$E:$O,4,FALSE)</f>
        <v>#N/A</v>
      </c>
    </row>
    <row r="3172" spans="1:3" x14ac:dyDescent="0.35">
      <c r="A3172" t="s">
        <v>3410</v>
      </c>
      <c r="B3172" t="e">
        <f>VLOOKUP($A3172,[1]airports!$E:$O,3,FALSE)</f>
        <v>#N/A</v>
      </c>
      <c r="C3172" t="e">
        <f>VLOOKUP($A3172,[1]airports!$E:$O,4,FALSE)</f>
        <v>#N/A</v>
      </c>
    </row>
    <row r="3173" spans="1:3" x14ac:dyDescent="0.35">
      <c r="A3173" t="s">
        <v>3411</v>
      </c>
      <c r="B3173">
        <f>VLOOKUP($A3173,[1]airports!$E:$O,3,FALSE)</f>
        <v>61.52389908</v>
      </c>
      <c r="C3173">
        <f>VLOOKUP($A3173,[1]airports!$E:$O,4,FALSE)</f>
        <v>-166.1470032</v>
      </c>
    </row>
    <row r="3174" spans="1:3" x14ac:dyDescent="0.35">
      <c r="A3174" t="s">
        <v>3412</v>
      </c>
      <c r="B3174">
        <f>VLOOKUP($A3174,[1]airports!$E:$O,3,FALSE)</f>
        <v>61.579101999999999</v>
      </c>
      <c r="C3174">
        <f>VLOOKUP($A3174,[1]airports!$E:$O,4,FALSE)</f>
        <v>-159.216003</v>
      </c>
    </row>
    <row r="3175" spans="1:3" x14ac:dyDescent="0.35">
      <c r="A3175" t="s">
        <v>3413</v>
      </c>
      <c r="B3175">
        <f>VLOOKUP($A3175,[1]airports!$E:$O,3,FALSE)</f>
        <v>-41.7380981445312</v>
      </c>
      <c r="C3175">
        <f>VLOOKUP($A3175,[1]airports!$E:$O,4,FALSE)</f>
        <v>171.58099365234301</v>
      </c>
    </row>
    <row r="3176" spans="1:3" x14ac:dyDescent="0.35">
      <c r="A3176" t="s">
        <v>3414</v>
      </c>
      <c r="B3176">
        <f>VLOOKUP($A3176,[1]airports!$E:$O,3,FALSE)</f>
        <v>61.845298767099997</v>
      </c>
      <c r="C3176">
        <f>VLOOKUP($A3176,[1]airports!$E:$O,4,FALSE)</f>
        <v>-165.57099914599999</v>
      </c>
    </row>
    <row r="3177" spans="1:3" x14ac:dyDescent="0.35">
      <c r="A3177" t="s">
        <v>3415</v>
      </c>
      <c r="B3177">
        <f>VLOOKUP($A3177,[1]airports!$E:$O,3,FALSE)</f>
        <v>61.540900000000001</v>
      </c>
      <c r="C3177">
        <f>VLOOKUP($A3177,[1]airports!$E:$O,4,FALSE)</f>
        <v>-165.60050000000001</v>
      </c>
    </row>
    <row r="3178" spans="1:3" x14ac:dyDescent="0.35">
      <c r="A3178" t="s">
        <v>3416</v>
      </c>
      <c r="B3178" t="e">
        <f>VLOOKUP($A3178,[1]airports!$E:$O,3,FALSE)</f>
        <v>#N/A</v>
      </c>
      <c r="C3178" t="e">
        <f>VLOOKUP($A3178,[1]airports!$E:$O,4,FALSE)</f>
        <v>#N/A</v>
      </c>
    </row>
    <row r="3179" spans="1:3" x14ac:dyDescent="0.35">
      <c r="A3179" t="s">
        <v>3417</v>
      </c>
      <c r="B3179">
        <f>VLOOKUP($A3179,[1]airports!$E:$O,3,FALSE)</f>
        <v>30.40010071</v>
      </c>
      <c r="C3179">
        <f>VLOOKUP($A3179,[1]airports!$E:$O,4,FALSE)</f>
        <v>-86.471496579999993</v>
      </c>
    </row>
    <row r="3180" spans="1:3" x14ac:dyDescent="0.35">
      <c r="A3180" t="s">
        <v>3418</v>
      </c>
      <c r="B3180">
        <f>VLOOKUP($A3180,[1]airports!$E:$O,3,FALSE)</f>
        <v>60.790298461899901</v>
      </c>
      <c r="C3180">
        <f>VLOOKUP($A3180,[1]airports!$E:$O,4,FALSE)</f>
        <v>-161.44400024399999</v>
      </c>
    </row>
    <row r="3181" spans="1:3" x14ac:dyDescent="0.35">
      <c r="A3181" t="s">
        <v>3419</v>
      </c>
      <c r="B3181" t="e">
        <f>VLOOKUP($A3181,[1]airports!$E:$O,3,FALSE)</f>
        <v>#N/A</v>
      </c>
      <c r="C3181" t="e">
        <f>VLOOKUP($A3181,[1]airports!$E:$O,4,FALSE)</f>
        <v>#N/A</v>
      </c>
    </row>
    <row r="3182" spans="1:3" x14ac:dyDescent="0.35">
      <c r="A3182" t="s">
        <v>3420</v>
      </c>
      <c r="B3182">
        <f>VLOOKUP($A3182,[1]airports!$E:$O,3,FALSE)</f>
        <v>70.467300415039006</v>
      </c>
      <c r="C3182">
        <f>VLOOKUP($A3182,[1]airports!$E:$O,4,FALSE)</f>
        <v>-157.43600463867099</v>
      </c>
    </row>
    <row r="3183" spans="1:3" x14ac:dyDescent="0.35">
      <c r="A3183" t="s">
        <v>3421</v>
      </c>
      <c r="B3183">
        <f>VLOOKUP($A3183,[1]airports!$E:$O,3,FALSE)</f>
        <v>29.961000442504801</v>
      </c>
      <c r="C3183">
        <f>VLOOKUP($A3183,[1]airports!$E:$O,4,FALSE)</f>
        <v>70.485900878906193</v>
      </c>
    </row>
    <row r="3184" spans="1:3" x14ac:dyDescent="0.35">
      <c r="A3184" t="s">
        <v>3422</v>
      </c>
      <c r="B3184">
        <f>VLOOKUP($A3184,[1]airports!$E:$O,3,FALSE)</f>
        <v>28.3838996887207</v>
      </c>
      <c r="C3184">
        <f>VLOOKUP($A3184,[1]airports!$E:$O,4,FALSE)</f>
        <v>70.279602050781193</v>
      </c>
    </row>
    <row r="3185" spans="1:3" x14ac:dyDescent="0.35">
      <c r="A3185" t="s">
        <v>3423</v>
      </c>
      <c r="B3185">
        <f>VLOOKUP($A3185,[1]airports!$E:$O,3,FALSE)</f>
        <v>25.233299255371001</v>
      </c>
      <c r="C3185">
        <f>VLOOKUP($A3185,[1]airports!$E:$O,4,FALSE)</f>
        <v>62.329498291015597</v>
      </c>
    </row>
    <row r="3186" spans="1:3" x14ac:dyDescent="0.35">
      <c r="A3186" t="s">
        <v>3424</v>
      </c>
      <c r="B3186">
        <f>VLOOKUP($A3186,[1]airports!$E:$O,3,FALSE)</f>
        <v>41.676101684570298</v>
      </c>
      <c r="C3186">
        <f>VLOOKUP($A3186,[1]airports!$E:$O,4,FALSE)</f>
        <v>-70.956901550292898</v>
      </c>
    </row>
    <row r="3187" spans="1:3" x14ac:dyDescent="0.35">
      <c r="A3187" t="s">
        <v>3425</v>
      </c>
      <c r="B3187">
        <f>VLOOKUP($A3187,[1]airports!$E:$O,3,FALSE)</f>
        <v>-16.686700820922798</v>
      </c>
      <c r="C3187">
        <f>VLOOKUP($A3187,[1]airports!$E:$O,4,FALSE)</f>
        <v>-145.32899475097599</v>
      </c>
    </row>
    <row r="3188" spans="1:3" x14ac:dyDescent="0.35">
      <c r="A3188" t="s">
        <v>3426</v>
      </c>
      <c r="B3188">
        <f>VLOOKUP($A3188,[1]airports!$E:$O,3,FALSE)</f>
        <v>-18.074800491333001</v>
      </c>
      <c r="C3188">
        <f>VLOOKUP($A3188,[1]airports!$E:$O,4,FALSE)</f>
        <v>-140.94599914550699</v>
      </c>
    </row>
    <row r="3189" spans="1:3" x14ac:dyDescent="0.35">
      <c r="A3189" t="s">
        <v>3427</v>
      </c>
      <c r="B3189">
        <f>VLOOKUP($A3189,[1]airports!$E:$O,3,FALSE)</f>
        <v>-17.3526000976562</v>
      </c>
      <c r="C3189">
        <f>VLOOKUP($A3189,[1]airports!$E:$O,4,FALSE)</f>
        <v>-145.509994506835</v>
      </c>
    </row>
    <row r="3190" spans="1:3" x14ac:dyDescent="0.35">
      <c r="A3190" t="s">
        <v>3428</v>
      </c>
      <c r="B3190" t="e">
        <f>VLOOKUP($A3190,[1]airports!$E:$O,3,FALSE)</f>
        <v>#N/A</v>
      </c>
      <c r="C3190" t="e">
        <f>VLOOKUP($A3190,[1]airports!$E:$O,4,FALSE)</f>
        <v>#N/A</v>
      </c>
    </row>
    <row r="3191" spans="1:3" x14ac:dyDescent="0.35">
      <c r="A3191" t="s">
        <v>3429</v>
      </c>
      <c r="B3191">
        <f>VLOOKUP($A3191,[1]airports!$E:$O,3,FALSE)</f>
        <v>-16.583900451660099</v>
      </c>
      <c r="C3191">
        <f>VLOOKUP($A3191,[1]airports!$E:$O,4,FALSE)</f>
        <v>-143.65800476074199</v>
      </c>
    </row>
    <row r="3192" spans="1:3" x14ac:dyDescent="0.35">
      <c r="A3192" t="s">
        <v>3430</v>
      </c>
      <c r="B3192" t="e">
        <f>VLOOKUP($A3192,[1]airports!$E:$O,3,FALSE)</f>
        <v>#N/A</v>
      </c>
      <c r="C3192" t="e">
        <f>VLOOKUP($A3192,[1]airports!$E:$O,4,FALSE)</f>
        <v>#N/A</v>
      </c>
    </row>
    <row r="3193" spans="1:3" x14ac:dyDescent="0.35">
      <c r="A3193" t="s">
        <v>3431</v>
      </c>
      <c r="B3193">
        <f>VLOOKUP($A3193,[1]airports!$E:$O,3,FALSE)</f>
        <v>-6.3633298873899999</v>
      </c>
      <c r="C3193">
        <f>VLOOKUP($A3193,[1]airports!$E:$O,4,FALSE)</f>
        <v>143.238006592</v>
      </c>
    </row>
    <row r="3194" spans="1:3" x14ac:dyDescent="0.35">
      <c r="A3194" t="s">
        <v>3432</v>
      </c>
      <c r="B3194">
        <f>VLOOKUP($A3194,[1]airports!$E:$O,3,FALSE)</f>
        <v>53.329101999999999</v>
      </c>
      <c r="C3194">
        <f>VLOOKUP($A3194,[1]airports!$E:$O,4,FALSE)</f>
        <v>69.594596999999993</v>
      </c>
    </row>
    <row r="3195" spans="1:3" x14ac:dyDescent="0.35">
      <c r="A3195" t="s">
        <v>3433</v>
      </c>
      <c r="B3195">
        <f>VLOOKUP($A3195,[1]airports!$E:$O,3,FALSE)</f>
        <v>68.514999000000003</v>
      </c>
      <c r="C3195">
        <f>VLOOKUP($A3195,[1]airports!$E:$O,4,FALSE)</f>
        <v>112.480003</v>
      </c>
    </row>
    <row r="3196" spans="1:3" x14ac:dyDescent="0.35">
      <c r="A3196" t="s">
        <v>3434</v>
      </c>
      <c r="B3196">
        <f>VLOOKUP($A3196,[1]airports!$E:$O,3,FALSE)</f>
        <v>22.745599746699899</v>
      </c>
      <c r="C3196">
        <f>VLOOKUP($A3196,[1]airports!$E:$O,4,FALSE)</f>
        <v>-74.182403564500007</v>
      </c>
    </row>
    <row r="3197" spans="1:3" x14ac:dyDescent="0.35">
      <c r="A3197" t="s">
        <v>3435</v>
      </c>
      <c r="B3197">
        <f>VLOOKUP($A3197,[1]airports!$E:$O,3,FALSE)</f>
        <v>22.441799163799999</v>
      </c>
      <c r="C3197">
        <f>VLOOKUP($A3197,[1]airports!$E:$O,4,FALSE)</f>
        <v>-73.970901489300005</v>
      </c>
    </row>
    <row r="3198" spans="1:3" x14ac:dyDescent="0.35">
      <c r="A3198" t="s">
        <v>3436</v>
      </c>
      <c r="B3198">
        <f>VLOOKUP($A3198,[1]airports!$E:$O,3,FALSE)</f>
        <v>60.397499000000003</v>
      </c>
      <c r="C3198">
        <f>VLOOKUP($A3198,[1]airports!$E:$O,4,FALSE)</f>
        <v>120.471001</v>
      </c>
    </row>
    <row r="3199" spans="1:3" x14ac:dyDescent="0.35">
      <c r="A3199" t="s">
        <v>3437</v>
      </c>
      <c r="B3199">
        <f>VLOOKUP($A3199,[1]airports!$E:$O,3,FALSE)</f>
        <v>49.294399261499997</v>
      </c>
      <c r="C3199">
        <f>VLOOKUP($A3199,[1]airports!$E:$O,4,FALSE)</f>
        <v>-123.111000061</v>
      </c>
    </row>
    <row r="3200" spans="1:3" x14ac:dyDescent="0.35">
      <c r="A3200" t="s">
        <v>3438</v>
      </c>
      <c r="B3200" t="e">
        <f>VLOOKUP($A3200,[1]airports!$E:$O,3,FALSE)</f>
        <v>#N/A</v>
      </c>
      <c r="C3200" t="e">
        <f>VLOOKUP($A3200,[1]airports!$E:$O,4,FALSE)</f>
        <v>#N/A</v>
      </c>
    </row>
    <row r="3201" spans="1:3" x14ac:dyDescent="0.35">
      <c r="A3201" t="s">
        <v>3439</v>
      </c>
      <c r="B3201">
        <f>VLOOKUP($A3201,[1]airports!$E:$O,3,FALSE)</f>
        <v>71.92790222168</v>
      </c>
      <c r="C3201">
        <f>VLOOKUP($A3201,[1]airports!$E:$O,4,FALSE)</f>
        <v>114.08000183105</v>
      </c>
    </row>
    <row r="3202" spans="1:3" x14ac:dyDescent="0.35">
      <c r="A3202" t="s">
        <v>3440</v>
      </c>
      <c r="B3202">
        <f>VLOOKUP($A3202,[1]airports!$E:$O,3,FALSE)</f>
        <v>65.748500000000007</v>
      </c>
      <c r="C3202">
        <f>VLOOKUP($A3202,[1]airports!$E:$O,4,FALSE)</f>
        <v>150.88890000000001</v>
      </c>
    </row>
    <row r="3203" spans="1:3" x14ac:dyDescent="0.35">
      <c r="A3203" t="s">
        <v>3441</v>
      </c>
      <c r="B3203">
        <f>VLOOKUP($A3203,[1]airports!$E:$O,3,FALSE)</f>
        <v>33.482898712158203</v>
      </c>
      <c r="C3203">
        <f>VLOOKUP($A3203,[1]airports!$E:$O,4,FALSE)</f>
        <v>-90.985603332519503</v>
      </c>
    </row>
    <row r="3204" spans="1:3" x14ac:dyDescent="0.35">
      <c r="A3204" t="s">
        <v>3442</v>
      </c>
      <c r="B3204">
        <f>VLOOKUP($A3204,[1]airports!$E:$O,3,FALSE)</f>
        <v>34.265499114999997</v>
      </c>
      <c r="C3204">
        <f>VLOOKUP($A3204,[1]airports!$E:$O,4,FALSE)</f>
        <v>-110.005996704</v>
      </c>
    </row>
    <row r="3205" spans="1:3" x14ac:dyDescent="0.35">
      <c r="A3205" t="s">
        <v>3443</v>
      </c>
      <c r="B3205">
        <f>VLOOKUP($A3205,[1]airports!$E:$O,3,FALSE)</f>
        <v>59.754398350000002</v>
      </c>
      <c r="C3205">
        <f>VLOOKUP($A3205,[1]airports!$E:$O,4,FALSE)</f>
        <v>-154.91099550000001</v>
      </c>
    </row>
    <row r="3206" spans="1:3" x14ac:dyDescent="0.35">
      <c r="A3206" t="s">
        <v>3444</v>
      </c>
      <c r="B3206">
        <f>VLOOKUP($A3206,[1]airports!$E:$O,3,FALSE)</f>
        <v>32.337501525878899</v>
      </c>
      <c r="C3206">
        <f>VLOOKUP($A3206,[1]airports!$E:$O,4,FALSE)</f>
        <v>-104.26300048828099</v>
      </c>
    </row>
    <row r="3207" spans="1:3" x14ac:dyDescent="0.35">
      <c r="A3207" t="s">
        <v>3445</v>
      </c>
      <c r="B3207">
        <f>VLOOKUP($A3207,[1]airports!$E:$O,3,FALSE)</f>
        <v>42.837600707999997</v>
      </c>
      <c r="C3207">
        <f>VLOOKUP($A3207,[1]airports!$E:$O,4,FALSE)</f>
        <v>-103.095001221</v>
      </c>
    </row>
    <row r="3208" spans="1:3" x14ac:dyDescent="0.35">
      <c r="A3208" t="s">
        <v>3446</v>
      </c>
      <c r="B3208">
        <f>VLOOKUP($A3208,[1]airports!$E:$O,3,FALSE)</f>
        <v>40.3161010742187</v>
      </c>
      <c r="C3208">
        <f>VLOOKUP($A3208,[1]airports!$E:$O,4,FALSE)</f>
        <v>-78.833900451660099</v>
      </c>
    </row>
    <row r="3209" spans="1:3" x14ac:dyDescent="0.35">
      <c r="A3209" t="s">
        <v>3447</v>
      </c>
      <c r="B3209" t="e">
        <f>VLOOKUP($A3209,[1]airports!$E:$O,3,FALSE)</f>
        <v>#N/A</v>
      </c>
      <c r="C3209" t="e">
        <f>VLOOKUP($A3209,[1]airports!$E:$O,4,FALSE)</f>
        <v>#N/A</v>
      </c>
    </row>
    <row r="3210" spans="1:3" x14ac:dyDescent="0.35">
      <c r="A3210" t="s">
        <v>3448</v>
      </c>
      <c r="B3210">
        <f>VLOOKUP($A3210,[1]airports!$E:$O,3,FALSE)</f>
        <v>48.521999359100001</v>
      </c>
      <c r="C3210">
        <f>VLOOKUP($A3210,[1]airports!$E:$O,4,FALSE)</f>
        <v>-123.024002075</v>
      </c>
    </row>
    <row r="3211" spans="1:3" x14ac:dyDescent="0.35">
      <c r="A3211" t="s">
        <v>3449</v>
      </c>
      <c r="B3211">
        <f>VLOOKUP($A3211,[1]airports!$E:$O,3,FALSE)</f>
        <v>48.708198547400002</v>
      </c>
      <c r="C3211">
        <f>VLOOKUP($A3211,[1]airports!$E:$O,4,FALSE)</f>
        <v>-122.91000366199999</v>
      </c>
    </row>
    <row r="3212" spans="1:3" x14ac:dyDescent="0.35">
      <c r="A3212" t="s">
        <v>3450</v>
      </c>
      <c r="B3212" t="e">
        <f>VLOOKUP($A3212,[1]airports!$E:$O,3,FALSE)</f>
        <v>#N/A</v>
      </c>
      <c r="C3212" t="e">
        <f>VLOOKUP($A3212,[1]airports!$E:$O,4,FALSE)</f>
        <v>#N/A</v>
      </c>
    </row>
    <row r="3213" spans="1:3" x14ac:dyDescent="0.35">
      <c r="A3213" t="s">
        <v>3451</v>
      </c>
      <c r="B3213" t="e">
        <f>VLOOKUP($A3213,[1]airports!$E:$O,3,FALSE)</f>
        <v>#N/A</v>
      </c>
      <c r="C3213" t="e">
        <f>VLOOKUP($A3213,[1]airports!$E:$O,4,FALSE)</f>
        <v>#N/A</v>
      </c>
    </row>
    <row r="3214" spans="1:3" x14ac:dyDescent="0.35">
      <c r="A3214" t="s">
        <v>3452</v>
      </c>
      <c r="B3214">
        <f>VLOOKUP($A3214,[1]airports!$E:$O,3,FALSE)</f>
        <v>55.131000999999998</v>
      </c>
      <c r="C3214">
        <f>VLOOKUP($A3214,[1]airports!$E:$O,4,FALSE)</f>
        <v>-131.578003</v>
      </c>
    </row>
    <row r="3215" spans="1:3" x14ac:dyDescent="0.35">
      <c r="A3215" t="s">
        <v>3453</v>
      </c>
      <c r="B3215">
        <f>VLOOKUP($A3215,[1]airports!$E:$O,3,FALSE)</f>
        <v>39.671500999999999</v>
      </c>
      <c r="C3215">
        <f>VLOOKUP($A3215,[1]airports!$E:$O,4,FALSE)</f>
        <v>-31.113600000000002</v>
      </c>
    </row>
    <row r="3216" spans="1:3" x14ac:dyDescent="0.35">
      <c r="A3216" t="s">
        <v>3454</v>
      </c>
      <c r="B3216">
        <f>VLOOKUP($A3216,[1]airports!$E:$O,3,FALSE)</f>
        <v>-9.7528009999999998</v>
      </c>
      <c r="C3216">
        <f>VLOOKUP($A3216,[1]airports!$E:$O,4,FALSE)</f>
        <v>143.40567300000001</v>
      </c>
    </row>
    <row r="3217" spans="1:3" x14ac:dyDescent="0.35">
      <c r="A3217" t="s">
        <v>3455</v>
      </c>
      <c r="B3217">
        <f>VLOOKUP($A3217,[1]airports!$E:$O,3,FALSE)</f>
        <v>-9.58333015441894</v>
      </c>
      <c r="C3217">
        <f>VLOOKUP($A3217,[1]airports!$E:$O,4,FALSE)</f>
        <v>143.766998291015</v>
      </c>
    </row>
    <row r="3218" spans="1:3" x14ac:dyDescent="0.35">
      <c r="A3218" t="s">
        <v>3456</v>
      </c>
      <c r="B3218">
        <f>VLOOKUP($A3218,[1]airports!$E:$O,3,FALSE)</f>
        <v>-10.225000381499999</v>
      </c>
      <c r="C3218">
        <f>VLOOKUP($A3218,[1]airports!$E:$O,4,FALSE)</f>
        <v>142.21800231899999</v>
      </c>
    </row>
    <row r="3219" spans="1:3" x14ac:dyDescent="0.35">
      <c r="A3219" t="s">
        <v>3457</v>
      </c>
      <c r="B3219">
        <f>VLOOKUP($A3219,[1]airports!$E:$O,3,FALSE)</f>
        <v>-10.1499996184999</v>
      </c>
      <c r="C3219">
        <f>VLOOKUP($A3219,[1]airports!$E:$O,4,FALSE)</f>
        <v>142.17339999999999</v>
      </c>
    </row>
    <row r="3220" spans="1:3" x14ac:dyDescent="0.35">
      <c r="A3220" t="s">
        <v>3458</v>
      </c>
      <c r="B3220">
        <f>VLOOKUP($A3220,[1]airports!$E:$O,3,FALSE)</f>
        <v>-9.9166698455799995</v>
      </c>
      <c r="C3220">
        <f>VLOOKUP($A3220,[1]airports!$E:$O,4,FALSE)</f>
        <v>144.05499267600001</v>
      </c>
    </row>
    <row r="3221" spans="1:3" x14ac:dyDescent="0.35">
      <c r="A3221" t="s">
        <v>3459</v>
      </c>
      <c r="B3221">
        <f>VLOOKUP($A3221,[1]airports!$E:$O,3,FALSE)</f>
        <v>-9.9499998092651296</v>
      </c>
      <c r="C3221">
        <f>VLOOKUP($A3221,[1]airports!$E:$O,4,FALSE)</f>
        <v>142.18299865722599</v>
      </c>
    </row>
    <row r="3222" spans="1:3" x14ac:dyDescent="0.35">
      <c r="A3222" t="s">
        <v>3460</v>
      </c>
      <c r="B3222">
        <f>VLOOKUP($A3222,[1]airports!$E:$O,3,FALSE)</f>
        <v>-8.7025699999999997</v>
      </c>
      <c r="C3222">
        <f>VLOOKUP($A3222,[1]airports!$E:$O,4,FALSE)</f>
        <v>160.682007</v>
      </c>
    </row>
    <row r="3223" spans="1:3" x14ac:dyDescent="0.35">
      <c r="A3223" t="s">
        <v>3461</v>
      </c>
      <c r="B3223">
        <f>VLOOKUP($A3223,[1]airports!$E:$O,3,FALSE)</f>
        <v>67.736198425292898</v>
      </c>
      <c r="C3223">
        <f>VLOOKUP($A3223,[1]airports!$E:$O,4,FALSE)</f>
        <v>-164.56300354003901</v>
      </c>
    </row>
    <row r="3224" spans="1:3" x14ac:dyDescent="0.35">
      <c r="A3224" t="s">
        <v>3462</v>
      </c>
      <c r="B3224">
        <f>VLOOKUP($A3224,[1]airports!$E:$O,3,FALSE)</f>
        <v>-10.7202997207641</v>
      </c>
      <c r="C3224">
        <f>VLOOKUP($A3224,[1]airports!$E:$O,4,FALSE)</f>
        <v>165.794998168945</v>
      </c>
    </row>
    <row r="3225" spans="1:3" x14ac:dyDescent="0.35">
      <c r="A3225" t="s">
        <v>3463</v>
      </c>
      <c r="B3225">
        <f>VLOOKUP($A3225,[1]airports!$E:$O,3,FALSE)</f>
        <v>-12.0944004059</v>
      </c>
      <c r="C3225">
        <f>VLOOKUP($A3225,[1]airports!$E:$O,4,FALSE)</f>
        <v>134.893997192</v>
      </c>
    </row>
    <row r="3226" spans="1:3" x14ac:dyDescent="0.35">
      <c r="A3226" t="s">
        <v>3464</v>
      </c>
      <c r="B3226">
        <f>VLOOKUP($A3226,[1]airports!$E:$O,3,FALSE)</f>
        <v>33.221000671386697</v>
      </c>
      <c r="C3226">
        <f>VLOOKUP($A3226,[1]airports!$E:$O,4,FALSE)</f>
        <v>-92.813301086425696</v>
      </c>
    </row>
    <row r="3227" spans="1:3" x14ac:dyDescent="0.35">
      <c r="A3227" t="s">
        <v>3465</v>
      </c>
      <c r="B3227">
        <f>VLOOKUP($A3227,[1]airports!$E:$O,3,FALSE)</f>
        <v>34.478000640869098</v>
      </c>
      <c r="C3227">
        <f>VLOOKUP($A3227,[1]airports!$E:$O,4,FALSE)</f>
        <v>-93.096199035644503</v>
      </c>
    </row>
    <row r="3228" spans="1:3" x14ac:dyDescent="0.35">
      <c r="A3228" t="s">
        <v>3466</v>
      </c>
      <c r="B3228">
        <f>VLOOKUP($A3228,[1]airports!$E:$O,3,FALSE)</f>
        <v>41.377899169899997</v>
      </c>
      <c r="C3228">
        <f>VLOOKUP($A3228,[1]airports!$E:$O,4,FALSE)</f>
        <v>-79.8603973389</v>
      </c>
    </row>
    <row r="3229" spans="1:3" x14ac:dyDescent="0.35">
      <c r="A3229" t="s">
        <v>3467</v>
      </c>
      <c r="B3229">
        <f>VLOOKUP($A3229,[1]airports!$E:$O,3,FALSE)</f>
        <v>36.261501312255803</v>
      </c>
      <c r="C3229">
        <f>VLOOKUP($A3229,[1]airports!$E:$O,4,FALSE)</f>
        <v>-93.154701232910099</v>
      </c>
    </row>
    <row r="3230" spans="1:3" x14ac:dyDescent="0.35">
      <c r="A3230" t="s">
        <v>3468</v>
      </c>
      <c r="B3230">
        <f>VLOOKUP($A3230,[1]airports!$E:$O,3,FALSE)</f>
        <v>41.8031005859375</v>
      </c>
      <c r="C3230">
        <f>VLOOKUP($A3230,[1]airports!$E:$O,4,FALSE)</f>
        <v>-78.640098571777301</v>
      </c>
    </row>
    <row r="3231" spans="1:3" x14ac:dyDescent="0.35">
      <c r="A3231" t="s">
        <v>3469</v>
      </c>
      <c r="B3231">
        <f>VLOOKUP($A3231,[1]airports!$E:$O,3,FALSE)</f>
        <v>35.952400207519503</v>
      </c>
      <c r="C3231">
        <f>VLOOKUP($A3231,[1]airports!$E:$O,4,FALSE)</f>
        <v>-112.147003173828</v>
      </c>
    </row>
    <row r="3232" spans="1:3" x14ac:dyDescent="0.35">
      <c r="A3232" t="s">
        <v>3470</v>
      </c>
      <c r="B3232">
        <f>VLOOKUP($A3232,[1]airports!$E:$O,3,FALSE)</f>
        <v>45.080699920654297</v>
      </c>
      <c r="C3232">
        <f>VLOOKUP($A3232,[1]airports!$E:$O,4,FALSE)</f>
        <v>3.7628901004791202</v>
      </c>
    </row>
    <row r="3233" spans="1:3" x14ac:dyDescent="0.35">
      <c r="A3233" t="s">
        <v>3471</v>
      </c>
      <c r="B3233">
        <f>VLOOKUP($A3233,[1]airports!$E:$O,3,FALSE)</f>
        <v>3.9739999771118102</v>
      </c>
      <c r="C3233">
        <f>VLOOKUP($A3233,[1]airports!$E:$O,4,FALSE)</f>
        <v>115.61799621582</v>
      </c>
    </row>
    <row r="3234" spans="1:3" x14ac:dyDescent="0.35">
      <c r="A3234" t="s">
        <v>3472</v>
      </c>
      <c r="B3234">
        <f>VLOOKUP($A3234,[1]airports!$E:$O,3,FALSE)</f>
        <v>71.993896484399997</v>
      </c>
      <c r="C3234">
        <f>VLOOKUP($A3234,[1]airports!$E:$O,4,FALSE)</f>
        <v>-125.24299621599999</v>
      </c>
    </row>
    <row r="3235" spans="1:3" x14ac:dyDescent="0.35">
      <c r="A3235" t="s">
        <v>3473</v>
      </c>
      <c r="B3235">
        <f>VLOOKUP($A3235,[1]airports!$E:$O,3,FALSE)</f>
        <v>76.426101684599999</v>
      </c>
      <c r="C3235">
        <f>VLOOKUP($A3235,[1]airports!$E:$O,4,FALSE)</f>
        <v>-82.909202575699993</v>
      </c>
    </row>
    <row r="3236" spans="1:3" x14ac:dyDescent="0.35">
      <c r="A3236" t="s">
        <v>3474</v>
      </c>
      <c r="B3236">
        <f>VLOOKUP($A3236,[1]airports!$E:$O,3,FALSE)</f>
        <v>6.9225001335143999</v>
      </c>
      <c r="C3236">
        <f>VLOOKUP($A3236,[1]airports!$E:$O,4,FALSE)</f>
        <v>116.83599853515599</v>
      </c>
    </row>
    <row r="3237" spans="1:3" x14ac:dyDescent="0.35">
      <c r="A3237" t="s">
        <v>3475</v>
      </c>
      <c r="B3237">
        <f>VLOOKUP($A3237,[1]airports!$E:$O,3,FALSE)</f>
        <v>66.041099549999998</v>
      </c>
      <c r="C3237">
        <f>VLOOKUP($A3237,[1]airports!$E:$O,4,FALSE)</f>
        <v>-154.2630005</v>
      </c>
    </row>
    <row r="3238" spans="1:3" x14ac:dyDescent="0.35">
      <c r="A3238" t="s">
        <v>3476</v>
      </c>
      <c r="B3238">
        <f>VLOOKUP($A3238,[1]airports!$E:$O,3,FALSE)</f>
        <v>65.697898859999995</v>
      </c>
      <c r="C3238">
        <f>VLOOKUP($A3238,[1]airports!$E:$O,4,FALSE)</f>
        <v>-156.35099790000001</v>
      </c>
    </row>
    <row r="3239" spans="1:3" x14ac:dyDescent="0.35">
      <c r="A3239" t="s">
        <v>3477</v>
      </c>
      <c r="B3239">
        <f>VLOOKUP($A3239,[1]airports!$E:$O,3,FALSE)</f>
        <v>64.727203369999998</v>
      </c>
      <c r="C3239">
        <f>VLOOKUP($A3239,[1]airports!$E:$O,4,FALSE)</f>
        <v>-155.47000120000001</v>
      </c>
    </row>
    <row r="3240" spans="1:3" x14ac:dyDescent="0.35">
      <c r="A3240" t="s">
        <v>3478</v>
      </c>
      <c r="B3240" t="e">
        <f>VLOOKUP($A3240,[1]airports!$E:$O,3,FALSE)</f>
        <v>#N/A</v>
      </c>
      <c r="C3240" t="e">
        <f>VLOOKUP($A3240,[1]airports!$E:$O,4,FALSE)</f>
        <v>#N/A</v>
      </c>
    </row>
    <row r="3241" spans="1:3" x14ac:dyDescent="0.35">
      <c r="A3241" t="s">
        <v>3479</v>
      </c>
      <c r="B3241">
        <f>VLOOKUP($A3241,[1]airports!$E:$O,3,FALSE)</f>
        <v>-51.822799682617102</v>
      </c>
      <c r="C3241">
        <f>VLOOKUP($A3241,[1]airports!$E:$O,4,FALSE)</f>
        <v>-58.447200775146399</v>
      </c>
    </row>
    <row r="3242" spans="1:3" x14ac:dyDescent="0.35">
      <c r="A3242" t="s">
        <v>3480</v>
      </c>
      <c r="B3242">
        <f>VLOOKUP($A3242,[1]airports!$E:$O,3,FALSE)</f>
        <v>-13.761132999999999</v>
      </c>
      <c r="C3242">
        <f>VLOOKUP($A3242,[1]airports!$E:$O,4,FALSE)</f>
        <v>143.11331100000001</v>
      </c>
    </row>
    <row r="3243" spans="1:3" x14ac:dyDescent="0.35">
      <c r="A3243" t="s">
        <v>3481</v>
      </c>
      <c r="B3243">
        <f>VLOOKUP($A3243,[1]airports!$E:$O,3,FALSE)</f>
        <v>21.647500000000001</v>
      </c>
      <c r="C3243">
        <f>VLOOKUP($A3243,[1]airports!$E:$O,4,FALSE)</f>
        <v>101.9</v>
      </c>
    </row>
    <row r="3244" spans="1:3" x14ac:dyDescent="0.35">
      <c r="A3244" t="s">
        <v>3482</v>
      </c>
      <c r="B3244" t="e">
        <f>VLOOKUP($A3244,[1]airports!$E:$O,3,FALSE)</f>
        <v>#N/A</v>
      </c>
      <c r="C3244" t="e">
        <f>VLOOKUP($A3244,[1]airports!$E:$O,4,FALSE)</f>
        <v>#N/A</v>
      </c>
    </row>
    <row r="3245" spans="1:3" x14ac:dyDescent="0.35">
      <c r="A3245" t="s">
        <v>3483</v>
      </c>
      <c r="B3245" t="e">
        <f>VLOOKUP($A3245,[1]airports!$E:$O,3,FALSE)</f>
        <v>#N/A</v>
      </c>
      <c r="C3245" t="e">
        <f>VLOOKUP($A3245,[1]airports!$E:$O,4,FALSE)</f>
        <v>#N/A</v>
      </c>
    </row>
    <row r="3246" spans="1:3" x14ac:dyDescent="0.35">
      <c r="A3246" t="s">
        <v>3484</v>
      </c>
      <c r="B3246" t="e">
        <f>VLOOKUP($A3246,[1]airports!$E:$O,3,FALSE)</f>
        <v>#N/A</v>
      </c>
      <c r="C3246" t="e">
        <f>VLOOKUP($A3246,[1]airports!$E:$O,4,FALSE)</f>
        <v>#N/A</v>
      </c>
    </row>
    <row r="3247" spans="1:3" x14ac:dyDescent="0.35">
      <c r="A3247" t="s">
        <v>3485</v>
      </c>
      <c r="B3247">
        <f>VLOOKUP($A3247,[1]airports!$E:$O,3,FALSE)</f>
        <v>42.053199768100001</v>
      </c>
      <c r="C3247">
        <f>VLOOKUP($A3247,[1]airports!$E:$O,4,FALSE)</f>
        <v>-102.80400085399999</v>
      </c>
    </row>
    <row r="3248" spans="1:3" x14ac:dyDescent="0.35">
      <c r="A3248" t="s">
        <v>3486</v>
      </c>
      <c r="B3248">
        <f>VLOOKUP($A3248,[1]airports!$E:$O,3,FALSE)</f>
        <v>-18.181900024413999</v>
      </c>
      <c r="C3248">
        <f>VLOOKUP($A3248,[1]airports!$E:$O,4,FALSE)</f>
        <v>125.55899810791</v>
      </c>
    </row>
    <row r="3249" spans="1:3" x14ac:dyDescent="0.35">
      <c r="A3249" t="s">
        <v>3487</v>
      </c>
      <c r="B3249" t="e">
        <f>VLOOKUP($A3249,[1]airports!$E:$O,3,FALSE)</f>
        <v>#N/A</v>
      </c>
      <c r="C3249" t="e">
        <f>VLOOKUP($A3249,[1]airports!$E:$O,4,FALSE)</f>
        <v>#N/A</v>
      </c>
    </row>
    <row r="3250" spans="1:3" x14ac:dyDescent="0.35">
      <c r="A3250" t="s">
        <v>3488</v>
      </c>
      <c r="B3250" t="e">
        <f>VLOOKUP($A3250,[1]airports!$E:$O,3,FALSE)</f>
        <v>#N/A</v>
      </c>
      <c r="C3250" t="e">
        <f>VLOOKUP($A3250,[1]airports!$E:$O,4,FALSE)</f>
        <v>#N/A</v>
      </c>
    </row>
    <row r="3251" spans="1:3" x14ac:dyDescent="0.35">
      <c r="A3251" t="s">
        <v>3489</v>
      </c>
      <c r="B3251">
        <f>VLOOKUP($A3251,[1]airports!$E:$O,3,FALSE)</f>
        <v>-18.233900070190401</v>
      </c>
      <c r="C3251">
        <f>VLOOKUP($A3251,[1]airports!$E:$O,4,FALSE)</f>
        <v>127.669998168945</v>
      </c>
    </row>
    <row r="3252" spans="1:3" x14ac:dyDescent="0.35">
      <c r="A3252" t="s">
        <v>3490</v>
      </c>
      <c r="B3252" t="e">
        <f>VLOOKUP($A3252,[1]airports!$E:$O,3,FALSE)</f>
        <v>#N/A</v>
      </c>
      <c r="C3252" t="e">
        <f>VLOOKUP($A3252,[1]airports!$E:$O,4,FALSE)</f>
        <v>#N/A</v>
      </c>
    </row>
    <row r="3253" spans="1:3" x14ac:dyDescent="0.35">
      <c r="A3253" t="s">
        <v>3491</v>
      </c>
      <c r="B3253">
        <f>VLOOKUP($A3253,[1]airports!$E:$O,3,FALSE)</f>
        <v>-53.253700256347599</v>
      </c>
      <c r="C3253">
        <f>VLOOKUP($A3253,[1]airports!$E:$O,4,FALSE)</f>
        <v>-70.319198608398395</v>
      </c>
    </row>
    <row r="3254" spans="1:3" x14ac:dyDescent="0.35">
      <c r="A3254" t="s">
        <v>3492</v>
      </c>
      <c r="B3254">
        <f>VLOOKUP($A3254,[1]airports!$E:$O,3,FALSE)</f>
        <v>54.133770441499998</v>
      </c>
      <c r="C3254">
        <f>VLOOKUP($A3254,[1]airports!$E:$O,4,FALSE)</f>
        <v>-165.77889561699999</v>
      </c>
    </row>
    <row r="3255" spans="1:3" x14ac:dyDescent="0.35">
      <c r="A3255" t="s">
        <v>3493</v>
      </c>
      <c r="B3255" t="e">
        <f>VLOOKUP($A3255,[1]airports!$E:$O,3,FALSE)</f>
        <v>#N/A</v>
      </c>
      <c r="C3255" t="e">
        <f>VLOOKUP($A3255,[1]airports!$E:$O,4,FALSE)</f>
        <v>#N/A</v>
      </c>
    </row>
    <row r="3256" spans="1:3" x14ac:dyDescent="0.35">
      <c r="A3256" t="s">
        <v>3494</v>
      </c>
      <c r="B3256">
        <f>VLOOKUP($A3256,[1]airports!$E:$O,3,FALSE)</f>
        <v>55.116298675537102</v>
      </c>
      <c r="C3256">
        <f>VLOOKUP($A3256,[1]airports!$E:$O,4,FALSE)</f>
        <v>-162.26600646972599</v>
      </c>
    </row>
    <row r="3257" spans="1:3" x14ac:dyDescent="0.35">
      <c r="A3257" t="s">
        <v>3495</v>
      </c>
      <c r="B3257">
        <f>VLOOKUP($A3257,[1]airports!$E:$O,3,FALSE)</f>
        <v>63.329498289999997</v>
      </c>
      <c r="C3257">
        <f>VLOOKUP($A3257,[1]airports!$E:$O,4,FALSE)</f>
        <v>-142.9539948</v>
      </c>
    </row>
    <row r="3258" spans="1:3" x14ac:dyDescent="0.35">
      <c r="A3258" t="s">
        <v>3496</v>
      </c>
      <c r="B3258" t="e">
        <f>VLOOKUP($A3258,[1]airports!$E:$O,3,FALSE)</f>
        <v>#N/A</v>
      </c>
      <c r="C3258" t="e">
        <f>VLOOKUP($A3258,[1]airports!$E:$O,4,FALSE)</f>
        <v>#N/A</v>
      </c>
    </row>
    <row r="3259" spans="1:3" x14ac:dyDescent="0.35">
      <c r="A3259" t="s">
        <v>3497</v>
      </c>
      <c r="B3259">
        <f>VLOOKUP($A3259,[1]airports!$E:$O,3,FALSE)</f>
        <v>50.281898498535099</v>
      </c>
      <c r="C3259">
        <f>VLOOKUP($A3259,[1]airports!$E:$O,4,FALSE)</f>
        <v>-63.611400604247997</v>
      </c>
    </row>
    <row r="3260" spans="1:3" x14ac:dyDescent="0.35">
      <c r="A3260" t="s">
        <v>3498</v>
      </c>
      <c r="B3260">
        <f>VLOOKUP($A3260,[1]airports!$E:$O,3,FALSE)</f>
        <v>49.836399078369098</v>
      </c>
      <c r="C3260">
        <f>VLOOKUP($A3260,[1]airports!$E:$O,4,FALSE)</f>
        <v>-64.288597106933594</v>
      </c>
    </row>
    <row r="3261" spans="1:3" x14ac:dyDescent="0.35">
      <c r="A3261" t="s">
        <v>3499</v>
      </c>
      <c r="B3261">
        <f>VLOOKUP($A3261,[1]airports!$E:$O,3,FALSE)</f>
        <v>52.387501</v>
      </c>
      <c r="C3261">
        <f>VLOOKUP($A3261,[1]airports!$E:$O,4,FALSE)</f>
        <v>-126.596001</v>
      </c>
    </row>
    <row r="3262" spans="1:3" x14ac:dyDescent="0.35">
      <c r="A3262" t="s">
        <v>3500</v>
      </c>
      <c r="B3262">
        <f>VLOOKUP($A3262,[1]airports!$E:$O,3,FALSE)</f>
        <v>52.452499389648402</v>
      </c>
      <c r="C3262">
        <f>VLOOKUP($A3262,[1]airports!$E:$O,4,FALSE)</f>
        <v>-125.303001403808</v>
      </c>
    </row>
    <row r="3263" spans="1:3" x14ac:dyDescent="0.35">
      <c r="A3263" t="s">
        <v>3501</v>
      </c>
      <c r="B3263">
        <f>VLOOKUP($A3263,[1]airports!$E:$O,3,FALSE)</f>
        <v>69.3608381154</v>
      </c>
      <c r="C3263">
        <f>VLOOKUP($A3263,[1]airports!$E:$O,4,FALSE)</f>
        <v>-124.075469971</v>
      </c>
    </row>
    <row r="3264" spans="1:3" x14ac:dyDescent="0.35">
      <c r="A3264" t="s">
        <v>3502</v>
      </c>
      <c r="B3264" t="e">
        <f>VLOOKUP($A3264,[1]airports!$E:$O,3,FALSE)</f>
        <v>#N/A</v>
      </c>
      <c r="C3264" t="e">
        <f>VLOOKUP($A3264,[1]airports!$E:$O,4,FALSE)</f>
        <v>#N/A</v>
      </c>
    </row>
    <row r="3265" spans="1:3" x14ac:dyDescent="0.35">
      <c r="A3265" t="s">
        <v>3503</v>
      </c>
      <c r="B3265" t="e">
        <f>VLOOKUP($A3265,[1]airports!$E:$O,3,FALSE)</f>
        <v>#N/A</v>
      </c>
      <c r="C3265" t="e">
        <f>VLOOKUP($A3265,[1]airports!$E:$O,4,FALSE)</f>
        <v>#N/A</v>
      </c>
    </row>
    <row r="3266" spans="1:3" x14ac:dyDescent="0.35">
      <c r="A3266" t="s">
        <v>3504</v>
      </c>
      <c r="B3266" t="e">
        <f>VLOOKUP($A3266,[1]airports!$E:$O,3,FALSE)</f>
        <v>#N/A</v>
      </c>
      <c r="C3266" t="e">
        <f>VLOOKUP($A3266,[1]airports!$E:$O,4,FALSE)</f>
        <v>#N/A</v>
      </c>
    </row>
    <row r="3267" spans="1:3" x14ac:dyDescent="0.35">
      <c r="A3267" t="s">
        <v>3505</v>
      </c>
      <c r="B3267">
        <f>VLOOKUP($A3267,[1]airports!$E:$O,3,FALSE)</f>
        <v>-28.116100311279201</v>
      </c>
      <c r="C3267">
        <f>VLOOKUP($A3267,[1]airports!$E:$O,4,FALSE)</f>
        <v>117.842002868652</v>
      </c>
    </row>
    <row r="3268" spans="1:3" x14ac:dyDescent="0.35">
      <c r="A3268" t="s">
        <v>3506</v>
      </c>
      <c r="B3268" t="e">
        <f>VLOOKUP($A3268,[1]airports!$E:$O,3,FALSE)</f>
        <v>#N/A</v>
      </c>
      <c r="C3268" t="e">
        <f>VLOOKUP($A3268,[1]airports!$E:$O,4,FALSE)</f>
        <v>#N/A</v>
      </c>
    </row>
    <row r="3269" spans="1:3" x14ac:dyDescent="0.35">
      <c r="A3269" t="s">
        <v>3507</v>
      </c>
      <c r="B3269" t="e">
        <f>VLOOKUP($A3269,[1]airports!$E:$O,3,FALSE)</f>
        <v>#N/A</v>
      </c>
      <c r="C3269" t="e">
        <f>VLOOKUP($A3269,[1]airports!$E:$O,4,FALSE)</f>
        <v>#N/A</v>
      </c>
    </row>
    <row r="3270" spans="1:3" x14ac:dyDescent="0.35">
      <c r="A3270" t="s">
        <v>3508</v>
      </c>
      <c r="B3270">
        <f>VLOOKUP($A3270,[1]airports!$E:$O,3,FALSE)</f>
        <v>35.918800354003899</v>
      </c>
      <c r="C3270">
        <f>VLOOKUP($A3270,[1]airports!$E:$O,4,FALSE)</f>
        <v>74.333602905273395</v>
      </c>
    </row>
    <row r="3271" spans="1:3" x14ac:dyDescent="0.35">
      <c r="A3271" t="s">
        <v>3509</v>
      </c>
      <c r="B3271">
        <f>VLOOKUP($A3271,[1]airports!$E:$O,3,FALSE)</f>
        <v>-10.449700355499999</v>
      </c>
      <c r="C3271">
        <f>VLOOKUP($A3271,[1]airports!$E:$O,4,FALSE)</f>
        <v>161.897994995</v>
      </c>
    </row>
    <row r="3272" spans="1:3" x14ac:dyDescent="0.35">
      <c r="A3272" t="s">
        <v>3510</v>
      </c>
      <c r="B3272">
        <f>VLOOKUP($A3272,[1]airports!$E:$O,3,FALSE)</f>
        <v>26.954500198364201</v>
      </c>
      <c r="C3272">
        <f>VLOOKUP($A3272,[1]airports!$E:$O,4,FALSE)</f>
        <v>64.132499694824205</v>
      </c>
    </row>
    <row r="3273" spans="1:3" x14ac:dyDescent="0.35">
      <c r="A3273" t="s">
        <v>3511</v>
      </c>
      <c r="B3273">
        <f>VLOOKUP($A3273,[1]airports!$E:$O,3,FALSE)</f>
        <v>31.358400344848601</v>
      </c>
      <c r="C3273">
        <f>VLOOKUP($A3273,[1]airports!$E:$O,4,FALSE)</f>
        <v>69.463600158691406</v>
      </c>
    </row>
    <row r="3274" spans="1:3" x14ac:dyDescent="0.35">
      <c r="A3274" t="s">
        <v>3512</v>
      </c>
      <c r="B3274" t="e">
        <f>VLOOKUP($A3274,[1]airports!$E:$O,3,FALSE)</f>
        <v>#N/A</v>
      </c>
      <c r="C3274" t="e">
        <f>VLOOKUP($A3274,[1]airports!$E:$O,4,FALSE)</f>
        <v>#N/A</v>
      </c>
    </row>
    <row r="3275" spans="1:3" x14ac:dyDescent="0.35">
      <c r="A3275" t="s">
        <v>3513</v>
      </c>
      <c r="B3275" t="e">
        <f>VLOOKUP($A3275,[1]airports!$E:$O,3,FALSE)</f>
        <v>#N/A</v>
      </c>
      <c r="C3275" t="e">
        <f>VLOOKUP($A3275,[1]airports!$E:$O,4,FALSE)</f>
        <v>#N/A</v>
      </c>
    </row>
    <row r="3276" spans="1:3" x14ac:dyDescent="0.35">
      <c r="A3276" t="s">
        <v>3514</v>
      </c>
      <c r="B3276">
        <f>VLOOKUP($A3276,[1]airports!$E:$O,3,FALSE)</f>
        <v>-17.456699371337798</v>
      </c>
      <c r="C3276">
        <f>VLOOKUP($A3276,[1]airports!$E:$O,4,FALSE)</f>
        <v>140.83000183105401</v>
      </c>
    </row>
    <row r="3277" spans="1:3" x14ac:dyDescent="0.35">
      <c r="A3277" t="s">
        <v>3515</v>
      </c>
      <c r="B3277">
        <f>VLOOKUP($A3277,[1]airports!$E:$O,3,FALSE)</f>
        <v>-9.3516700000000004</v>
      </c>
      <c r="C3277">
        <f>VLOOKUP($A3277,[1]airports!$E:$O,4,FALSE)</f>
        <v>-140.078003</v>
      </c>
    </row>
    <row r="3278" spans="1:3" x14ac:dyDescent="0.35">
      <c r="A3278" t="s">
        <v>3516</v>
      </c>
      <c r="B3278">
        <f>VLOOKUP($A3278,[1]airports!$E:$O,3,FALSE)</f>
        <v>-16.1191</v>
      </c>
      <c r="C3278">
        <f>VLOOKUP($A3278,[1]airports!$E:$O,4,FALSE)</f>
        <v>-146.3683</v>
      </c>
    </row>
    <row r="3279" spans="1:3" x14ac:dyDescent="0.35">
      <c r="A3279" t="s">
        <v>3517</v>
      </c>
      <c r="B3279">
        <f>VLOOKUP($A3279,[1]airports!$E:$O,3,FALSE)</f>
        <v>-23.079900741577099</v>
      </c>
      <c r="C3279">
        <f>VLOOKUP($A3279,[1]airports!$E:$O,4,FALSE)</f>
        <v>-134.88999938964801</v>
      </c>
    </row>
    <row r="3280" spans="1:3" x14ac:dyDescent="0.35">
      <c r="A3280" t="s">
        <v>3518</v>
      </c>
      <c r="B3280" t="e">
        <f>VLOOKUP($A3280,[1]airports!$E:$O,3,FALSE)</f>
        <v>#N/A</v>
      </c>
      <c r="C3280" t="e">
        <f>VLOOKUP($A3280,[1]airports!$E:$O,4,FALSE)</f>
        <v>#N/A</v>
      </c>
    </row>
    <row r="3281" spans="1:3" x14ac:dyDescent="0.35">
      <c r="A3281" t="s">
        <v>3519</v>
      </c>
      <c r="B3281">
        <f>VLOOKUP($A3281,[1]airports!$E:$O,3,FALSE)</f>
        <v>-11.533900260925201</v>
      </c>
      <c r="C3281">
        <f>VLOOKUP($A3281,[1]airports!$E:$O,4,FALSE)</f>
        <v>160.06300354003901</v>
      </c>
    </row>
    <row r="3282" spans="1:3" x14ac:dyDescent="0.35">
      <c r="A3282" t="s">
        <v>3520</v>
      </c>
      <c r="B3282">
        <f>VLOOKUP($A3282,[1]airports!$E:$O,3,FALSE)</f>
        <v>-8.5788898468017507</v>
      </c>
      <c r="C3282">
        <f>VLOOKUP($A3282,[1]airports!$E:$O,4,FALSE)</f>
        <v>157.87600708007801</v>
      </c>
    </row>
    <row r="3283" spans="1:3" x14ac:dyDescent="0.35">
      <c r="A3283" t="s">
        <v>3521</v>
      </c>
      <c r="B3283" t="e">
        <f>VLOOKUP($A3283,[1]airports!$E:$O,3,FALSE)</f>
        <v>#N/A</v>
      </c>
      <c r="C3283" t="e">
        <f>VLOOKUP($A3283,[1]airports!$E:$O,4,FALSE)</f>
        <v>#N/A</v>
      </c>
    </row>
    <row r="3284" spans="1:3" x14ac:dyDescent="0.35">
      <c r="A3284" t="s">
        <v>3522</v>
      </c>
      <c r="B3284">
        <f>VLOOKUP($A3284,[1]airports!$E:$O,3,FALSE)</f>
        <v>-30.3192005157</v>
      </c>
      <c r="C3284">
        <f>VLOOKUP($A3284,[1]airports!$E:$O,4,FALSE)</f>
        <v>149.82699585</v>
      </c>
    </row>
    <row r="3285" spans="1:3" x14ac:dyDescent="0.35">
      <c r="A3285" t="s">
        <v>3523</v>
      </c>
      <c r="B3285">
        <f>VLOOKUP($A3285,[1]airports!$E:$O,3,FALSE)</f>
        <v>-29.888299942</v>
      </c>
      <c r="C3285">
        <f>VLOOKUP($A3285,[1]airports!$E:$O,4,FALSE)</f>
        <v>151.143997192</v>
      </c>
    </row>
    <row r="3286" spans="1:3" x14ac:dyDescent="0.35">
      <c r="A3286" t="s">
        <v>3524</v>
      </c>
      <c r="B3286">
        <f>VLOOKUP($A3286,[1]airports!$E:$O,3,FALSE)</f>
        <v>45.521701812699902</v>
      </c>
      <c r="C3286">
        <f>VLOOKUP($A3286,[1]airports!$E:$O,4,FALSE)</f>
        <v>-75.563598632799994</v>
      </c>
    </row>
    <row r="3287" spans="1:3" x14ac:dyDescent="0.35">
      <c r="A3287" t="s">
        <v>3525</v>
      </c>
      <c r="B3287" t="e">
        <f>VLOOKUP($A3287,[1]airports!$E:$O,3,FALSE)</f>
        <v>#N/A</v>
      </c>
      <c r="C3287" t="e">
        <f>VLOOKUP($A3287,[1]airports!$E:$O,4,FALSE)</f>
        <v>#N/A</v>
      </c>
    </row>
    <row r="3288" spans="1:3" x14ac:dyDescent="0.35">
      <c r="A3288" t="s">
        <v>3526</v>
      </c>
      <c r="B3288">
        <f>VLOOKUP($A3288,[1]airports!$E:$O,3,FALSE)</f>
        <v>-10.050000190734799</v>
      </c>
      <c r="C3288">
        <f>VLOOKUP($A3288,[1]airports!$E:$O,4,FALSE)</f>
        <v>143.07000732421801</v>
      </c>
    </row>
    <row r="3289" spans="1:3" x14ac:dyDescent="0.35">
      <c r="A3289" t="s">
        <v>3527</v>
      </c>
      <c r="B3289" t="e">
        <f>VLOOKUP($A3289,[1]airports!$E:$O,3,FALSE)</f>
        <v>#N/A</v>
      </c>
      <c r="C3289" t="e">
        <f>VLOOKUP($A3289,[1]airports!$E:$O,4,FALSE)</f>
        <v>#N/A</v>
      </c>
    </row>
    <row r="3290" spans="1:3" x14ac:dyDescent="0.35">
      <c r="A3290" t="s">
        <v>3528</v>
      </c>
      <c r="B3290">
        <f>VLOOKUP($A3290,[1]airports!$E:$O,3,FALSE)</f>
        <v>-10.208299636840801</v>
      </c>
      <c r="C3290">
        <f>VLOOKUP($A3290,[1]airports!$E:$O,4,FALSE)</f>
        <v>142.82499694824199</v>
      </c>
    </row>
    <row r="3291" spans="1:3" x14ac:dyDescent="0.35">
      <c r="A3291" t="s">
        <v>3529</v>
      </c>
      <c r="B3291">
        <f>VLOOKUP($A3291,[1]airports!$E:$O,3,FALSE)</f>
        <v>-7.5855598449706996</v>
      </c>
      <c r="C3291">
        <f>VLOOKUP($A3291,[1]airports!$E:$O,4,FALSE)</f>
        <v>158.73100280761699</v>
      </c>
    </row>
    <row r="3292" spans="1:3" x14ac:dyDescent="0.35">
      <c r="A3292" t="s">
        <v>3530</v>
      </c>
      <c r="B3292" t="e">
        <f>VLOOKUP($A3292,[1]airports!$E:$O,3,FALSE)</f>
        <v>#N/A</v>
      </c>
      <c r="C3292" t="e">
        <f>VLOOKUP($A3292,[1]airports!$E:$O,4,FALSE)</f>
        <v>#N/A</v>
      </c>
    </row>
    <row r="3293" spans="1:3" x14ac:dyDescent="0.35">
      <c r="A3293" t="s">
        <v>3531</v>
      </c>
      <c r="B3293" t="e">
        <f>VLOOKUP($A3293,[1]airports!$E:$O,3,FALSE)</f>
        <v>#N/A</v>
      </c>
      <c r="C3293" t="e">
        <f>VLOOKUP($A3293,[1]airports!$E:$O,4,FALSE)</f>
        <v>#N/A</v>
      </c>
    </row>
    <row r="3294" spans="1:3" x14ac:dyDescent="0.35">
      <c r="A3294" t="s">
        <v>3532</v>
      </c>
      <c r="B3294" t="e">
        <f>VLOOKUP($A3294,[1]airports!$E:$O,3,FALSE)</f>
        <v>#N/A</v>
      </c>
      <c r="C3294" t="e">
        <f>VLOOKUP($A3294,[1]airports!$E:$O,4,FALSE)</f>
        <v>#N/A</v>
      </c>
    </row>
    <row r="3295" spans="1:3" x14ac:dyDescent="0.35">
      <c r="A3295" t="s">
        <v>3533</v>
      </c>
      <c r="B3295" t="e">
        <f>VLOOKUP($A3295,[1]airports!$E:$O,3,FALSE)</f>
        <v>#N/A</v>
      </c>
      <c r="C3295" t="e">
        <f>VLOOKUP($A3295,[1]airports!$E:$O,4,FALSE)</f>
        <v>#N/A</v>
      </c>
    </row>
    <row r="3296" spans="1:3" x14ac:dyDescent="0.35">
      <c r="A3296" t="s">
        <v>3534</v>
      </c>
      <c r="B3296" t="e">
        <f>VLOOKUP($A3296,[1]airports!$E:$O,3,FALSE)</f>
        <v>#N/A</v>
      </c>
      <c r="C3296" t="e">
        <f>VLOOKUP($A3296,[1]airports!$E:$O,4,FALSE)</f>
        <v>#N/A</v>
      </c>
    </row>
    <row r="3297" spans="1:3" x14ac:dyDescent="0.35">
      <c r="A3297" t="s">
        <v>3535</v>
      </c>
      <c r="B3297" t="e">
        <f>VLOOKUP($A3297,[1]airports!$E:$O,3,FALSE)</f>
        <v>#N/A</v>
      </c>
      <c r="C3297" t="e">
        <f>VLOOKUP($A3297,[1]airports!$E:$O,4,FALSE)</f>
        <v>#N/A</v>
      </c>
    </row>
    <row r="3298" spans="1:3" x14ac:dyDescent="0.35">
      <c r="A3298" t="s">
        <v>3536</v>
      </c>
      <c r="B3298">
        <f>VLOOKUP($A3298,[1]airports!$E:$O,3,FALSE)</f>
        <v>21.333000183099902</v>
      </c>
      <c r="C3298">
        <f>VLOOKUP($A3298,[1]airports!$E:$O,4,FALSE)</f>
        <v>-71.199996948199995</v>
      </c>
    </row>
    <row r="3299" spans="1:3" x14ac:dyDescent="0.35">
      <c r="A3299" t="s">
        <v>3537</v>
      </c>
      <c r="B3299">
        <f>VLOOKUP($A3299,[1]airports!$E:$O,3,FALSE)</f>
        <v>56.499198913574197</v>
      </c>
      <c r="C3299">
        <f>VLOOKUP($A3299,[1]airports!$E:$O,4,FALSE)</f>
        <v>-6.8691701889037997</v>
      </c>
    </row>
    <row r="3300" spans="1:3" x14ac:dyDescent="0.35">
      <c r="A3300" t="s">
        <v>3538</v>
      </c>
      <c r="B3300">
        <f>VLOOKUP($A3300,[1]airports!$E:$O,3,FALSE)</f>
        <v>-31.5382995605468</v>
      </c>
      <c r="C3300">
        <f>VLOOKUP($A3300,[1]airports!$E:$O,4,FALSE)</f>
        <v>145.79400634765599</v>
      </c>
    </row>
    <row r="3301" spans="1:3" x14ac:dyDescent="0.35">
      <c r="A3301" t="s">
        <v>3539</v>
      </c>
      <c r="B3301">
        <f>VLOOKUP($A3301,[1]airports!$E:$O,3,FALSE)</f>
        <v>41.178298949999999</v>
      </c>
      <c r="C3301">
        <f>VLOOKUP($A3301,[1]airports!$E:$O,4,FALSE)</f>
        <v>-78.898696900000004</v>
      </c>
    </row>
    <row r="3302" spans="1:3" x14ac:dyDescent="0.35">
      <c r="A3302" t="s">
        <v>3540</v>
      </c>
      <c r="B3302" t="e">
        <f>VLOOKUP($A3302,[1]airports!$E:$O,3,FALSE)</f>
        <v>#N/A</v>
      </c>
      <c r="C3302" t="e">
        <f>VLOOKUP($A3302,[1]airports!$E:$O,4,FALSE)</f>
        <v>#N/A</v>
      </c>
    </row>
    <row r="3303" spans="1:3" x14ac:dyDescent="0.35">
      <c r="A3303" t="s">
        <v>3541</v>
      </c>
      <c r="B3303" t="e">
        <f>VLOOKUP($A3303,[1]airports!$E:$O,3,FALSE)</f>
        <v>#N/A</v>
      </c>
      <c r="C3303" t="e">
        <f>VLOOKUP($A3303,[1]airports!$E:$O,4,FALSE)</f>
        <v>#N/A</v>
      </c>
    </row>
    <row r="3304" spans="1:3" x14ac:dyDescent="0.35">
      <c r="A3304" t="s">
        <v>3542</v>
      </c>
      <c r="B3304" t="e">
        <f>VLOOKUP($A3304,[1]airports!$E:$O,3,FALSE)</f>
        <v>#N/A</v>
      </c>
      <c r="C3304" t="e">
        <f>VLOOKUP($A3304,[1]airports!$E:$O,4,FALSE)</f>
        <v>#N/A</v>
      </c>
    </row>
    <row r="3305" spans="1:3" x14ac:dyDescent="0.35">
      <c r="A3305" t="s">
        <v>3543</v>
      </c>
      <c r="B3305">
        <f>VLOOKUP($A3305,[1]airports!$E:$O,3,FALSE)</f>
        <v>62.9612999</v>
      </c>
      <c r="C3305">
        <f>VLOOKUP($A3305,[1]airports!$E:$O,4,FALSE)</f>
        <v>-141.92900090000001</v>
      </c>
    </row>
    <row r="3306" spans="1:3" x14ac:dyDescent="0.35">
      <c r="A3306" t="s">
        <v>3544</v>
      </c>
      <c r="B3306">
        <f>VLOOKUP($A3306,[1]airports!$E:$O,3,FALSE)</f>
        <v>66.362197875999996</v>
      </c>
      <c r="C3306">
        <f>VLOOKUP($A3306,[1]airports!$E:$O,4,FALSE)</f>
        <v>-147.40699768100001</v>
      </c>
    </row>
    <row r="3307" spans="1:3" x14ac:dyDescent="0.35">
      <c r="A3307" t="s">
        <v>3545</v>
      </c>
      <c r="B3307" t="e">
        <f>VLOOKUP($A3307,[1]airports!$E:$O,3,FALSE)</f>
        <v>#N/A</v>
      </c>
      <c r="C3307" t="e">
        <f>VLOOKUP($A3307,[1]airports!$E:$O,4,FALSE)</f>
        <v>#N/A</v>
      </c>
    </row>
    <row r="3308" spans="1:3" x14ac:dyDescent="0.35">
      <c r="A3308" t="s">
        <v>3546</v>
      </c>
      <c r="B3308" t="e">
        <f>VLOOKUP($A3308,[1]airports!$E:$O,3,FALSE)</f>
        <v>#N/A</v>
      </c>
      <c r="C3308" t="e">
        <f>VLOOKUP($A3308,[1]airports!$E:$O,4,FALSE)</f>
        <v>#N/A</v>
      </c>
    </row>
    <row r="3309" spans="1:3" x14ac:dyDescent="0.35">
      <c r="A3309" t="s">
        <v>3547</v>
      </c>
      <c r="B3309">
        <f>VLOOKUP($A3309,[1]airports!$E:$O,3,FALSE)</f>
        <v>39.642898559999999</v>
      </c>
      <c r="C3309">
        <f>VLOOKUP($A3309,[1]airports!$E:$O,4,FALSE)</f>
        <v>-79.916297909999997</v>
      </c>
    </row>
    <row r="3310" spans="1:3" x14ac:dyDescent="0.35">
      <c r="A3310" t="s">
        <v>3548</v>
      </c>
      <c r="B3310">
        <f>VLOOKUP($A3310,[1]airports!$E:$O,3,FALSE)</f>
        <v>40.296398160000003</v>
      </c>
      <c r="C3310">
        <f>VLOOKUP($A3310,[1]airports!$E:$O,4,FALSE)</f>
        <v>-78.319999690000003</v>
      </c>
    </row>
    <row r="3311" spans="1:3" x14ac:dyDescent="0.35">
      <c r="A3311" t="s">
        <v>3549</v>
      </c>
      <c r="B3311">
        <f>VLOOKUP($A3311,[1]airports!$E:$O,3,FALSE)</f>
        <v>39.834598541259702</v>
      </c>
      <c r="C3311">
        <f>VLOOKUP($A3311,[1]airports!$E:$O,4,FALSE)</f>
        <v>-88.865699768066406</v>
      </c>
    </row>
    <row r="3312" spans="1:3" x14ac:dyDescent="0.35">
      <c r="A3312" t="s">
        <v>3550</v>
      </c>
      <c r="B3312">
        <f>VLOOKUP($A3312,[1]airports!$E:$O,3,FALSE)</f>
        <v>40.121700286865199</v>
      </c>
      <c r="C3312">
        <f>VLOOKUP($A3312,[1]airports!$E:$O,4,FALSE)</f>
        <v>-76.296096801757798</v>
      </c>
    </row>
    <row r="3313" spans="1:3" x14ac:dyDescent="0.35">
      <c r="A3313" t="s">
        <v>3551</v>
      </c>
      <c r="B3313">
        <f>VLOOKUP($A3313,[1]airports!$E:$O,3,FALSE)</f>
        <v>-15.3066997528</v>
      </c>
      <c r="C3313">
        <f>VLOOKUP($A3313,[1]airports!$E:$O,4,FALSE)</f>
        <v>167.966995239</v>
      </c>
    </row>
    <row r="3314" spans="1:3" x14ac:dyDescent="0.35">
      <c r="A3314" t="s">
        <v>3552</v>
      </c>
      <c r="B3314">
        <f>VLOOKUP($A3314,[1]airports!$E:$O,3,FALSE)</f>
        <v>9.9570503234863192</v>
      </c>
      <c r="C3314">
        <f>VLOOKUP($A3314,[1]airports!$E:$O,4,FALSE)</f>
        <v>-84.139801025390597</v>
      </c>
    </row>
    <row r="3315" spans="1:3" x14ac:dyDescent="0.35">
      <c r="A3315" t="s">
        <v>3553</v>
      </c>
      <c r="B3315">
        <f>VLOOKUP($A3315,[1]airports!$E:$O,3,FALSE)</f>
        <v>-17.345800399800002</v>
      </c>
      <c r="C3315">
        <f>VLOOKUP($A3315,[1]airports!$E:$O,4,FALSE)</f>
        <v>179.42199707</v>
      </c>
    </row>
    <row r="3316" spans="1:3" x14ac:dyDescent="0.35">
      <c r="A3316" t="s">
        <v>3554</v>
      </c>
      <c r="B3316">
        <f>VLOOKUP($A3316,[1]airports!$E:$O,3,FALSE)</f>
        <v>3.4210000038099899</v>
      </c>
      <c r="C3316">
        <f>VLOOKUP($A3316,[1]airports!$E:$O,4,FALSE)</f>
        <v>115.153999329</v>
      </c>
    </row>
    <row r="3317" spans="1:3" x14ac:dyDescent="0.35">
      <c r="A3317" t="s">
        <v>3555</v>
      </c>
      <c r="B3317">
        <f>VLOOKUP($A3317,[1]airports!$E:$O,3,FALSE)</f>
        <v>-14.311400413499999</v>
      </c>
      <c r="C3317">
        <f>VLOOKUP($A3317,[1]airports!$E:$O,4,FALSE)</f>
        <v>-178.06599426299999</v>
      </c>
    </row>
    <row r="3318" spans="1:3" x14ac:dyDescent="0.35">
      <c r="A3318" t="s">
        <v>3556</v>
      </c>
      <c r="B3318">
        <f>VLOOKUP($A3318,[1]airports!$E:$O,3,FALSE)</f>
        <v>58.767200469970703</v>
      </c>
      <c r="C3318">
        <f>VLOOKUP($A3318,[1]airports!$E:$O,4,FALSE)</f>
        <v>-111.11699676513599</v>
      </c>
    </row>
    <row r="3319" spans="1:3" x14ac:dyDescent="0.35">
      <c r="A3319" t="s">
        <v>3557</v>
      </c>
      <c r="B3319">
        <f>VLOOKUP($A3319,[1]airports!$E:$O,3,FALSE)</f>
        <v>60.020301818847599</v>
      </c>
      <c r="C3319">
        <f>VLOOKUP($A3319,[1]airports!$E:$O,4,FALSE)</f>
        <v>-111.96199798583901</v>
      </c>
    </row>
    <row r="3320" spans="1:3" x14ac:dyDescent="0.35">
      <c r="A3320" t="s">
        <v>3558</v>
      </c>
      <c r="B3320" t="e">
        <f>VLOOKUP($A3320,[1]airports!$E:$O,3,FALSE)</f>
        <v>#N/A</v>
      </c>
      <c r="C3320" t="e">
        <f>VLOOKUP($A3320,[1]airports!$E:$O,4,FALSE)</f>
        <v>#N/A</v>
      </c>
    </row>
    <row r="3321" spans="1:3" x14ac:dyDescent="0.35">
      <c r="A3321" t="s">
        <v>3559</v>
      </c>
      <c r="B3321" t="e">
        <f>VLOOKUP($A3321,[1]airports!$E:$O,3,FALSE)</f>
        <v>#N/A</v>
      </c>
      <c r="C3321" t="e">
        <f>VLOOKUP($A3321,[1]airports!$E:$O,4,FALSE)</f>
        <v>#N/A</v>
      </c>
    </row>
    <row r="3322" spans="1:3" x14ac:dyDescent="0.35">
      <c r="A3322" t="s">
        <v>3560</v>
      </c>
      <c r="B3322">
        <f>VLOOKUP($A3322,[1]airports!$E:$O,3,FALSE)</f>
        <v>-17.7432994843</v>
      </c>
      <c r="C3322">
        <f>VLOOKUP($A3322,[1]airports!$E:$O,4,FALSE)</f>
        <v>-179.341995239</v>
      </c>
    </row>
    <row r="3323" spans="1:3" x14ac:dyDescent="0.35">
      <c r="A3323" t="s">
        <v>3561</v>
      </c>
      <c r="B3323">
        <f>VLOOKUP($A3323,[1]airports!$E:$O,3,FALSE)</f>
        <v>3.9670000076293901</v>
      </c>
      <c r="C3323">
        <f>VLOOKUP($A3323,[1]airports!$E:$O,4,FALSE)</f>
        <v>115.050003051757</v>
      </c>
    </row>
    <row r="3324" spans="1:3" x14ac:dyDescent="0.35">
      <c r="A3324" t="s">
        <v>3562</v>
      </c>
      <c r="B3324" t="e">
        <f>VLOOKUP($A3324,[1]airports!$E:$O,3,FALSE)</f>
        <v>#N/A</v>
      </c>
      <c r="C3324" t="e">
        <f>VLOOKUP($A3324,[1]airports!$E:$O,4,FALSE)</f>
        <v>#N/A</v>
      </c>
    </row>
    <row r="3325" spans="1:3" x14ac:dyDescent="0.35">
      <c r="A3325" t="s">
        <v>3563</v>
      </c>
      <c r="B3325">
        <f>VLOOKUP($A3325,[1]airports!$E:$O,3,FALSE)</f>
        <v>57.022799999999997</v>
      </c>
      <c r="C3325">
        <f>VLOOKUP($A3325,[1]airports!$E:$O,4,FALSE)</f>
        <v>-7.44306</v>
      </c>
    </row>
    <row r="3326" spans="1:3" x14ac:dyDescent="0.35">
      <c r="A3326" t="s">
        <v>3564</v>
      </c>
      <c r="B3326">
        <f>VLOOKUP($A3326,[1]airports!$E:$O,3,FALSE)</f>
        <v>3.2999999523162802</v>
      </c>
      <c r="C3326">
        <f>VLOOKUP($A3326,[1]airports!$E:$O,4,FALSE)</f>
        <v>114.782997131347</v>
      </c>
    </row>
    <row r="3327" spans="1:3" x14ac:dyDescent="0.35">
      <c r="A3327" t="s">
        <v>3565</v>
      </c>
      <c r="B3327">
        <f>VLOOKUP($A3327,[1]airports!$E:$O,3,FALSE)</f>
        <v>57.535099029500003</v>
      </c>
      <c r="C3327">
        <f>VLOOKUP($A3327,[1]airports!$E:$O,4,FALSE)</f>
        <v>-153.97799682600001</v>
      </c>
    </row>
    <row r="3328" spans="1:3" x14ac:dyDescent="0.35">
      <c r="A3328" t="s">
        <v>3566</v>
      </c>
      <c r="B3328">
        <f>VLOOKUP($A3328,[1]airports!$E:$O,3,FALSE)</f>
        <v>-11.137000083923301</v>
      </c>
      <c r="C3328">
        <f>VLOOKUP($A3328,[1]airports!$E:$O,4,FALSE)</f>
        <v>28.872600555419901</v>
      </c>
    </row>
    <row r="3329" spans="1:3" x14ac:dyDescent="0.35">
      <c r="A3329" t="s">
        <v>3567</v>
      </c>
      <c r="B3329" t="e">
        <f>VLOOKUP($A3329,[1]airports!$E:$O,3,FALSE)</f>
        <v>#N/A</v>
      </c>
      <c r="C3329" t="e">
        <f>VLOOKUP($A3329,[1]airports!$E:$O,4,FALSE)</f>
        <v>#N/A</v>
      </c>
    </row>
    <row r="3330" spans="1:3" x14ac:dyDescent="0.35">
      <c r="A3330" t="s">
        <v>3568</v>
      </c>
      <c r="B3330">
        <f>VLOOKUP($A3330,[1]airports!$E:$O,3,FALSE)</f>
        <v>65.573799129999998</v>
      </c>
      <c r="C3330">
        <f>VLOOKUP($A3330,[1]airports!$E:$O,4,FALSE)</f>
        <v>-144.78300479999999</v>
      </c>
    </row>
    <row r="3331" spans="1:3" x14ac:dyDescent="0.35">
      <c r="A3331" t="s">
        <v>3569</v>
      </c>
      <c r="B3331">
        <f>VLOOKUP($A3331,[1]airports!$E:$O,3,FALSE)</f>
        <v>65.830498000000006</v>
      </c>
      <c r="C3331">
        <f>VLOOKUP($A3331,[1]airports!$E:$O,4,FALSE)</f>
        <v>-144.076008</v>
      </c>
    </row>
    <row r="3332" spans="1:3" x14ac:dyDescent="0.35">
      <c r="A3332" t="s">
        <v>3570</v>
      </c>
      <c r="B3332">
        <f>VLOOKUP($A3332,[1]airports!$E:$O,3,FALSE)</f>
        <v>59.726600646999998</v>
      </c>
      <c r="C3332">
        <f>VLOOKUP($A3332,[1]airports!$E:$O,4,FALSE)</f>
        <v>-157.259002686</v>
      </c>
    </row>
    <row r="3333" spans="1:3" x14ac:dyDescent="0.35">
      <c r="A3333" t="s">
        <v>3571</v>
      </c>
      <c r="B3333" t="e">
        <f>VLOOKUP($A3333,[1]airports!$E:$O,3,FALSE)</f>
        <v>#N/A</v>
      </c>
      <c r="C3333" t="e">
        <f>VLOOKUP($A3333,[1]airports!$E:$O,4,FALSE)</f>
        <v>#N/A</v>
      </c>
    </row>
    <row r="3334" spans="1:3" x14ac:dyDescent="0.35">
      <c r="A3334" t="s">
        <v>3572</v>
      </c>
      <c r="B3334" t="e">
        <f>VLOOKUP($A3334,[1]airports!$E:$O,3,FALSE)</f>
        <v>#N/A</v>
      </c>
      <c r="C3334" t="e">
        <f>VLOOKUP($A3334,[1]airports!$E:$O,4,FALSE)</f>
        <v>#N/A</v>
      </c>
    </row>
    <row r="3335" spans="1:3" x14ac:dyDescent="0.35">
      <c r="A3335" t="s">
        <v>3573</v>
      </c>
      <c r="B3335">
        <f>VLOOKUP($A3335,[1]airports!$E:$O,3,FALSE)</f>
        <v>64.997596740699905</v>
      </c>
      <c r="C3335">
        <f>VLOOKUP($A3335,[1]airports!$E:$O,4,FALSE)</f>
        <v>-150.643997192</v>
      </c>
    </row>
    <row r="3336" spans="1:3" x14ac:dyDescent="0.35">
      <c r="A3336" t="s">
        <v>3574</v>
      </c>
      <c r="B3336" t="e">
        <f>VLOOKUP($A3336,[1]airports!$E:$O,3,FALSE)</f>
        <v>#N/A</v>
      </c>
      <c r="C3336" t="e">
        <f>VLOOKUP($A3336,[1]airports!$E:$O,4,FALSE)</f>
        <v>#N/A</v>
      </c>
    </row>
    <row r="3337" spans="1:3" x14ac:dyDescent="0.35">
      <c r="A3337" t="s">
        <v>3575</v>
      </c>
      <c r="B3337">
        <f>VLOOKUP($A3337,[1]airports!$E:$O,3,FALSE)</f>
        <v>12.898500442504799</v>
      </c>
      <c r="C3337">
        <f>VLOOKUP($A3337,[1]airports!$E:$O,4,FALSE)</f>
        <v>-14.9680995941162</v>
      </c>
    </row>
    <row r="3338" spans="1:3" x14ac:dyDescent="0.35">
      <c r="A3338" t="s">
        <v>3576</v>
      </c>
      <c r="B3338" t="e">
        <f>VLOOKUP($A3338,[1]airports!$E:$O,3,FALSE)</f>
        <v>#N/A</v>
      </c>
      <c r="C3338" t="e">
        <f>VLOOKUP($A3338,[1]airports!$E:$O,4,FALSE)</f>
        <v>#N/A</v>
      </c>
    </row>
    <row r="3339" spans="1:3" x14ac:dyDescent="0.35">
      <c r="A3339" t="s">
        <v>3577</v>
      </c>
      <c r="B3339">
        <f>VLOOKUP($A3339,[1]airports!$E:$O,3,FALSE)</f>
        <v>56.578300476099997</v>
      </c>
      <c r="C3339">
        <f>VLOOKUP($A3339,[1]airports!$E:$O,4,FALSE)</f>
        <v>-169.66200256299999</v>
      </c>
    </row>
    <row r="3340" spans="1:3" x14ac:dyDescent="0.35">
      <c r="A3340" t="s">
        <v>3578</v>
      </c>
      <c r="B3340">
        <f>VLOOKUP($A3340,[1]airports!$E:$O,3,FALSE)</f>
        <v>59.565700999999997</v>
      </c>
      <c r="C3340">
        <f>VLOOKUP($A3340,[1]airports!$E:$O,4,FALSE)</f>
        <v>9.2122200000000003</v>
      </c>
    </row>
    <row r="3341" spans="1:3" x14ac:dyDescent="0.35">
      <c r="A3341" t="s">
        <v>3579</v>
      </c>
      <c r="B3341" t="e">
        <f>VLOOKUP($A3341,[1]airports!$E:$O,3,FALSE)</f>
        <v>#N/A</v>
      </c>
      <c r="C3341" t="e">
        <f>VLOOKUP($A3341,[1]airports!$E:$O,4,FALSE)</f>
        <v>#N/A</v>
      </c>
    </row>
    <row r="3342" spans="1:3" x14ac:dyDescent="0.35">
      <c r="A3342" t="s">
        <v>3580</v>
      </c>
      <c r="B3342" t="e">
        <f>VLOOKUP($A3342,[1]airports!$E:$O,3,FALSE)</f>
        <v>#N/A</v>
      </c>
      <c r="C3342" t="e">
        <f>VLOOKUP($A3342,[1]airports!$E:$O,4,FALSE)</f>
        <v>#N/A</v>
      </c>
    </row>
    <row r="3343" spans="1:3" x14ac:dyDescent="0.35">
      <c r="A3343" t="s">
        <v>3581</v>
      </c>
      <c r="B3343">
        <f>VLOOKUP($A3343,[1]airports!$E:$O,3,FALSE)</f>
        <v>7.5177798271179199</v>
      </c>
      <c r="C3343">
        <f>VLOOKUP($A3343,[1]airports!$E:$O,4,FALSE)</f>
        <v>-78.157203674316406</v>
      </c>
    </row>
    <row r="3344" spans="1:3" x14ac:dyDescent="0.35">
      <c r="A3344" t="s">
        <v>3582</v>
      </c>
      <c r="B3344" t="e">
        <f>VLOOKUP($A3344,[1]airports!$E:$O,3,FALSE)</f>
        <v>#N/A</v>
      </c>
      <c r="C3344" t="e">
        <f>VLOOKUP($A3344,[1]airports!$E:$O,4,FALSE)</f>
        <v>#N/A</v>
      </c>
    </row>
    <row r="3345" spans="1:3" x14ac:dyDescent="0.35">
      <c r="A3345" t="s">
        <v>3583</v>
      </c>
      <c r="B3345">
        <f>VLOOKUP($A3345,[1]airports!$E:$O,3,FALSE)</f>
        <v>-16.079699999999999</v>
      </c>
      <c r="C3345">
        <f>VLOOKUP($A3345,[1]airports!$E:$O,4,FALSE)</f>
        <v>167.40100100000001</v>
      </c>
    </row>
    <row r="3346" spans="1:3" x14ac:dyDescent="0.35">
      <c r="A3346" t="s">
        <v>3584</v>
      </c>
      <c r="B3346">
        <f>VLOOKUP($A3346,[1]airports!$E:$O,3,FALSE)</f>
        <v>-13.851699829099999</v>
      </c>
      <c r="C3346">
        <f>VLOOKUP($A3346,[1]airports!$E:$O,4,FALSE)</f>
        <v>167.53700256299999</v>
      </c>
    </row>
    <row r="3347" spans="1:3" x14ac:dyDescent="0.35">
      <c r="A3347" t="s">
        <v>3585</v>
      </c>
      <c r="B3347">
        <f>VLOOKUP($A3347,[1]airports!$E:$O,3,FALSE)</f>
        <v>-19.2346</v>
      </c>
      <c r="C3347">
        <f>VLOOKUP($A3347,[1]airports!$E:$O,4,FALSE)</f>
        <v>169.6009</v>
      </c>
    </row>
    <row r="3348" spans="1:3" x14ac:dyDescent="0.35">
      <c r="A3348" t="s">
        <v>3586</v>
      </c>
      <c r="B3348">
        <f>VLOOKUP($A3348,[1]airports!$E:$O,3,FALSE)</f>
        <v>-16.329699999999999</v>
      </c>
      <c r="C3348">
        <f>VLOOKUP($A3348,[1]airports!$E:$O,4,FALSE)</f>
        <v>168.30109999999999</v>
      </c>
    </row>
    <row r="3349" spans="1:3" x14ac:dyDescent="0.35">
      <c r="A3349" t="s">
        <v>3587</v>
      </c>
      <c r="B3349" t="e">
        <f>VLOOKUP($A3349,[1]airports!$E:$O,3,FALSE)</f>
        <v>#N/A</v>
      </c>
      <c r="C3349" t="e">
        <f>VLOOKUP($A3349,[1]airports!$E:$O,4,FALSE)</f>
        <v>#N/A</v>
      </c>
    </row>
    <row r="3350" spans="1:3" x14ac:dyDescent="0.35">
      <c r="A3350" t="s">
        <v>3588</v>
      </c>
      <c r="B3350">
        <f>VLOOKUP($A3350,[1]airports!$E:$O,3,FALSE)</f>
        <v>-16.438999175999999</v>
      </c>
      <c r="C3350">
        <f>VLOOKUP($A3350,[1]airports!$E:$O,4,FALSE)</f>
        <v>168.25700378400001</v>
      </c>
    </row>
    <row r="3351" spans="1:3" x14ac:dyDescent="0.35">
      <c r="A3351" t="s">
        <v>3589</v>
      </c>
      <c r="B3351">
        <f>VLOOKUP($A3351,[1]airports!$E:$O,3,FALSE)</f>
        <v>-16.4864</v>
      </c>
      <c r="C3351">
        <f>VLOOKUP($A3351,[1]airports!$E:$O,4,FALSE)</f>
        <v>167.44720000000001</v>
      </c>
    </row>
    <row r="3352" spans="1:3" x14ac:dyDescent="0.35">
      <c r="A3352" t="s">
        <v>3590</v>
      </c>
      <c r="B3352">
        <f>VLOOKUP($A3352,[1]airports!$E:$O,3,FALSE)</f>
        <v>-15.411999702499999</v>
      </c>
      <c r="C3352">
        <f>VLOOKUP($A3352,[1]airports!$E:$O,4,FALSE)</f>
        <v>167.69099426299999</v>
      </c>
    </row>
    <row r="3353" spans="1:3" x14ac:dyDescent="0.35">
      <c r="A3353" t="s">
        <v>3591</v>
      </c>
      <c r="B3353">
        <f>VLOOKUP($A3353,[1]airports!$E:$O,3,FALSE)</f>
        <v>-13.6660003662</v>
      </c>
      <c r="C3353">
        <f>VLOOKUP($A3353,[1]airports!$E:$O,4,FALSE)</f>
        <v>167.71200561500001</v>
      </c>
    </row>
    <row r="3354" spans="1:3" x14ac:dyDescent="0.35">
      <c r="A3354" t="s">
        <v>3592</v>
      </c>
      <c r="B3354">
        <f>VLOOKUP($A3354,[1]airports!$E:$O,3,FALSE)</f>
        <v>-16.461122799999998</v>
      </c>
      <c r="C3354">
        <f>VLOOKUP($A3354,[1]airports!$E:$O,4,FALSE)</f>
        <v>167.82925299999999</v>
      </c>
    </row>
    <row r="3355" spans="1:3" x14ac:dyDescent="0.35">
      <c r="A3355" t="s">
        <v>3593</v>
      </c>
      <c r="B3355">
        <f>VLOOKUP($A3355,[1]airports!$E:$O,3,FALSE)</f>
        <v>55.206298828125</v>
      </c>
      <c r="C3355">
        <f>VLOOKUP($A3355,[1]airports!$E:$O,4,FALSE)</f>
        <v>-132.82800292968699</v>
      </c>
    </row>
    <row r="3356" spans="1:3" x14ac:dyDescent="0.35">
      <c r="A3356" t="s">
        <v>3594</v>
      </c>
      <c r="B3356">
        <f>VLOOKUP($A3356,[1]airports!$E:$O,3,FALSE)</f>
        <v>-15</v>
      </c>
      <c r="C3356">
        <f>VLOOKUP($A3356,[1]airports!$E:$O,4,FALSE)</f>
        <v>168.08299255399999</v>
      </c>
    </row>
    <row r="3357" spans="1:3" x14ac:dyDescent="0.35">
      <c r="A3357" t="s">
        <v>3595</v>
      </c>
      <c r="B3357">
        <f>VLOOKUP($A3357,[1]airports!$E:$O,3,FALSE)</f>
        <v>-15.4708003998</v>
      </c>
      <c r="C3357">
        <f>VLOOKUP($A3357,[1]airports!$E:$O,4,FALSE)</f>
        <v>168.15199279800001</v>
      </c>
    </row>
    <row r="3358" spans="1:3" x14ac:dyDescent="0.35">
      <c r="A3358" t="s">
        <v>3596</v>
      </c>
      <c r="B3358" t="e">
        <f>VLOOKUP($A3358,[1]airports!$E:$O,3,FALSE)</f>
        <v>#N/A</v>
      </c>
      <c r="C3358" t="e">
        <f>VLOOKUP($A3358,[1]airports!$E:$O,4,FALSE)</f>
        <v>#N/A</v>
      </c>
    </row>
    <row r="3359" spans="1:3" x14ac:dyDescent="0.35">
      <c r="A3359" t="s">
        <v>3597</v>
      </c>
      <c r="B3359">
        <f>VLOOKUP($A3359,[1]airports!$E:$O,3,FALSE)</f>
        <v>-19.516399383499898</v>
      </c>
      <c r="C3359">
        <f>VLOOKUP($A3359,[1]airports!$E:$O,4,FALSE)</f>
        <v>170.23199462900001</v>
      </c>
    </row>
    <row r="3360" spans="1:3" x14ac:dyDescent="0.35">
      <c r="A3360" t="s">
        <v>3598</v>
      </c>
      <c r="B3360">
        <f>VLOOKUP($A3360,[1]airports!$E:$O,3,FALSE)</f>
        <v>-13.3280000687</v>
      </c>
      <c r="C3360">
        <f>VLOOKUP($A3360,[1]airports!$E:$O,4,FALSE)</f>
        <v>166.63800048799999</v>
      </c>
    </row>
    <row r="3361" spans="1:3" x14ac:dyDescent="0.35">
      <c r="A3361" t="s">
        <v>3599</v>
      </c>
      <c r="B3361">
        <f>VLOOKUP($A3361,[1]airports!$E:$O,3,FALSE)</f>
        <v>-14.2180995940999</v>
      </c>
      <c r="C3361">
        <f>VLOOKUP($A3361,[1]airports!$E:$O,4,FALSE)</f>
        <v>167.58700561500001</v>
      </c>
    </row>
    <row r="3362" spans="1:3" x14ac:dyDescent="0.35">
      <c r="A3362" t="s">
        <v>3600</v>
      </c>
      <c r="B3362">
        <f>VLOOKUP($A3362,[1]airports!$E:$O,3,FALSE)</f>
        <v>-15.865599632299899</v>
      </c>
      <c r="C3362">
        <f>VLOOKUP($A3362,[1]airports!$E:$O,4,FALSE)</f>
        <v>168.17199707</v>
      </c>
    </row>
    <row r="3363" spans="1:3" x14ac:dyDescent="0.35">
      <c r="A3363" t="s">
        <v>3601</v>
      </c>
      <c r="B3363">
        <f>VLOOKUP($A3363,[1]airports!$E:$O,3,FALSE)</f>
        <v>-16.264999</v>
      </c>
      <c r="C3363">
        <f>VLOOKUP($A3363,[1]airports!$E:$O,4,FALSE)</f>
        <v>167.92399599999999</v>
      </c>
    </row>
    <row r="3364" spans="1:3" x14ac:dyDescent="0.35">
      <c r="A3364" t="s">
        <v>3602</v>
      </c>
      <c r="B3364">
        <f>VLOOKUP($A3364,[1]airports!$E:$O,3,FALSE)</f>
        <v>-18.856389</v>
      </c>
      <c r="C3364">
        <f>VLOOKUP($A3364,[1]airports!$E:$O,4,FALSE)</f>
        <v>169.283333</v>
      </c>
    </row>
    <row r="3365" spans="1:3" x14ac:dyDescent="0.35">
      <c r="A3365" t="s">
        <v>3603</v>
      </c>
      <c r="B3365">
        <f>VLOOKUP($A3365,[1]airports!$E:$O,3,FALSE)</f>
        <v>-18.769399642900002</v>
      </c>
      <c r="C3365">
        <f>VLOOKUP($A3365,[1]airports!$E:$O,4,FALSE)</f>
        <v>169.00100707999999</v>
      </c>
    </row>
    <row r="3366" spans="1:3" x14ac:dyDescent="0.35">
      <c r="A3366" t="s">
        <v>3604</v>
      </c>
      <c r="B3366">
        <f>VLOOKUP($A3366,[1]airports!$E:$O,3,FALSE)</f>
        <v>-20.249200820900001</v>
      </c>
      <c r="C3366">
        <f>VLOOKUP($A3366,[1]airports!$E:$O,4,FALSE)</f>
        <v>169.770996094</v>
      </c>
    </row>
    <row r="3367" spans="1:3" x14ac:dyDescent="0.35">
      <c r="A3367" t="s">
        <v>3605</v>
      </c>
      <c r="B3367">
        <f>VLOOKUP($A3367,[1]airports!$E:$O,3,FALSE)</f>
        <v>54.847400665283203</v>
      </c>
      <c r="C3367">
        <f>VLOOKUP($A3367,[1]airports!$E:$O,4,FALSE)</f>
        <v>-163.41000366210901</v>
      </c>
    </row>
    <row r="3368" spans="1:3" x14ac:dyDescent="0.35">
      <c r="A3368" t="s">
        <v>3606</v>
      </c>
      <c r="B3368">
        <f>VLOOKUP($A3368,[1]airports!$E:$O,3,FALSE)</f>
        <v>56.006000518800001</v>
      </c>
      <c r="C3368">
        <f>VLOOKUP($A3368,[1]airports!$E:$O,4,FALSE)</f>
        <v>-160.561004639</v>
      </c>
    </row>
    <row r="3369" spans="1:3" x14ac:dyDescent="0.35">
      <c r="A3369" t="s">
        <v>3607</v>
      </c>
      <c r="B3369">
        <f>VLOOKUP($A3369,[1]airports!$E:$O,3,FALSE)</f>
        <v>33.922798</v>
      </c>
      <c r="C3369">
        <f>VLOOKUP($A3369,[1]airports!$E:$O,4,FALSE)</f>
        <v>-118.334999</v>
      </c>
    </row>
    <row r="3370" spans="1:3" x14ac:dyDescent="0.35">
      <c r="A3370" t="s">
        <v>3608</v>
      </c>
      <c r="B3370">
        <f>VLOOKUP($A3370,[1]airports!$E:$O,3,FALSE)</f>
        <v>52.220298769999999</v>
      </c>
      <c r="C3370">
        <f>VLOOKUP($A3370,[1]airports!$E:$O,4,FALSE)</f>
        <v>-174.20599369999999</v>
      </c>
    </row>
    <row r="3371" spans="1:3" x14ac:dyDescent="0.35">
      <c r="A3371" t="s">
        <v>3609</v>
      </c>
      <c r="B3371">
        <f>VLOOKUP($A3371,[1]airports!$E:$O,3,FALSE)</f>
        <v>56.007499694823998</v>
      </c>
      <c r="C3371">
        <f>VLOOKUP($A3371,[1]airports!$E:$O,4,FALSE)</f>
        <v>-161.16000366211</v>
      </c>
    </row>
    <row r="3372" spans="1:3" x14ac:dyDescent="0.35">
      <c r="A3372" t="s">
        <v>3610</v>
      </c>
      <c r="B3372">
        <f>VLOOKUP($A3372,[1]airports!$E:$O,3,FALSE)</f>
        <v>58.602798461913999</v>
      </c>
      <c r="C3372">
        <f>VLOOKUP($A3372,[1]airports!$E:$O,4,FALSE)</f>
        <v>125.40899658203099</v>
      </c>
    </row>
    <row r="3373" spans="1:3" x14ac:dyDescent="0.35">
      <c r="A3373" t="s">
        <v>3611</v>
      </c>
      <c r="B3373">
        <f>VLOOKUP($A3373,[1]airports!$E:$O,3,FALSE)</f>
        <v>62.103484000000002</v>
      </c>
      <c r="C3373">
        <f>VLOOKUP($A3373,[1]airports!$E:$O,4,FALSE)</f>
        <v>129.545288</v>
      </c>
    </row>
    <row r="3374" spans="1:3" x14ac:dyDescent="0.35">
      <c r="A3374" t="s">
        <v>3612</v>
      </c>
      <c r="B3374">
        <f>VLOOKUP($A3374,[1]airports!$E:$O,3,FALSE)</f>
        <v>-8.9361099999999993</v>
      </c>
      <c r="C3374">
        <f>VLOOKUP($A3374,[1]airports!$E:$O,4,FALSE)</f>
        <v>-139.55200199999999</v>
      </c>
    </row>
    <row r="3375" spans="1:3" x14ac:dyDescent="0.35">
      <c r="A3375" t="s">
        <v>3613</v>
      </c>
      <c r="B3375">
        <f>VLOOKUP($A3375,[1]airports!$E:$O,3,FALSE)</f>
        <v>-15.573600000000001</v>
      </c>
      <c r="C3375">
        <f>VLOOKUP($A3375,[1]airports!$E:$O,4,FALSE)</f>
        <v>-146.41499300000001</v>
      </c>
    </row>
    <row r="3376" spans="1:3" x14ac:dyDescent="0.35">
      <c r="A3376" t="s">
        <v>3614</v>
      </c>
      <c r="B3376">
        <f>VLOOKUP($A3376,[1]airports!$E:$O,3,FALSE)</f>
        <v>-18.199199676500001</v>
      </c>
      <c r="C3376">
        <f>VLOOKUP($A3376,[1]airports!$E:$O,4,FALSE)</f>
        <v>-178.81700134299999</v>
      </c>
    </row>
    <row r="3377" spans="1:3" x14ac:dyDescent="0.35">
      <c r="A3377" t="s">
        <v>3615</v>
      </c>
      <c r="B3377">
        <f>VLOOKUP($A3377,[1]airports!$E:$O,3,FALSE)</f>
        <v>-17.268999099731399</v>
      </c>
      <c r="C3377">
        <f>VLOOKUP($A3377,[1]airports!$E:$O,4,FALSE)</f>
        <v>-178.97599792480401</v>
      </c>
    </row>
    <row r="3378" spans="1:3" x14ac:dyDescent="0.35">
      <c r="A3378" t="s">
        <v>3616</v>
      </c>
      <c r="B3378">
        <f>VLOOKUP($A3378,[1]airports!$E:$O,3,FALSE)</f>
        <v>-8.1680603027343697</v>
      </c>
      <c r="C3378">
        <f>VLOOKUP($A3378,[1]airports!$E:$O,4,FALSE)</f>
        <v>157.64300537109301</v>
      </c>
    </row>
    <row r="3379" spans="1:3" x14ac:dyDescent="0.35">
      <c r="A3379" t="s">
        <v>3617</v>
      </c>
      <c r="B3379">
        <f>VLOOKUP($A3379,[1]airports!$E:$O,3,FALSE)</f>
        <v>-7.3304999999999998</v>
      </c>
      <c r="C3379">
        <f>VLOOKUP($A3379,[1]airports!$E:$O,4,FALSE)</f>
        <v>157.58500000000001</v>
      </c>
    </row>
    <row r="3380" spans="1:3" x14ac:dyDescent="0.35">
      <c r="A3380" t="s">
        <v>3618</v>
      </c>
      <c r="B3380">
        <f>VLOOKUP($A3380,[1]airports!$E:$O,3,FALSE)</f>
        <v>-6.7119439999999999</v>
      </c>
      <c r="C3380">
        <f>VLOOKUP($A3380,[1]airports!$E:$O,4,FALSE)</f>
        <v>156.39611099999999</v>
      </c>
    </row>
    <row r="3381" spans="1:3" x14ac:dyDescent="0.35">
      <c r="A3381" t="s">
        <v>3619</v>
      </c>
      <c r="B3381">
        <f>VLOOKUP($A3381,[1]airports!$E:$O,3,FALSE)</f>
        <v>-6.9907450000000004</v>
      </c>
      <c r="C3381">
        <f>VLOOKUP($A3381,[1]airports!$E:$O,4,FALSE)</f>
        <v>155.88665599999999</v>
      </c>
    </row>
    <row r="3382" spans="1:3" x14ac:dyDescent="0.35">
      <c r="A3382" t="s">
        <v>3620</v>
      </c>
      <c r="B3382">
        <f>VLOOKUP($A3382,[1]airports!$E:$O,3,FALSE)</f>
        <v>-9.8616695404099897</v>
      </c>
      <c r="C3382">
        <f>VLOOKUP($A3382,[1]airports!$E:$O,4,FALSE)</f>
        <v>160.82499694800001</v>
      </c>
    </row>
    <row r="3383" spans="1:3" x14ac:dyDescent="0.35">
      <c r="A3383" t="s">
        <v>3621</v>
      </c>
      <c r="B3383" t="e">
        <f>VLOOKUP($A3383,[1]airports!$E:$O,3,FALSE)</f>
        <v>#N/A</v>
      </c>
      <c r="C3383" t="e">
        <f>VLOOKUP($A3383,[1]airports!$E:$O,4,FALSE)</f>
        <v>#N/A</v>
      </c>
    </row>
    <row r="3384" spans="1:3" x14ac:dyDescent="0.35">
      <c r="A3384" t="s">
        <v>3622</v>
      </c>
      <c r="B3384">
        <f>VLOOKUP($A3384,[1]airports!$E:$O,3,FALSE)</f>
        <v>-8.1074999999999999</v>
      </c>
      <c r="C3384">
        <f>VLOOKUP($A3384,[1]airports!$E:$O,4,FALSE)</f>
        <v>159.57699600000001</v>
      </c>
    </row>
    <row r="3385" spans="1:3" x14ac:dyDescent="0.35">
      <c r="A3385" t="s">
        <v>3623</v>
      </c>
      <c r="B3385">
        <f>VLOOKUP($A3385,[1]airports!$E:$O,3,FALSE)</f>
        <v>-8.8733299999999993</v>
      </c>
      <c r="C3385">
        <f>VLOOKUP($A3385,[1]airports!$E:$O,4,FALSE)</f>
        <v>161.01100199999999</v>
      </c>
    </row>
    <row r="3386" spans="1:3" x14ac:dyDescent="0.35">
      <c r="A3386" t="s">
        <v>3624</v>
      </c>
      <c r="B3386" t="e">
        <f>VLOOKUP($A3386,[1]airports!$E:$O,3,FALSE)</f>
        <v>#N/A</v>
      </c>
      <c r="C3386" t="e">
        <f>VLOOKUP($A3386,[1]airports!$E:$O,4,FALSE)</f>
        <v>#N/A</v>
      </c>
    </row>
    <row r="3387" spans="1:3" x14ac:dyDescent="0.35">
      <c r="A3387" t="s">
        <v>3625</v>
      </c>
      <c r="B3387">
        <f>VLOOKUP($A3387,[1]airports!$E:$O,3,FALSE)</f>
        <v>-10.847994</v>
      </c>
      <c r="C3387">
        <f>VLOOKUP($A3387,[1]airports!$E:$O,4,FALSE)</f>
        <v>162.45410799999999</v>
      </c>
    </row>
    <row r="3388" spans="1:3" x14ac:dyDescent="0.35">
      <c r="A3388" t="s">
        <v>3626</v>
      </c>
      <c r="B3388" t="e">
        <f>VLOOKUP($A3388,[1]airports!$E:$O,3,FALSE)</f>
        <v>#N/A</v>
      </c>
      <c r="C3388" t="e">
        <f>VLOOKUP($A3388,[1]airports!$E:$O,4,FALSE)</f>
        <v>#N/A</v>
      </c>
    </row>
    <row r="3389" spans="1:3" x14ac:dyDescent="0.35">
      <c r="A3389" t="s">
        <v>3627</v>
      </c>
      <c r="B3389">
        <f>VLOOKUP($A3389,[1]airports!$E:$O,3,FALSE)</f>
        <v>27.6556</v>
      </c>
      <c r="C3389">
        <f>VLOOKUP($A3389,[1]airports!$E:$O,4,FALSE)</f>
        <v>-80.417901000000001</v>
      </c>
    </row>
    <row r="3390" spans="1:3" x14ac:dyDescent="0.35">
      <c r="A3390" t="s">
        <v>3628</v>
      </c>
      <c r="B3390">
        <f>VLOOKUP($A3390,[1]airports!$E:$O,3,FALSE)</f>
        <v>-9.8605435826200001</v>
      </c>
      <c r="C3390">
        <f>VLOOKUP($A3390,[1]airports!$E:$O,4,FALSE)</f>
        <v>161.97954654700001</v>
      </c>
    </row>
    <row r="3391" spans="1:3" x14ac:dyDescent="0.35">
      <c r="A3391" t="s">
        <v>3629</v>
      </c>
      <c r="B3391">
        <f>VLOOKUP($A3391,[1]airports!$E:$O,3,FALSE)</f>
        <v>-16.796100616499999</v>
      </c>
      <c r="C3391">
        <f>VLOOKUP($A3391,[1]airports!$E:$O,4,FALSE)</f>
        <v>168.177001953</v>
      </c>
    </row>
    <row r="3392" spans="1:3" x14ac:dyDescent="0.35">
      <c r="A3392" t="s">
        <v>3630</v>
      </c>
      <c r="B3392">
        <f>VLOOKUP($A3392,[1]airports!$E:$O,3,FALSE)</f>
        <v>-16.891099929799999</v>
      </c>
      <c r="C3392">
        <f>VLOOKUP($A3392,[1]airports!$E:$O,4,FALSE)</f>
        <v>168.55099487300001</v>
      </c>
    </row>
    <row r="3393" spans="1:3" x14ac:dyDescent="0.35">
      <c r="A3393" t="s">
        <v>3631</v>
      </c>
      <c r="B3393">
        <f>VLOOKUP($A3393,[1]airports!$E:$O,3,FALSE)</f>
        <v>-16.584199905399998</v>
      </c>
      <c r="C3393">
        <f>VLOOKUP($A3393,[1]airports!$E:$O,4,FALSE)</f>
        <v>168.15899658199999</v>
      </c>
    </row>
    <row r="3394" spans="1:3" x14ac:dyDescent="0.35">
      <c r="A3394" t="s">
        <v>3632</v>
      </c>
      <c r="B3394">
        <f>VLOOKUP($A3394,[1]airports!$E:$O,3,FALSE)</f>
        <v>-17.0902996063</v>
      </c>
      <c r="C3394">
        <f>VLOOKUP($A3394,[1]airports!$E:$O,4,FALSE)</f>
        <v>168.34300231899999</v>
      </c>
    </row>
    <row r="3395" spans="1:3" x14ac:dyDescent="0.35">
      <c r="A3395" t="s">
        <v>3633</v>
      </c>
      <c r="B3395">
        <f>VLOOKUP($A3395,[1]airports!$E:$O,3,FALSE)</f>
        <v>63.886001999999998</v>
      </c>
      <c r="C3395">
        <f>VLOOKUP($A3395,[1]airports!$E:$O,4,FALSE)</f>
        <v>-152.30200199999999</v>
      </c>
    </row>
    <row r="3396" spans="1:3" x14ac:dyDescent="0.35">
      <c r="A3396" t="s">
        <v>3634</v>
      </c>
      <c r="B3396" t="e">
        <f>VLOOKUP($A3396,[1]airports!$E:$O,3,FALSE)</f>
        <v>#N/A</v>
      </c>
      <c r="C3396" t="e">
        <f>VLOOKUP($A3396,[1]airports!$E:$O,4,FALSE)</f>
        <v>#N/A</v>
      </c>
    </row>
    <row r="3397" spans="1:3" x14ac:dyDescent="0.35">
      <c r="A3397" t="s">
        <v>3635</v>
      </c>
      <c r="B3397" t="e">
        <f>VLOOKUP($A3397,[1]airports!$E:$O,3,FALSE)</f>
        <v>#N/A</v>
      </c>
      <c r="C3397" t="e">
        <f>VLOOKUP($A3397,[1]airports!$E:$O,4,FALSE)</f>
        <v>#N/A</v>
      </c>
    </row>
    <row r="3398" spans="1:3" x14ac:dyDescent="0.35">
      <c r="A3398" t="s">
        <v>3636</v>
      </c>
      <c r="B3398" t="e">
        <f>VLOOKUP($A3398,[1]airports!$E:$O,3,FALSE)</f>
        <v>#N/A</v>
      </c>
      <c r="C3398" t="e">
        <f>VLOOKUP($A3398,[1]airports!$E:$O,4,FALSE)</f>
        <v>#N/A</v>
      </c>
    </row>
    <row r="3399" spans="1:3" x14ac:dyDescent="0.35">
      <c r="A3399" t="s">
        <v>3637</v>
      </c>
      <c r="B3399" t="e">
        <f>VLOOKUP($A3399,[1]airports!$E:$O,3,FALSE)</f>
        <v>#N/A</v>
      </c>
      <c r="C3399" t="e">
        <f>VLOOKUP($A3399,[1]airports!$E:$O,4,FALSE)</f>
        <v>#N/A</v>
      </c>
    </row>
    <row r="3400" spans="1:3" x14ac:dyDescent="0.35">
      <c r="A3400" t="s">
        <v>3638</v>
      </c>
      <c r="B3400" t="e">
        <f>VLOOKUP($A3400,[1]airports!$E:$O,3,FALSE)</f>
        <v>#N/A</v>
      </c>
      <c r="C3400" t="e">
        <f>VLOOKUP($A3400,[1]airports!$E:$O,4,FALSE)</f>
        <v>#N/A</v>
      </c>
    </row>
    <row r="3401" spans="1:3" x14ac:dyDescent="0.35">
      <c r="A3401" t="s">
        <v>3639</v>
      </c>
      <c r="B3401" t="e">
        <f>VLOOKUP($A3401,[1]airports!$E:$O,3,FALSE)</f>
        <v>#N/A</v>
      </c>
      <c r="C3401" t="e">
        <f>VLOOKUP($A3401,[1]airports!$E:$O,4,FALSE)</f>
        <v>#N/A</v>
      </c>
    </row>
    <row r="3402" spans="1:3" x14ac:dyDescent="0.35">
      <c r="A3402" t="s">
        <v>3640</v>
      </c>
      <c r="B3402" t="e">
        <f>VLOOKUP($A3402,[1]airports!$E:$O,3,FALSE)</f>
        <v>#N/A</v>
      </c>
      <c r="C3402" t="e">
        <f>VLOOKUP($A3402,[1]airports!$E:$O,4,FALSE)</f>
        <v>#N/A</v>
      </c>
    </row>
    <row r="3403" spans="1:3" x14ac:dyDescent="0.35">
      <c r="A3403" t="s">
        <v>3641</v>
      </c>
      <c r="B3403" t="e">
        <f>VLOOKUP($A3403,[1]airports!$E:$O,3,FALSE)</f>
        <v>#N/A</v>
      </c>
      <c r="C3403" t="e">
        <f>VLOOKUP($A3403,[1]airports!$E:$O,4,FALSE)</f>
        <v>#N/A</v>
      </c>
    </row>
    <row r="3404" spans="1:3" x14ac:dyDescent="0.35">
      <c r="A3404" t="s">
        <v>3642</v>
      </c>
      <c r="B3404">
        <f>VLOOKUP($A3404,[1]airports!$E:$O,3,FALSE)</f>
        <v>52.941600799560497</v>
      </c>
      <c r="C3404">
        <f>VLOOKUP($A3404,[1]airports!$E:$O,4,FALSE)</f>
        <v>-168.84899902343699</v>
      </c>
    </row>
    <row r="3405" spans="1:3" x14ac:dyDescent="0.35">
      <c r="A3405" t="s">
        <v>3643</v>
      </c>
      <c r="B3405">
        <f>VLOOKUP($A3405,[1]airports!$E:$O,3,FALSE)</f>
        <v>56.938701629599997</v>
      </c>
      <c r="C3405">
        <f>VLOOKUP($A3405,[1]airports!$E:$O,4,FALSE)</f>
        <v>-154.18299865700001</v>
      </c>
    </row>
    <row r="3406" spans="1:3" x14ac:dyDescent="0.35">
      <c r="A3406" t="s">
        <v>3644</v>
      </c>
      <c r="B3406">
        <f>VLOOKUP($A3406,[1]airports!$E:$O,3,FALSE)</f>
        <v>28.0261</v>
      </c>
      <c r="C3406">
        <f>VLOOKUP($A3406,[1]airports!$E:$O,4,FALSE)</f>
        <v>-114.024002</v>
      </c>
    </row>
    <row r="3407" spans="1:3" x14ac:dyDescent="0.35">
      <c r="A3407" t="s">
        <v>3645</v>
      </c>
      <c r="B3407">
        <f>VLOOKUP($A3407,[1]airports!$E:$O,3,FALSE)</f>
        <v>27.968999862670898</v>
      </c>
      <c r="C3407">
        <f>VLOOKUP($A3407,[1]airports!$E:$O,4,FALSE)</f>
        <v>-110.925003051757</v>
      </c>
    </row>
    <row r="3408" spans="1:3" x14ac:dyDescent="0.35">
      <c r="A3408" t="s">
        <v>3646</v>
      </c>
      <c r="B3408">
        <f>VLOOKUP($A3408,[1]airports!$E:$O,3,FALSE)</f>
        <v>25.053800582886002</v>
      </c>
      <c r="C3408">
        <f>VLOOKUP($A3408,[1]airports!$E:$O,4,FALSE)</f>
        <v>-111.61499786377</v>
      </c>
    </row>
    <row r="3409" spans="1:3" x14ac:dyDescent="0.35">
      <c r="A3409" t="s">
        <v>3647</v>
      </c>
      <c r="B3409">
        <f>VLOOKUP($A3409,[1]airports!$E:$O,3,FALSE)</f>
        <v>42.190498352100001</v>
      </c>
      <c r="C3409">
        <f>VLOOKUP($A3409,[1]airports!$E:$O,4,FALSE)</f>
        <v>-71.1728973389</v>
      </c>
    </row>
    <row r="3410" spans="1:3" x14ac:dyDescent="0.35">
      <c r="A3410" t="s">
        <v>3648</v>
      </c>
      <c r="B3410">
        <f>VLOOKUP($A3410,[1]airports!$E:$O,3,FALSE)</f>
        <v>68.721801757799994</v>
      </c>
      <c r="C3410">
        <f>VLOOKUP($A3410,[1]airports!$E:$O,4,FALSE)</f>
        <v>-52.784698486300002</v>
      </c>
    </row>
    <row r="3411" spans="1:3" x14ac:dyDescent="0.35">
      <c r="A3411" t="s">
        <v>3649</v>
      </c>
      <c r="B3411">
        <f>VLOOKUP($A3411,[1]airports!$E:$O,3,FALSE)</f>
        <v>66.951301574699997</v>
      </c>
      <c r="C3411">
        <f>VLOOKUP($A3411,[1]airports!$E:$O,4,FALSE)</f>
        <v>-53.729301452599998</v>
      </c>
    </row>
    <row r="3412" spans="1:3" x14ac:dyDescent="0.35">
      <c r="A3412" t="s">
        <v>3650</v>
      </c>
      <c r="B3412">
        <f>VLOOKUP($A3412,[1]airports!$E:$O,3,FALSE)</f>
        <v>70.734199523900003</v>
      </c>
      <c r="C3412">
        <f>VLOOKUP($A3412,[1]airports!$E:$O,4,FALSE)</f>
        <v>-52.696201324500002</v>
      </c>
    </row>
    <row r="3413" spans="1:3" x14ac:dyDescent="0.35">
      <c r="A3413" t="s">
        <v>3651</v>
      </c>
      <c r="B3413">
        <f>VLOOKUP($A3413,[1]airports!$E:$O,3,FALSE)</f>
        <v>61.992198944099997</v>
      </c>
      <c r="C3413">
        <f>VLOOKUP($A3413,[1]airports!$E:$O,4,FALSE)</f>
        <v>-49.662498474099998</v>
      </c>
    </row>
    <row r="3414" spans="1:3" x14ac:dyDescent="0.35">
      <c r="A3414" t="s">
        <v>3652</v>
      </c>
      <c r="B3414">
        <f>VLOOKUP($A3414,[1]airports!$E:$O,3,FALSE)</f>
        <v>61.160499572799999</v>
      </c>
      <c r="C3414">
        <f>VLOOKUP($A3414,[1]airports!$E:$O,4,FALSE)</f>
        <v>-45.425998687700002</v>
      </c>
    </row>
    <row r="3415" spans="1:3" x14ac:dyDescent="0.35">
      <c r="A3415" t="s">
        <v>3653</v>
      </c>
      <c r="B3415">
        <f>VLOOKUP($A3415,[1]airports!$E:$O,3,FALSE)</f>
        <v>77.488601684599999</v>
      </c>
      <c r="C3415">
        <f>VLOOKUP($A3415,[1]airports!$E:$O,4,FALSE)</f>
        <v>-69.388702392599996</v>
      </c>
    </row>
    <row r="3416" spans="1:3" x14ac:dyDescent="0.35">
      <c r="A3416" t="s">
        <v>3654</v>
      </c>
      <c r="B3416">
        <f>VLOOKUP($A3416,[1]airports!$E:$O,3,FALSE)</f>
        <v>69.243202209499998</v>
      </c>
      <c r="C3416">
        <f>VLOOKUP($A3416,[1]airports!$E:$O,4,FALSE)</f>
        <v>-51.057098388699998</v>
      </c>
    </row>
    <row r="3417" spans="1:3" x14ac:dyDescent="0.35">
      <c r="A3417" t="s">
        <v>3655</v>
      </c>
      <c r="B3417">
        <f>VLOOKUP($A3417,[1]airports!$E:$O,3,FALSE)</f>
        <v>72.790199279800007</v>
      </c>
      <c r="C3417">
        <f>VLOOKUP($A3417,[1]airports!$E:$O,4,FALSE)</f>
        <v>-56.130599975599999</v>
      </c>
    </row>
    <row r="3418" spans="1:3" x14ac:dyDescent="0.35">
      <c r="A3418" t="s">
        <v>3656</v>
      </c>
      <c r="B3418" t="e">
        <f>VLOOKUP($A3418,[1]airports!$E:$O,3,FALSE)</f>
        <v>#N/A</v>
      </c>
      <c r="C3418" t="e">
        <f>VLOOKUP($A3418,[1]airports!$E:$O,4,FALSE)</f>
        <v>#N/A</v>
      </c>
    </row>
    <row r="3419" spans="1:3" x14ac:dyDescent="0.35">
      <c r="A3419" t="s">
        <v>3657</v>
      </c>
      <c r="B3419" t="e">
        <f>VLOOKUP($A3419,[1]airports!$E:$O,3,FALSE)</f>
        <v>#N/A</v>
      </c>
      <c r="C3419" t="e">
        <f>VLOOKUP($A3419,[1]airports!$E:$O,4,FALSE)</f>
        <v>#N/A</v>
      </c>
    </row>
    <row r="3420" spans="1:3" x14ac:dyDescent="0.35">
      <c r="A3420" t="s">
        <v>3658</v>
      </c>
      <c r="B3420">
        <f>VLOOKUP($A3420,[1]airports!$E:$O,3,FALSE)</f>
        <v>70.743103027299995</v>
      </c>
      <c r="C3420">
        <f>VLOOKUP($A3420,[1]airports!$E:$O,4,FALSE)</f>
        <v>-22.650499343900002</v>
      </c>
    </row>
    <row r="3421" spans="1:3" x14ac:dyDescent="0.35">
      <c r="A3421" t="s">
        <v>3659</v>
      </c>
      <c r="B3421">
        <f>VLOOKUP($A3421,[1]airports!$E:$O,3,FALSE)</f>
        <v>70.488228824399997</v>
      </c>
      <c r="C3421">
        <f>VLOOKUP($A3421,[1]airports!$E:$O,4,FALSE)</f>
        <v>-21.971679925899998</v>
      </c>
    </row>
    <row r="3422" spans="1:3" x14ac:dyDescent="0.35">
      <c r="A3422" t="s">
        <v>3660</v>
      </c>
      <c r="B3422">
        <f>VLOOKUP($A3422,[1]airports!$E:$O,3,FALSE)</f>
        <v>40.850101470899901</v>
      </c>
      <c r="C3422">
        <f>VLOOKUP($A3422,[1]airports!$E:$O,4,FALSE)</f>
        <v>-74.060798645000006</v>
      </c>
    </row>
    <row r="3423" spans="1:3" x14ac:dyDescent="0.35">
      <c r="A3423" t="s">
        <v>3661</v>
      </c>
      <c r="B3423">
        <f>VLOOKUP($A3423,[1]airports!$E:$O,3,FALSE)</f>
        <v>44.534599304199901</v>
      </c>
      <c r="C3423">
        <f>VLOOKUP($A3423,[1]airports!$E:$O,4,FALSE)</f>
        <v>-72.613998413100006</v>
      </c>
    </row>
    <row r="3424" spans="1:3" x14ac:dyDescent="0.35">
      <c r="A3424" t="s">
        <v>3662</v>
      </c>
      <c r="B3424">
        <f>VLOOKUP($A3424,[1]airports!$E:$O,3,FALSE)</f>
        <v>16.7914009094238</v>
      </c>
      <c r="C3424">
        <f>VLOOKUP($A3424,[1]airports!$E:$O,4,FALSE)</f>
        <v>-62.1932983398437</v>
      </c>
    </row>
    <row r="3425" spans="1:3" x14ac:dyDescent="0.35">
      <c r="A3425" t="s">
        <v>3663</v>
      </c>
      <c r="B3425" t="e">
        <f>VLOOKUP($A3425,[1]airports!$E:$O,3,FALSE)</f>
        <v>#N/A</v>
      </c>
      <c r="C3425" t="e">
        <f>VLOOKUP($A3425,[1]airports!$E:$O,4,FALSE)</f>
        <v>#N/A</v>
      </c>
    </row>
    <row r="3426" spans="1:3" x14ac:dyDescent="0.35">
      <c r="A3426" t="s">
        <v>3664</v>
      </c>
      <c r="B3426" t="e">
        <f>VLOOKUP($A3426,[1]airports!$E:$O,3,FALSE)</f>
        <v>#N/A</v>
      </c>
      <c r="C3426" t="e">
        <f>VLOOKUP($A3426,[1]airports!$E:$O,4,FALSE)</f>
        <v>#N/A</v>
      </c>
    </row>
    <row r="3427" spans="1:3" x14ac:dyDescent="0.35">
      <c r="A3427" t="s">
        <v>3665</v>
      </c>
      <c r="B3427">
        <f>VLOOKUP($A3427,[1]airports!$E:$O,3,FALSE)</f>
        <v>70.680427926099995</v>
      </c>
      <c r="C3427">
        <f>VLOOKUP($A3427,[1]airports!$E:$O,4,FALSE)</f>
        <v>-52.111630439799903</v>
      </c>
    </row>
    <row r="3428" spans="1:3" x14ac:dyDescent="0.35">
      <c r="A3428" t="s">
        <v>3666</v>
      </c>
      <c r="B3428" t="e">
        <f>VLOOKUP($A3428,[1]airports!$E:$O,3,FALSE)</f>
        <v>#N/A</v>
      </c>
      <c r="C3428" t="e">
        <f>VLOOKUP($A3428,[1]airports!$E:$O,4,FALSE)</f>
        <v>#N/A</v>
      </c>
    </row>
    <row r="3429" spans="1:3" x14ac:dyDescent="0.35">
      <c r="A3429" t="s">
        <v>3667</v>
      </c>
      <c r="B3429" t="e">
        <f>VLOOKUP($A3429,[1]airports!$E:$O,3,FALSE)</f>
        <v>#N/A</v>
      </c>
      <c r="C3429" t="e">
        <f>VLOOKUP($A3429,[1]airports!$E:$O,4,FALSE)</f>
        <v>#N/A</v>
      </c>
    </row>
    <row r="3430" spans="1:3" x14ac:dyDescent="0.35">
      <c r="A3430" t="s">
        <v>3668</v>
      </c>
      <c r="B3430" t="e">
        <f>VLOOKUP($A3430,[1]airports!$E:$O,3,FALSE)</f>
        <v>#N/A</v>
      </c>
      <c r="C3430" t="e">
        <f>VLOOKUP($A3430,[1]airports!$E:$O,4,FALSE)</f>
        <v>#N/A</v>
      </c>
    </row>
    <row r="3431" spans="1:3" x14ac:dyDescent="0.35">
      <c r="A3431" t="s">
        <v>3669</v>
      </c>
      <c r="B3431" t="e">
        <f>VLOOKUP($A3431,[1]airports!$E:$O,3,FALSE)</f>
        <v>#N/A</v>
      </c>
      <c r="C3431" t="e">
        <f>VLOOKUP($A3431,[1]airports!$E:$O,4,FALSE)</f>
        <v>#N/A</v>
      </c>
    </row>
    <row r="3432" spans="1:3" x14ac:dyDescent="0.35">
      <c r="A3432" t="s">
        <v>3670</v>
      </c>
      <c r="B3432" t="e">
        <f>VLOOKUP($A3432,[1]airports!$E:$O,3,FALSE)</f>
        <v>#N/A</v>
      </c>
      <c r="C3432" t="e">
        <f>VLOOKUP($A3432,[1]airports!$E:$O,4,FALSE)</f>
        <v>#N/A</v>
      </c>
    </row>
    <row r="3433" spans="1:3" x14ac:dyDescent="0.35">
      <c r="A3433" t="s">
        <v>3671</v>
      </c>
      <c r="B3433" t="e">
        <f>VLOOKUP($A3433,[1]airports!$E:$O,3,FALSE)</f>
        <v>#N/A</v>
      </c>
      <c r="C3433" t="e">
        <f>VLOOKUP($A3433,[1]airports!$E:$O,4,FALSE)</f>
        <v>#N/A</v>
      </c>
    </row>
    <row r="3434" spans="1:3" x14ac:dyDescent="0.35">
      <c r="A3434" t="s">
        <v>3672</v>
      </c>
      <c r="B3434" t="e">
        <f>VLOOKUP($A3434,[1]airports!$E:$O,3,FALSE)</f>
        <v>#N/A</v>
      </c>
      <c r="C3434" t="e">
        <f>VLOOKUP($A3434,[1]airports!$E:$O,4,FALSE)</f>
        <v>#N/A</v>
      </c>
    </row>
    <row r="3435" spans="1:3" x14ac:dyDescent="0.35">
      <c r="A3435" t="s">
        <v>3673</v>
      </c>
      <c r="B3435" t="e">
        <f>VLOOKUP($A3435,[1]airports!$E:$O,3,FALSE)</f>
        <v>#N/A</v>
      </c>
      <c r="C3435" t="e">
        <f>VLOOKUP($A3435,[1]airports!$E:$O,4,FALSE)</f>
        <v>#N/A</v>
      </c>
    </row>
    <row r="3436" spans="1:3" x14ac:dyDescent="0.35">
      <c r="A3436" t="s">
        <v>3674</v>
      </c>
      <c r="B3436" t="e">
        <f>VLOOKUP($A3436,[1]airports!$E:$O,3,FALSE)</f>
        <v>#N/A</v>
      </c>
      <c r="C3436" t="e">
        <f>VLOOKUP($A3436,[1]airports!$E:$O,4,FALSE)</f>
        <v>#N/A</v>
      </c>
    </row>
    <row r="3437" spans="1:3" x14ac:dyDescent="0.35">
      <c r="A3437" t="s">
        <v>3675</v>
      </c>
      <c r="B3437" t="e">
        <f>VLOOKUP($A3437,[1]airports!$E:$O,3,FALSE)</f>
        <v>#N/A</v>
      </c>
      <c r="C3437" t="e">
        <f>VLOOKUP($A3437,[1]airports!$E:$O,4,FALSE)</f>
        <v>#N/A</v>
      </c>
    </row>
    <row r="3438" spans="1:3" x14ac:dyDescent="0.35">
      <c r="A3438" t="s">
        <v>3676</v>
      </c>
      <c r="B3438" t="e">
        <f>VLOOKUP($A3438,[1]airports!$E:$O,3,FALSE)</f>
        <v>#N/A</v>
      </c>
      <c r="C3438" t="e">
        <f>VLOOKUP($A3438,[1]airports!$E:$O,4,FALSE)</f>
        <v>#N/A</v>
      </c>
    </row>
    <row r="3439" spans="1:3" x14ac:dyDescent="0.35">
      <c r="A3439" t="s">
        <v>3677</v>
      </c>
      <c r="B3439" t="e">
        <f>VLOOKUP($A3439,[1]airports!$E:$O,3,FALSE)</f>
        <v>#N/A</v>
      </c>
      <c r="C3439" t="e">
        <f>VLOOKUP($A3439,[1]airports!$E:$O,4,FALSE)</f>
        <v>#N/A</v>
      </c>
    </row>
    <row r="3440" spans="1:3" x14ac:dyDescent="0.35">
      <c r="A3440" t="s">
        <v>3678</v>
      </c>
      <c r="B3440">
        <f>VLOOKUP($A3440,[1]airports!$E:$O,3,FALSE)</f>
        <v>76.531196594199997</v>
      </c>
      <c r="C3440">
        <f>VLOOKUP($A3440,[1]airports!$E:$O,4,FALSE)</f>
        <v>-68.703201293899994</v>
      </c>
    </row>
    <row r="3441" spans="1:3" x14ac:dyDescent="0.35">
      <c r="A3441" t="s">
        <v>3679</v>
      </c>
      <c r="B3441" t="e">
        <f>VLOOKUP($A3441,[1]airports!$E:$O,3,FALSE)</f>
        <v>#N/A</v>
      </c>
      <c r="C3441" t="e">
        <f>VLOOKUP($A3441,[1]airports!$E:$O,4,FALSE)</f>
        <v>#N/A</v>
      </c>
    </row>
    <row r="3442" spans="1:3" x14ac:dyDescent="0.35">
      <c r="A3442" t="s">
        <v>3680</v>
      </c>
      <c r="B3442" t="e">
        <f>VLOOKUP($A3442,[1]airports!$E:$O,3,FALSE)</f>
        <v>#N/A</v>
      </c>
      <c r="C3442" t="e">
        <f>VLOOKUP($A3442,[1]airports!$E:$O,4,FALSE)</f>
        <v>#N/A</v>
      </c>
    </row>
    <row r="3443" spans="1:3" x14ac:dyDescent="0.35">
      <c r="A3443" t="s">
        <v>3681</v>
      </c>
      <c r="B3443" t="e">
        <f>VLOOKUP($A3443,[1]airports!$E:$O,3,FALSE)</f>
        <v>#N/A</v>
      </c>
      <c r="C3443" t="e">
        <f>VLOOKUP($A3443,[1]airports!$E:$O,4,FALSE)</f>
        <v>#N/A</v>
      </c>
    </row>
    <row r="3444" spans="1:3" x14ac:dyDescent="0.35">
      <c r="A3444" t="s">
        <v>3682</v>
      </c>
      <c r="B3444" t="e">
        <f>VLOOKUP($A3444,[1]airports!$E:$O,3,FALSE)</f>
        <v>#N/A</v>
      </c>
      <c r="C3444" t="e">
        <f>VLOOKUP($A3444,[1]airports!$E:$O,4,FALSE)</f>
        <v>#N/A</v>
      </c>
    </row>
    <row r="3445" spans="1:3" x14ac:dyDescent="0.35">
      <c r="A3445" t="s">
        <v>3683</v>
      </c>
      <c r="B3445">
        <f>VLOOKUP($A3445,[1]airports!$E:$O,3,FALSE)</f>
        <v>57.7052001953125</v>
      </c>
      <c r="C3445">
        <f>VLOOKUP($A3445,[1]airports!$E:$O,4,FALSE)</f>
        <v>-3.3391699790954501</v>
      </c>
    </row>
    <row r="3446" spans="1:3" x14ac:dyDescent="0.35">
      <c r="A3446" t="s">
        <v>3684</v>
      </c>
      <c r="B3446">
        <f>VLOOKUP($A3446,[1]airports!$E:$O,3,FALSE)</f>
        <v>3.23536992072999</v>
      </c>
      <c r="C3446">
        <f>VLOOKUP($A3446,[1]airports!$E:$O,4,FALSE)</f>
        <v>19.771299362199901</v>
      </c>
    </row>
    <row r="3447" spans="1:3" x14ac:dyDescent="0.35">
      <c r="A3447" t="s">
        <v>3685</v>
      </c>
      <c r="B3447">
        <f>VLOOKUP($A3447,[1]airports!$E:$O,3,FALSE)</f>
        <v>12.39533</v>
      </c>
      <c r="C3447">
        <f>VLOOKUP($A3447,[1]airports!$E:$O,4,FALSE)</f>
        <v>-16.748000000000001</v>
      </c>
    </row>
    <row r="3448" spans="1:3" x14ac:dyDescent="0.35">
      <c r="A3448" t="s">
        <v>3686</v>
      </c>
      <c r="B3448" t="e">
        <f>VLOOKUP($A3448,[1]airports!$E:$O,3,FALSE)</f>
        <v>#N/A</v>
      </c>
      <c r="C3448" t="e">
        <f>VLOOKUP($A3448,[1]airports!$E:$O,4,FALSE)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Babbit</dc:creator>
  <cp:lastModifiedBy>Adam Babbit</cp:lastModifiedBy>
  <dcterms:created xsi:type="dcterms:W3CDTF">2019-10-11T14:06:46Z</dcterms:created>
  <dcterms:modified xsi:type="dcterms:W3CDTF">2019-10-11T14:49:03Z</dcterms:modified>
</cp:coreProperties>
</file>