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jects\Online Expenditure Dashboard\Data\"/>
    </mc:Choice>
  </mc:AlternateContent>
  <xr:revisionPtr revIDLastSave="0" documentId="13_ncr:1_{C00DE367-118A-4C1C-8576-0FFF40E6D45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10" i="1"/>
  <c r="F4" i="1"/>
  <c r="F5" i="1" s="1"/>
  <c r="F6" i="1" s="1"/>
  <c r="F7" i="1" s="1"/>
  <c r="F8" i="1" s="1"/>
  <c r="F3" i="1"/>
  <c r="E3" i="1"/>
  <c r="E4" i="1" s="1"/>
  <c r="E5" i="1" s="1"/>
  <c r="E6" i="1" s="1"/>
  <c r="E7" i="1" s="1"/>
  <c r="E8" i="1" s="1"/>
  <c r="E9" i="1" s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</calcChain>
</file>

<file path=xl/sharedStrings.xml><?xml version="1.0" encoding="utf-8"?>
<sst xmlns="http://schemas.openxmlformats.org/spreadsheetml/2006/main" count="78" uniqueCount="30">
  <si>
    <t>No</t>
  </si>
  <si>
    <t>Title</t>
  </si>
  <si>
    <t>Category</t>
  </si>
  <si>
    <t>Amount</t>
  </si>
  <si>
    <t>Balance</t>
  </si>
  <si>
    <t>Auto</t>
  </si>
  <si>
    <t>Transport</t>
  </si>
  <si>
    <t>Brownie</t>
  </si>
  <si>
    <t>Food</t>
  </si>
  <si>
    <t>Bike</t>
  </si>
  <si>
    <t>Metro</t>
  </si>
  <si>
    <t xml:space="preserve">Chocolate </t>
  </si>
  <si>
    <t xml:space="preserve">Transport </t>
  </si>
  <si>
    <t>Freeze Zone</t>
  </si>
  <si>
    <t>Chocolate</t>
  </si>
  <si>
    <t>cycle seat</t>
  </si>
  <si>
    <t>Shopping</t>
  </si>
  <si>
    <t>Massage</t>
  </si>
  <si>
    <t>Entertainment</t>
  </si>
  <si>
    <t>Petrol</t>
  </si>
  <si>
    <t>Spotify</t>
  </si>
  <si>
    <t>Amazon water filter</t>
  </si>
  <si>
    <t>Credited</t>
  </si>
  <si>
    <t>Recharge</t>
  </si>
  <si>
    <t>Data topup</t>
  </si>
  <si>
    <t>Ice cream</t>
  </si>
  <si>
    <t>Pillow,Amazon</t>
  </si>
  <si>
    <t>Plan validity</t>
  </si>
  <si>
    <t>popcorn</t>
  </si>
  <si>
    <t>Total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</si>
</sst>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E2" sqref="E2"/>
    </sheetView>
  </sheetViews>
  <sheetFormatPr defaultColWidth="12.5703125" defaultRowHeight="15" customHeight="1" x14ac:dyDescent="0.25"/>
  <cols>
    <col min="1" max="1" width="7.5703125" customWidth="1"/>
    <col min="2" max="2" width="20.7109375" customWidth="1"/>
    <col min="3" max="3" width="15.28515625" customWidth="1"/>
    <col min="4" max="4" width="11.42578125" customWidth="1"/>
    <col min="5" max="5" width="18.28515625" customWidth="1"/>
    <col min="6" max="6" width="17.7109375" customWidth="1"/>
    <col min="7" max="11" width="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</row>
    <row r="2" spans="1:6" x14ac:dyDescent="0.25">
      <c r="A2">
        <v>1</v>
      </c>
      <c r="B2" t="s">
        <v>5</v>
      </c>
      <c r="C2" t="s">
        <v>6</v>
      </c>
      <c r="D2">
        <v>165</v>
      </c>
      <c r="E2">
        <v>7447</v>
      </c>
      <c r="F2">
        <v>165</v>
      </c>
    </row>
    <row r="3" spans="1:6" x14ac:dyDescent="0.25">
      <c r="A3">
        <v>2</v>
      </c>
      <c r="B3" t="s">
        <v>7</v>
      </c>
      <c r="C3" t="s">
        <v>8</v>
      </c>
      <c r="D3">
        <v>50</v>
      </c>
      <c r="E3">
        <f>IF(C2="Credited",E2+D2,E2-D2)</f>
        <v>7282</v>
      </c>
      <c r="F3">
        <f>IF(C3="Credited",F2-D3,F2+D3)</f>
        <v>215</v>
      </c>
    </row>
    <row r="4" spans="1:6" x14ac:dyDescent="0.25">
      <c r="A4">
        <v>3</v>
      </c>
      <c r="B4" t="s">
        <v>9</v>
      </c>
      <c r="C4" t="s">
        <v>6</v>
      </c>
      <c r="D4">
        <v>35</v>
      </c>
      <c r="E4">
        <f t="shared" ref="E4:E38" si="0">IF(C3="Credited",E3+D3,E3-D3)</f>
        <v>7232</v>
      </c>
      <c r="F4">
        <f t="shared" ref="F4:F37" si="1">IF(C4="Credited",F3-D4,F3+D4)</f>
        <v>250</v>
      </c>
    </row>
    <row r="5" spans="1:6" x14ac:dyDescent="0.25">
      <c r="A5">
        <v>4</v>
      </c>
      <c r="B5" t="s">
        <v>5</v>
      </c>
      <c r="C5" t="s">
        <v>6</v>
      </c>
      <c r="D5">
        <v>140</v>
      </c>
      <c r="E5">
        <f t="shared" si="0"/>
        <v>7197</v>
      </c>
      <c r="F5">
        <f t="shared" si="1"/>
        <v>390</v>
      </c>
    </row>
    <row r="6" spans="1:6" x14ac:dyDescent="0.25">
      <c r="A6">
        <v>5</v>
      </c>
      <c r="B6" t="s">
        <v>9</v>
      </c>
      <c r="C6" t="s">
        <v>6</v>
      </c>
      <c r="D6">
        <v>45</v>
      </c>
      <c r="E6">
        <f t="shared" si="0"/>
        <v>7057</v>
      </c>
      <c r="F6">
        <f t="shared" si="1"/>
        <v>435</v>
      </c>
    </row>
    <row r="7" spans="1:6" x14ac:dyDescent="0.25">
      <c r="A7">
        <v>6</v>
      </c>
      <c r="B7" t="s">
        <v>9</v>
      </c>
      <c r="C7" t="s">
        <v>6</v>
      </c>
      <c r="D7">
        <v>35</v>
      </c>
      <c r="E7">
        <f t="shared" si="0"/>
        <v>7012</v>
      </c>
      <c r="F7">
        <f t="shared" si="1"/>
        <v>470</v>
      </c>
    </row>
    <row r="8" spans="1:6" x14ac:dyDescent="0.25">
      <c r="A8">
        <v>7</v>
      </c>
      <c r="B8" t="s">
        <v>10</v>
      </c>
      <c r="C8" t="s">
        <v>6</v>
      </c>
      <c r="D8">
        <v>300</v>
      </c>
      <c r="E8">
        <f t="shared" si="0"/>
        <v>6977</v>
      </c>
      <c r="F8">
        <f t="shared" si="1"/>
        <v>770</v>
      </c>
    </row>
    <row r="9" spans="1:6" x14ac:dyDescent="0.25">
      <c r="A9" s="1">
        <v>8</v>
      </c>
      <c r="B9" s="1" t="s">
        <v>11</v>
      </c>
      <c r="C9" s="1" t="s">
        <v>8</v>
      </c>
      <c r="D9" s="1">
        <v>10</v>
      </c>
      <c r="E9">
        <f t="shared" si="0"/>
        <v>6677</v>
      </c>
      <c r="F9">
        <f>IF(C9="Credited",F8-D9,F8+D9)</f>
        <v>780</v>
      </c>
    </row>
    <row r="10" spans="1:6" x14ac:dyDescent="0.25">
      <c r="A10" s="1">
        <v>9</v>
      </c>
      <c r="B10" s="1" t="s">
        <v>9</v>
      </c>
      <c r="C10" s="1" t="s">
        <v>12</v>
      </c>
      <c r="D10" s="1">
        <v>43</v>
      </c>
      <c r="E10">
        <f>IF(C9="Credited",E9+D9,E9-D9)</f>
        <v>6667</v>
      </c>
      <c r="F10">
        <f t="shared" si="1"/>
        <v>823</v>
      </c>
    </row>
    <row r="11" spans="1:6" x14ac:dyDescent="0.25">
      <c r="A11" s="1">
        <v>10</v>
      </c>
      <c r="B11" s="1" t="s">
        <v>5</v>
      </c>
      <c r="C11" s="1" t="s">
        <v>12</v>
      </c>
      <c r="D11" s="1">
        <v>170</v>
      </c>
      <c r="E11">
        <f t="shared" si="0"/>
        <v>6624</v>
      </c>
      <c r="F11">
        <f t="shared" si="1"/>
        <v>993</v>
      </c>
    </row>
    <row r="12" spans="1:6" x14ac:dyDescent="0.25">
      <c r="A12" s="1">
        <v>11</v>
      </c>
      <c r="B12" s="1" t="s">
        <v>9</v>
      </c>
      <c r="C12" s="1" t="s">
        <v>6</v>
      </c>
      <c r="D12" s="1">
        <v>35</v>
      </c>
      <c r="E12">
        <f t="shared" si="0"/>
        <v>6454</v>
      </c>
      <c r="F12">
        <f t="shared" si="1"/>
        <v>1028</v>
      </c>
    </row>
    <row r="13" spans="1:6" ht="15" customHeight="1" x14ac:dyDescent="0.25">
      <c r="A13" s="1">
        <v>12</v>
      </c>
      <c r="B13" s="1" t="s">
        <v>9</v>
      </c>
      <c r="C13" s="1" t="s">
        <v>6</v>
      </c>
      <c r="D13" s="1">
        <v>40</v>
      </c>
      <c r="E13">
        <f t="shared" si="0"/>
        <v>6419</v>
      </c>
      <c r="F13">
        <f t="shared" si="1"/>
        <v>1068</v>
      </c>
    </row>
    <row r="14" spans="1:6" ht="15" customHeight="1" x14ac:dyDescent="0.25">
      <c r="A14" s="1">
        <v>13</v>
      </c>
      <c r="B14" s="1" t="s">
        <v>13</v>
      </c>
      <c r="C14" s="1" t="s">
        <v>8</v>
      </c>
      <c r="D14" s="1">
        <v>437</v>
      </c>
      <c r="E14">
        <f t="shared" si="0"/>
        <v>6379</v>
      </c>
      <c r="F14">
        <f t="shared" si="1"/>
        <v>1505</v>
      </c>
    </row>
    <row r="15" spans="1:6" ht="15" customHeight="1" x14ac:dyDescent="0.25">
      <c r="A15" s="1">
        <v>14</v>
      </c>
      <c r="B15" s="1" t="s">
        <v>5</v>
      </c>
      <c r="C15" s="1" t="s">
        <v>6</v>
      </c>
      <c r="D15" s="1">
        <v>140</v>
      </c>
      <c r="E15">
        <f t="shared" si="0"/>
        <v>5942</v>
      </c>
      <c r="F15">
        <f t="shared" si="1"/>
        <v>1645</v>
      </c>
    </row>
    <row r="16" spans="1:6" ht="15" customHeight="1" x14ac:dyDescent="0.25">
      <c r="A16" s="1">
        <v>15</v>
      </c>
      <c r="B16" s="1" t="s">
        <v>14</v>
      </c>
      <c r="C16" s="1" t="s">
        <v>8</v>
      </c>
      <c r="D16" s="1">
        <v>15</v>
      </c>
      <c r="E16">
        <f t="shared" si="0"/>
        <v>5802</v>
      </c>
      <c r="F16">
        <f t="shared" si="1"/>
        <v>1660</v>
      </c>
    </row>
    <row r="17" spans="1:6" ht="15" customHeight="1" x14ac:dyDescent="0.25">
      <c r="A17" s="1">
        <v>16</v>
      </c>
      <c r="B17" s="1" t="s">
        <v>5</v>
      </c>
      <c r="C17" s="1" t="s">
        <v>6</v>
      </c>
      <c r="D17" s="1">
        <v>45</v>
      </c>
      <c r="E17">
        <f t="shared" si="0"/>
        <v>5787</v>
      </c>
      <c r="F17">
        <f t="shared" si="1"/>
        <v>1705</v>
      </c>
    </row>
    <row r="18" spans="1:6" ht="15" customHeight="1" x14ac:dyDescent="0.25">
      <c r="A18" s="1">
        <v>17</v>
      </c>
      <c r="B18" s="1" t="s">
        <v>14</v>
      </c>
      <c r="C18" s="1" t="s">
        <v>8</v>
      </c>
      <c r="D18" s="1">
        <v>20</v>
      </c>
      <c r="E18">
        <f t="shared" si="0"/>
        <v>5742</v>
      </c>
      <c r="F18">
        <f t="shared" si="1"/>
        <v>1725</v>
      </c>
    </row>
    <row r="19" spans="1:6" ht="15" customHeight="1" x14ac:dyDescent="0.25">
      <c r="A19" s="1">
        <v>18</v>
      </c>
      <c r="B19" s="1" t="s">
        <v>15</v>
      </c>
      <c r="C19" s="1" t="s">
        <v>16</v>
      </c>
      <c r="D19" s="1">
        <v>899</v>
      </c>
      <c r="E19">
        <f t="shared" si="0"/>
        <v>5722</v>
      </c>
      <c r="F19">
        <f t="shared" si="1"/>
        <v>2624</v>
      </c>
    </row>
    <row r="20" spans="1:6" ht="15" customHeight="1" x14ac:dyDescent="0.25">
      <c r="A20" s="1">
        <v>19</v>
      </c>
      <c r="B20" s="1" t="s">
        <v>17</v>
      </c>
      <c r="C20" s="1" t="s">
        <v>18</v>
      </c>
      <c r="D20" s="1">
        <v>300</v>
      </c>
      <c r="E20">
        <f t="shared" si="0"/>
        <v>4823</v>
      </c>
      <c r="F20">
        <f t="shared" si="1"/>
        <v>2924</v>
      </c>
    </row>
    <row r="21" spans="1:6" ht="15.75" customHeight="1" x14ac:dyDescent="0.25">
      <c r="A21" s="1">
        <v>20</v>
      </c>
      <c r="B21" s="1" t="s">
        <v>19</v>
      </c>
      <c r="C21" s="1" t="s">
        <v>6</v>
      </c>
      <c r="D21" s="1">
        <v>100</v>
      </c>
      <c r="E21">
        <f t="shared" si="0"/>
        <v>4523</v>
      </c>
      <c r="F21">
        <f t="shared" si="1"/>
        <v>3024</v>
      </c>
    </row>
    <row r="22" spans="1:6" ht="15.75" customHeight="1" x14ac:dyDescent="0.25">
      <c r="A22" s="1">
        <v>21</v>
      </c>
      <c r="B22" s="1" t="s">
        <v>20</v>
      </c>
      <c r="C22" s="1" t="s">
        <v>18</v>
      </c>
      <c r="D22" s="1">
        <v>30</v>
      </c>
      <c r="E22">
        <f t="shared" si="0"/>
        <v>4423</v>
      </c>
      <c r="F22">
        <f t="shared" si="1"/>
        <v>3054</v>
      </c>
    </row>
    <row r="23" spans="1:6" ht="15.75" customHeight="1" x14ac:dyDescent="0.25">
      <c r="A23" s="1">
        <v>22</v>
      </c>
      <c r="B23" s="1" t="s">
        <v>21</v>
      </c>
      <c r="C23" s="1" t="s">
        <v>16</v>
      </c>
      <c r="D23" s="1">
        <v>299</v>
      </c>
      <c r="E23">
        <f t="shared" si="0"/>
        <v>4393</v>
      </c>
      <c r="F23">
        <f t="shared" si="1"/>
        <v>3353</v>
      </c>
    </row>
    <row r="24" spans="1:6" ht="15.75" customHeight="1" x14ac:dyDescent="0.25">
      <c r="A24" s="1">
        <v>23</v>
      </c>
      <c r="B24" s="1" t="s">
        <v>22</v>
      </c>
      <c r="C24" s="1" t="s">
        <v>22</v>
      </c>
      <c r="D24" s="1">
        <v>800</v>
      </c>
      <c r="E24">
        <f t="shared" si="0"/>
        <v>4094</v>
      </c>
      <c r="F24">
        <f t="shared" si="1"/>
        <v>2553</v>
      </c>
    </row>
    <row r="25" spans="1:6" ht="15.75" customHeight="1" x14ac:dyDescent="0.25">
      <c r="A25" s="1">
        <v>24</v>
      </c>
      <c r="B25" s="1" t="s">
        <v>5</v>
      </c>
      <c r="C25" s="1" t="s">
        <v>6</v>
      </c>
      <c r="D25" s="1">
        <v>160</v>
      </c>
      <c r="E25">
        <f t="shared" si="0"/>
        <v>4894</v>
      </c>
      <c r="F25">
        <f t="shared" si="1"/>
        <v>2713</v>
      </c>
    </row>
    <row r="26" spans="1:6" ht="15.75" customHeight="1" x14ac:dyDescent="0.25">
      <c r="A26" s="1">
        <v>25</v>
      </c>
      <c r="B26" s="1" t="s">
        <v>9</v>
      </c>
      <c r="C26" s="1" t="s">
        <v>6</v>
      </c>
      <c r="D26" s="1">
        <v>50</v>
      </c>
      <c r="E26">
        <f t="shared" si="0"/>
        <v>4734</v>
      </c>
      <c r="F26">
        <f t="shared" si="1"/>
        <v>2763</v>
      </c>
    </row>
    <row r="27" spans="1:6" ht="15.75" customHeight="1" x14ac:dyDescent="0.25">
      <c r="A27" s="1">
        <v>26</v>
      </c>
      <c r="B27" s="1" t="s">
        <v>9</v>
      </c>
      <c r="C27" s="1" t="s">
        <v>6</v>
      </c>
      <c r="D27" s="1">
        <v>40</v>
      </c>
      <c r="E27">
        <f t="shared" si="0"/>
        <v>4684</v>
      </c>
      <c r="F27">
        <f t="shared" si="1"/>
        <v>2803</v>
      </c>
    </row>
    <row r="28" spans="1:6" ht="15.75" customHeight="1" x14ac:dyDescent="0.25">
      <c r="A28" s="1">
        <v>27</v>
      </c>
      <c r="B28" s="1" t="s">
        <v>24</v>
      </c>
      <c r="C28" s="1" t="s">
        <v>23</v>
      </c>
      <c r="D28" s="1">
        <v>19</v>
      </c>
      <c r="E28">
        <f t="shared" si="0"/>
        <v>4644</v>
      </c>
      <c r="F28">
        <f t="shared" si="1"/>
        <v>2822</v>
      </c>
    </row>
    <row r="29" spans="1:6" ht="15.75" customHeight="1" x14ac:dyDescent="0.25">
      <c r="A29" s="1">
        <v>28</v>
      </c>
      <c r="B29" s="1" t="s">
        <v>25</v>
      </c>
      <c r="C29" s="1" t="s">
        <v>8</v>
      </c>
      <c r="D29" s="1">
        <v>25</v>
      </c>
      <c r="E29">
        <f t="shared" si="0"/>
        <v>4625</v>
      </c>
      <c r="F29">
        <f t="shared" si="1"/>
        <v>2847</v>
      </c>
    </row>
    <row r="30" spans="1:6" ht="15.75" customHeight="1" x14ac:dyDescent="0.25">
      <c r="A30" s="1">
        <v>29</v>
      </c>
      <c r="B30" s="1" t="s">
        <v>9</v>
      </c>
      <c r="C30" s="1" t="s">
        <v>6</v>
      </c>
      <c r="D30" s="1">
        <v>45</v>
      </c>
      <c r="E30">
        <f t="shared" si="0"/>
        <v>4600</v>
      </c>
      <c r="F30">
        <f t="shared" si="1"/>
        <v>2892</v>
      </c>
    </row>
    <row r="31" spans="1:6" ht="15.75" customHeight="1" x14ac:dyDescent="0.25">
      <c r="A31" s="1">
        <v>30</v>
      </c>
      <c r="B31" s="1" t="s">
        <v>26</v>
      </c>
      <c r="C31" s="1" t="s">
        <v>16</v>
      </c>
      <c r="D31" s="1">
        <v>1438</v>
      </c>
      <c r="E31">
        <f t="shared" si="0"/>
        <v>4555</v>
      </c>
      <c r="F31">
        <f t="shared" si="1"/>
        <v>4330</v>
      </c>
    </row>
    <row r="32" spans="1:6" ht="15.75" customHeight="1" x14ac:dyDescent="0.25">
      <c r="A32" s="1">
        <v>31</v>
      </c>
      <c r="B32" s="1" t="s">
        <v>22</v>
      </c>
      <c r="C32" s="1" t="s">
        <v>22</v>
      </c>
      <c r="D32" s="1">
        <v>1500</v>
      </c>
      <c r="E32">
        <f t="shared" si="0"/>
        <v>3117</v>
      </c>
      <c r="F32">
        <f t="shared" si="1"/>
        <v>2830</v>
      </c>
    </row>
    <row r="33" spans="1:6" ht="15.75" customHeight="1" x14ac:dyDescent="0.25">
      <c r="A33" s="1">
        <v>32</v>
      </c>
      <c r="B33" s="1" t="s">
        <v>5</v>
      </c>
      <c r="C33" s="1" t="s">
        <v>6</v>
      </c>
      <c r="D33" s="1">
        <v>150</v>
      </c>
      <c r="E33">
        <f t="shared" si="0"/>
        <v>4617</v>
      </c>
      <c r="F33">
        <f t="shared" si="1"/>
        <v>2980</v>
      </c>
    </row>
    <row r="34" spans="1:6" ht="15.75" customHeight="1" x14ac:dyDescent="0.25">
      <c r="A34" s="1">
        <v>33</v>
      </c>
      <c r="B34" s="1" t="s">
        <v>27</v>
      </c>
      <c r="C34" s="1" t="s">
        <v>23</v>
      </c>
      <c r="D34" s="1">
        <v>239</v>
      </c>
      <c r="E34">
        <f t="shared" si="0"/>
        <v>4467</v>
      </c>
      <c r="F34">
        <f t="shared" si="1"/>
        <v>3219</v>
      </c>
    </row>
    <row r="35" spans="1:6" ht="15.75" customHeight="1" x14ac:dyDescent="0.25">
      <c r="A35" s="1">
        <v>34</v>
      </c>
      <c r="B35" s="1" t="s">
        <v>28</v>
      </c>
      <c r="C35" s="1" t="s">
        <v>8</v>
      </c>
      <c r="D35" s="1">
        <v>85</v>
      </c>
      <c r="E35">
        <f t="shared" si="0"/>
        <v>4228</v>
      </c>
      <c r="F35">
        <f t="shared" si="1"/>
        <v>3304</v>
      </c>
    </row>
    <row r="36" spans="1:6" ht="15.75" customHeight="1" x14ac:dyDescent="0.25">
      <c r="A36" s="1">
        <v>35</v>
      </c>
      <c r="B36" s="1" t="s">
        <v>24</v>
      </c>
      <c r="C36" s="1" t="s">
        <v>23</v>
      </c>
      <c r="D36" s="1">
        <v>19</v>
      </c>
      <c r="E36">
        <f t="shared" si="0"/>
        <v>4143</v>
      </c>
      <c r="F36">
        <f t="shared" si="1"/>
        <v>3323</v>
      </c>
    </row>
    <row r="37" spans="1:6" ht="15.75" customHeight="1" x14ac:dyDescent="0.25">
      <c r="A37" s="1">
        <v>36</v>
      </c>
      <c r="B37" s="1" t="s">
        <v>9</v>
      </c>
      <c r="C37" s="1" t="s">
        <v>6</v>
      </c>
      <c r="D37" s="1">
        <v>40</v>
      </c>
      <c r="E37">
        <f t="shared" si="0"/>
        <v>4124</v>
      </c>
      <c r="F37">
        <f t="shared" si="1"/>
        <v>3363</v>
      </c>
    </row>
    <row r="38" spans="1:6" ht="15.75" customHeight="1" x14ac:dyDescent="0.25">
      <c r="E38">
        <f t="shared" si="0"/>
        <v>4084</v>
      </c>
    </row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Ambareesha .V.V</dc:creator>
  <cp:lastModifiedBy>Ambareesha .V.V</cp:lastModifiedBy>
  <dcterms:created xsi:type="dcterms:W3CDTF">2015-06-05T18:17:20Z</dcterms:created>
  <dcterms:modified xsi:type="dcterms:W3CDTF">2024-04-17T14:59:11Z</dcterms:modified>
</cp:coreProperties>
</file>