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Prodigy\"/>
    </mc:Choice>
  </mc:AlternateContent>
  <xr:revisionPtr revIDLastSave="0" documentId="13_ncr:1_{4DE3A1B9-95DB-44F6-9B31-812B5F0F43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2" hidden="1">Sheet1!$B$2:$B$11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<sst xmlns="http://schemas.openxmlformats.org/spreadsheetml/2006/main" count="14" uniqueCount="14">
  <si>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Name of all Countries</t>
  </si>
  <si>
    <t>Average Age of the Population</t>
  </si>
  <si>
    <t>% Male in Population</t>
  </si>
  <si>
    <t>% Female in Population</t>
  </si>
  <si>
    <t xml:space="preserve">Japan </t>
  </si>
  <si>
    <t xml:space="preserve">Germany </t>
  </si>
  <si>
    <t xml:space="preserve">Italy </t>
  </si>
  <si>
    <t xml:space="preserve">United Kingdom </t>
  </si>
  <si>
    <t xml:space="preserve">United States </t>
  </si>
  <si>
    <t xml:space="preserve">China </t>
  </si>
  <si>
    <t xml:space="preserve">Brazil </t>
  </si>
  <si>
    <t xml:space="preserve">India </t>
  </si>
  <si>
    <t xml:space="preserve">Nigeria </t>
  </si>
  <si>
    <t xml:space="preserve">Ethiopia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</si>
</sst>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Age of the Population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Japan </c:v>
                </c:pt>
                <c:pt idx="1">
                  <c:v>Germany </c:v>
                </c:pt>
                <c:pt idx="2">
                  <c:v>Italy </c:v>
                </c:pt>
                <c:pt idx="3">
                  <c:v>United Kingdom </c:v>
                </c:pt>
                <c:pt idx="4">
                  <c:v>United States </c:v>
                </c:pt>
                <c:pt idx="5">
                  <c:v>China </c:v>
                </c:pt>
                <c:pt idx="6">
                  <c:v>Brazil </c:v>
                </c:pt>
                <c:pt idx="7">
                  <c:v>India </c:v>
                </c:pt>
                <c:pt idx="8">
                  <c:v>Nigeria </c:v>
                </c:pt>
                <c:pt idx="9">
                  <c:v>Ethiopia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48.4</c:v>
                </c:pt>
                <c:pt idx="1">
                  <c:v>47.1</c:v>
                </c:pt>
                <c:pt idx="2">
                  <c:v>45.4</c:v>
                </c:pt>
                <c:pt idx="3">
                  <c:v>40.5</c:v>
                </c:pt>
                <c:pt idx="4">
                  <c:v>38.5</c:v>
                </c:pt>
                <c:pt idx="5">
                  <c:v>38.4</c:v>
                </c:pt>
                <c:pt idx="6">
                  <c:v>33.5</c:v>
                </c:pt>
                <c:pt idx="7">
                  <c:v>28.4</c:v>
                </c:pt>
                <c:pt idx="8">
                  <c:v>18.100000000000001</c:v>
                </c:pt>
                <c:pt idx="9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6-4E2F-BA10-098F89EEE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143887360"/>
        <c:axId val="1143889280"/>
      </c:barChart>
      <c:catAx>
        <c:axId val="1143887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89280"/>
        <c:crosses val="autoZero"/>
        <c:auto val="1"/>
        <c:lblAlgn val="ctr"/>
        <c:lblOffset val="100"/>
        <c:noMultiLvlLbl val="0"/>
      </c:catAx>
      <c:valAx>
        <c:axId val="1143889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% in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% Male in 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Japan </c:v>
                </c:pt>
                <c:pt idx="1">
                  <c:v>Germany </c:v>
                </c:pt>
                <c:pt idx="2">
                  <c:v>Italy </c:v>
                </c:pt>
                <c:pt idx="3">
                  <c:v>United Kingdom </c:v>
                </c:pt>
                <c:pt idx="4">
                  <c:v>United States </c:v>
                </c:pt>
                <c:pt idx="5">
                  <c:v>China </c:v>
                </c:pt>
                <c:pt idx="6">
                  <c:v>Brazil </c:v>
                </c:pt>
                <c:pt idx="7">
                  <c:v>India </c:v>
                </c:pt>
                <c:pt idx="8">
                  <c:v>Nigeria </c:v>
                </c:pt>
                <c:pt idx="9">
                  <c:v>Ethiopia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48.9</c:v>
                </c:pt>
                <c:pt idx="1">
                  <c:v>49.3</c:v>
                </c:pt>
                <c:pt idx="2">
                  <c:v>48.7</c:v>
                </c:pt>
                <c:pt idx="3">
                  <c:v>49.4</c:v>
                </c:pt>
                <c:pt idx="4">
                  <c:v>49.2</c:v>
                </c:pt>
                <c:pt idx="5">
                  <c:v>51.2</c:v>
                </c:pt>
                <c:pt idx="6">
                  <c:v>49.2</c:v>
                </c:pt>
                <c:pt idx="7">
                  <c:v>51.9</c:v>
                </c:pt>
                <c:pt idx="8">
                  <c:v>50.5</c:v>
                </c:pt>
                <c:pt idx="9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0-4106-B123-69E4E98C4B9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% Female in Population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Japan </c:v>
                </c:pt>
                <c:pt idx="1">
                  <c:v>Germany </c:v>
                </c:pt>
                <c:pt idx="2">
                  <c:v>Italy </c:v>
                </c:pt>
                <c:pt idx="3">
                  <c:v>United Kingdom </c:v>
                </c:pt>
                <c:pt idx="4">
                  <c:v>United States </c:v>
                </c:pt>
                <c:pt idx="5">
                  <c:v>China </c:v>
                </c:pt>
                <c:pt idx="6">
                  <c:v>Brazil </c:v>
                </c:pt>
                <c:pt idx="7">
                  <c:v>India </c:v>
                </c:pt>
                <c:pt idx="8">
                  <c:v>Nigeria </c:v>
                </c:pt>
                <c:pt idx="9">
                  <c:v>Ethiopia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51.1</c:v>
                </c:pt>
                <c:pt idx="1">
                  <c:v>50.7</c:v>
                </c:pt>
                <c:pt idx="2">
                  <c:v>51.3</c:v>
                </c:pt>
                <c:pt idx="3">
                  <c:v>50.6</c:v>
                </c:pt>
                <c:pt idx="4">
                  <c:v>50.8</c:v>
                </c:pt>
                <c:pt idx="5">
                  <c:v>48.8</c:v>
                </c:pt>
                <c:pt idx="6">
                  <c:v>50.8</c:v>
                </c:pt>
                <c:pt idx="7">
                  <c:v>48.1</c:v>
                </c:pt>
                <c:pt idx="8">
                  <c:v>49.5</c:v>
                </c:pt>
                <c:pt idx="9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0-4106-B123-69E4E98C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7360576"/>
        <c:axId val="1267361056"/>
      </c:barChart>
      <c:catAx>
        <c:axId val="126736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61056"/>
        <c:crosses val="autoZero"/>
        <c:auto val="1"/>
        <c:lblAlgn val="ctr"/>
        <c:lblOffset val="100"/>
        <c:noMultiLvlLbl val="0"/>
      </c:catAx>
      <c:valAx>
        <c:axId val="12673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Average Age of the Population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2"/>
              </a:solidFill>
              <a:latin typeface="Calibri" panose="020F0502020204030204"/>
            </a:rPr>
            <a:t>Average Age of the Population</a:t>
          </a:r>
        </a:p>
      </cx:txPr>
    </cx:title>
    <cx:plotArea>
      <cx:plotAreaRegion>
        <cx:series layoutId="clusteredColumn" uniqueId="{7A56E123-F06B-4B95-880B-22CBCC3BD70E}">
          <cx:tx>
            <cx:txData>
              <cx:f>_xlchart.v1.1</cx:f>
              <cx:v>Average Age of the Population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6AF53AB-04E3-49CB-9378-D07AF21C9E0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142875</xdr:rowOff>
    </xdr:from>
    <xdr:to>
      <xdr:col>12</xdr:col>
      <xdr:colOff>352425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A7C1A-BBC8-25CC-F6D1-E49DCD4B0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166687</xdr:rowOff>
    </xdr:from>
    <xdr:to>
      <xdr:col>12</xdr:col>
      <xdr:colOff>323850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E5B89-CD06-E0B8-46E0-109B9378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0</xdr:row>
      <xdr:rowOff>185737</xdr:rowOff>
    </xdr:from>
    <xdr:to>
      <xdr:col>20</xdr:col>
      <xdr:colOff>161925</xdr:colOff>
      <xdr:row>14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94CB87C-B306-A64A-61A4-EECAA4471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4025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28" sqref="C28"/>
    </sheetView>
  </sheetViews>
  <sheetFormatPr defaultRowHeight="15" x14ac:dyDescent="0.25"/>
  <cols>
    <col min="1" max="1" width="26.28515625" style="3" bestFit="1" customWidth="1"/>
    <col min="2" max="2" width="36.7109375" style="3" bestFit="1" customWidth="1"/>
    <col min="3" max="3" width="25.85546875" style="3" bestFit="1" customWidth="1"/>
    <col min="4" max="4" width="28.28515625" style="3" bestFit="1" customWidth="1"/>
  </cols>
  <sheetData>
    <row r="1" spans="1:6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6" ht="15.75" x14ac:dyDescent="0.25">
      <c r="A2" s="4" t="s">
        <v>4</v>
      </c>
      <c r="B2" s="4">
        <v>48.4</v>
      </c>
      <c r="C2" s="4">
        <v>48.9</v>
      </c>
      <c r="D2" s="4">
        <f>100-C2</f>
        <v>51.1</v>
      </c>
    </row>
    <row r="3" spans="1:6" ht="15.75" x14ac:dyDescent="0.25">
      <c r="A3" s="4" t="s">
        <v>5</v>
      </c>
      <c r="B3" s="4">
        <v>47.1</v>
      </c>
      <c r="C3" s="4">
        <v>49.3</v>
      </c>
      <c r="D3" s="4">
        <f t="shared" ref="D3:D11" si="0">100-C3</f>
        <v>50.7</v>
      </c>
    </row>
    <row r="4" spans="1:6" ht="15.75" x14ac:dyDescent="0.25">
      <c r="A4" s="4" t="s">
        <v>6</v>
      </c>
      <c r="B4" s="4">
        <v>45.4</v>
      </c>
      <c r="C4" s="4">
        <v>48.7</v>
      </c>
      <c r="D4" s="4">
        <f t="shared" si="0"/>
        <v>51.3</v>
      </c>
      <c r="F4" s="1"/>
    </row>
    <row r="5" spans="1:6" ht="15.75" x14ac:dyDescent="0.25">
      <c r="A5" s="4" t="s">
        <v>7</v>
      </c>
      <c r="B5" s="4">
        <v>40.5</v>
      </c>
      <c r="C5" s="4">
        <v>49.4</v>
      </c>
      <c r="D5" s="4">
        <f t="shared" si="0"/>
        <v>50.6</v>
      </c>
      <c r="F5" s="1"/>
    </row>
    <row r="6" spans="1:6" ht="15.75" x14ac:dyDescent="0.25">
      <c r="A6" s="4" t="s">
        <v>8</v>
      </c>
      <c r="B6" s="4">
        <v>38.5</v>
      </c>
      <c r="C6" s="4">
        <v>49.2</v>
      </c>
      <c r="D6" s="4">
        <f t="shared" si="0"/>
        <v>50.8</v>
      </c>
      <c r="F6" s="1"/>
    </row>
    <row r="7" spans="1:6" ht="15.75" x14ac:dyDescent="0.25">
      <c r="A7" s="4" t="s">
        <v>9</v>
      </c>
      <c r="B7" s="4">
        <v>38.4</v>
      </c>
      <c r="C7" s="4">
        <v>51.2</v>
      </c>
      <c r="D7" s="4">
        <f t="shared" si="0"/>
        <v>48.8</v>
      </c>
      <c r="F7" s="1"/>
    </row>
    <row r="8" spans="1:6" ht="15.75" x14ac:dyDescent="0.25">
      <c r="A8" s="4" t="s">
        <v>10</v>
      </c>
      <c r="B8" s="4">
        <v>33.5</v>
      </c>
      <c r="C8" s="4">
        <v>49.2</v>
      </c>
      <c r="D8" s="4">
        <f t="shared" si="0"/>
        <v>50.8</v>
      </c>
      <c r="F8" s="1"/>
    </row>
    <row r="9" spans="1:6" ht="15.75" x14ac:dyDescent="0.25">
      <c r="A9" s="4" t="s">
        <v>11</v>
      </c>
      <c r="B9" s="4">
        <v>28.4</v>
      </c>
      <c r="C9" s="4">
        <v>51.9</v>
      </c>
      <c r="D9" s="4">
        <f t="shared" si="0"/>
        <v>48.1</v>
      </c>
      <c r="F9" s="1"/>
    </row>
    <row r="10" spans="1:6" ht="15.75" x14ac:dyDescent="0.25">
      <c r="A10" s="4" t="s">
        <v>12</v>
      </c>
      <c r="B10" s="4">
        <v>18.100000000000001</v>
      </c>
      <c r="C10" s="4">
        <v>50.5</v>
      </c>
      <c r="D10" s="4">
        <f t="shared" si="0"/>
        <v>49.5</v>
      </c>
      <c r="F10" s="1"/>
    </row>
    <row r="11" spans="1:6" ht="15.75" x14ac:dyDescent="0.25">
      <c r="A11" s="4" t="s">
        <v>13</v>
      </c>
      <c r="B11" s="4">
        <v>18.8</v>
      </c>
      <c r="C11" s="4">
        <v>50.2</v>
      </c>
      <c r="D11" s="4">
        <f t="shared" si="0"/>
        <v>49.8</v>
      </c>
      <c r="F11" s="1"/>
    </row>
    <row r="12" spans="1:6" ht="15.75" x14ac:dyDescent="0.25">
      <c r="A12" s="4"/>
      <c r="B12" s="4"/>
      <c r="C12" s="4"/>
      <c r="D12" s="4"/>
      <c r="F12" s="1"/>
    </row>
    <row r="13" spans="1:6" x14ac:dyDescent="0.25">
      <c r="F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Ambarish  Chatterjee</cp:lastModifiedBy>
  <dcterms:created xsi:type="dcterms:W3CDTF">2015-06-05T18:17:20Z</dcterms:created>
  <dcterms:modified xsi:type="dcterms:W3CDTF">2024-07-12T14:19:23Z</dcterms:modified>
</cp:coreProperties>
</file>