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F:\DataAnalytics\Capstone Project\"/>
    </mc:Choice>
  </mc:AlternateContent>
  <xr:revisionPtr revIDLastSave="0" documentId="13_ncr:1_{F161F1E5-38D3-48CA-A00D-53B047A1D11A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Data Set" sheetId="4" r:id="rId1"/>
    <sheet name="Dashboard" sheetId="5" r:id="rId2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<sst xmlns="http://schemas.openxmlformats.org/spreadsheetml/2006/main" count="745" uniqueCount="323">
  <si>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</si>
  <si>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</si>
  <si>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</si>
  <si>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</si>
  <si>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</si>
  <si>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</si>
  <si>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ST 10th percentile rent</t>
  </si>
  <si>
    <t>ST 90th percentile rent</t>
  </si>
  <si>
    <t xml:space="preserve">ST Example Rent </t>
  </si>
  <si>
    <t>ST Example Occupancy Rate</t>
  </si>
  <si>
    <t>W1</t>
  </si>
  <si>
    <t>L9531</t>
  </si>
  <si>
    <t>W10</t>
  </si>
  <si>
    <t>L9533</t>
  </si>
  <si>
    <t>W100</t>
  </si>
  <si>
    <t>L1944</t>
  </si>
  <si>
    <t>W101</t>
  </si>
  <si>
    <t>L15257</t>
  </si>
  <si>
    <t>W102</t>
  </si>
  <si>
    <t>W103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</si>
  <si>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</si>
  <si>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</si>
  <si>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</si>
  <si>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</si>
  <si>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</si>
  <si>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</si>
  <si>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</si>
  <si>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</si>
  <si>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</si>
  <si>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</si>
  <si>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</si>
  <si>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</si>
  <si>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</si>
  <si>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</si>
  <si>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</si>
  <si>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</si>
  <si>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</si>
  <si>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</si>
  <si>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</si>
  <si>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</si>
  <si>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</si>
  <si>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</si>
  <si>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</si>
  <si>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</si>
  <si>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</si>
  <si>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</si>
  <si>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</si>
  <si>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</si>
  <si>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</si>
  <si>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</si>
  <si>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</si>
  <si>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</si>
  <si>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</si>
  <si>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</si>
  <si>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</si>
  <si>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</si>
  <si>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</si>
  <si>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</si>
  <si>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</si>
  <si>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</si>
  <si>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</si>
  <si>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</si>
  <si>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</si>
  <si>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</si>
  <si>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</si>
  <si>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</si>
  <si>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</si>
  <si>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</si>
  <si>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</si>
  <si>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</si>
  <si>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</si>
  <si>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</si>
  <si>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</si>
  <si>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</si>
  <si>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</si>
  <si>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</si>
  <si>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</si>
  <si>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</si>
  <si>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</si>
  <si>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</si>
  <si>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</si>
  <si>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</si>
  <si>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</si>
  <si>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</si>
  <si>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</si>
  <si>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</si>
  <si>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</si>
  <si>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</si>
  <si>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</si>
  <si>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</si>
  <si>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</si>
  <si>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</si>
  <si>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</si>
  <si>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</si>
  <si>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</si>
  <si>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</si>
  <si>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</si>
  <si>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</si>
  <si>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</si>
  <si>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</si>
  <si>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</si>
  <si>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</si>
  <si>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</si>
  <si>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</si>
  <si>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</si>
  <si>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</si>
  <si>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</si>
  <si>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</si>
  <si>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</si>
  <si>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</si>
  <si>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</si>
  <si>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</si>
  <si>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</si>
  <si>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</si>
  <si>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</si>
  <si>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</si>
  <si>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</si>
  <si>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</si>
  <si>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</si>
  <si>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</si>
  <si>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</si>
  <si>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</si>
  <si>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</si>
  <si>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</si>
  <si>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</si>
  <si>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</si>
  <si>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</si>
  <si>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</si>
  <si>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</si>
  <si>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</si>
  <si>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</si>
  <si>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</si>
  <si>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</si>
  <si>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</si>
  <si>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</si>
  <si>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</si>
  <si>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</si>
  <si>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</si>
  <si>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</si>
  <si>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</si>
  <si>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</si>
  <si>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</si>
  <si>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</si>
  <si>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</si>
  <si>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</si>
  <si>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</si>
  <si>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</si>
  <si>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</si>
  <si>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</si>
  <si>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</si>
  <si>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</si>
  <si>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</si>
  <si>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</si>
  <si>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</si>
  <si>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</si>
  <si>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</si>
  <si>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</si>
  <si>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</si>
  <si>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</si>
  <si>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</si>
  <si>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</si>
  <si>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</si>
  <si>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</si>
  <si>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</si>
  <si>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</si>
  <si>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</si>
  <si>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</si>
  <si>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</si>
  <si>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</si>
  <si>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</si>
  <si>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</si>
  <si>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</si>
  <si>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</si>
  <si>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</si>
  <si>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</si>
  <si>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</si>
  <si>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</si>
  <si>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</si>
  <si>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</si>
  <si>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</si>
  <si>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</si>
  <si>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</si>
  <si>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</si>
  <si>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</si>
  <si>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</si>
  <si>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</si>
  <si>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</si>
  <si>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</si>
  <si>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</si>
  <si>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</si>
  <si>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</si>
  <si>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</si>
  <si>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</si>
  <si>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</si>
  <si>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</si>
  <si>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</si>
  <si>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</si>
  <si>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</si>
  <si>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</si>
  <si>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</si>
  <si>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</si>
  <si>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</si>
  <si>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</si>
  <si>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</si>
  <si>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</si>
  <si>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</si>
  <si>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</si>
  <si>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</si>
  <si>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</si>
  <si>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</si>
  <si>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</si>
  <si>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</si>
  <si>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</si>
  <si>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</si>
  <si>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</si>
  <si>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</si>
  <si>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</si>
  <si>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</si>
  <si>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</si>
  <si>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</si>
  <si>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</si>
  <si>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</si>
  <si>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</si>
  <si>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</si>
  <si>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</si>
  <si>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</si>
  <si>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</si>
  <si>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</si>
  <si>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</si>
  <si>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</si>
  <si>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</si>
  <si>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</si>
  <si>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</si>
  <si>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</si>
  <si>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</si>
  <si>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</si>
  <si>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</si>
  <si>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</si>
  <si>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</si>
  <si>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</si>
  <si>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</si>
  <si>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</si>
  <si>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</si>
  <si>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</si>
  <si>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</si>
  <si>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</si>
  <si>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</si>
  <si>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</si>
  <si>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</si>
  <si>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</si>
  <si>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</si>
  <si>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</si>
  <si>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</si>
  <si>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</si>
  <si>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</si>
  <si>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</si>
  <si>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</si>
  <si>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</si>
  <si>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</si>
  <si>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</si>
  <si>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</si>
  <si>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</si>
  <si>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</si>
  <si>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</si>
  <si>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</si>
  <si>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</si>
  <si>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</si>
  <si>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</si>
  <si>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</si>
  <si>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</si>
  <si>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</si>
  <si>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</si>
  <si>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</si>
  <si>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</si>
  <si>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</si>
  <si>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</si>
  <si>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</si>
  <si>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</si>
  <si>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</si>
  <si>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</si>
  <si>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</si>
  <si>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</si>
  <si>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</si>
  <si>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</si>
  <si>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</si>
  <si>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</si>
  <si>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</si>
  <si>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</si>
  <si>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</si>
  <si>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</si>
  <si>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</si>
  <si>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</si>
  <si>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</si>
  <si>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</si>
  <si>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</si>
  <si>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</si>
  <si>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</si>
  <si>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</si>
  <si>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</si>
  <si>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</si>
  <si>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</si>
  <si>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</si>
  <si>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</si>
  <si>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</si>
  <si>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</si>
  <si>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</si>
  <si>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</si>
  <si>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</si>
  <si>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</si>
  <si>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</si>
  <si>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</si>
  <si>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</si>
  <si>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</si>
  <si>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</si>
  <si>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</si>
  <si>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</si>
  <si>
    <t>R6</t>
  </si>
  <si>
    <t>R2</t>
  </si>
  <si>
    <t>R10</t>
  </si>
  <si>
    <t>R14</t>
  </si>
  <si>
    <t>LT Annual Revenue</t>
  </si>
  <si>
    <t>Number of Rooms</t>
  </si>
  <si>
    <t>Average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</si>
</sst>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Gray">
        <bgColor theme="2"/>
      </patternFill>
    </fill>
    <fill>
      <patternFill patternType="lightGray">
        <b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8" applyNumberFormat="1" applyFont="1"/>
    <xf numFmtId="44" fontId="0" fillId="0" borderId="0" xfId="7" applyFont="1"/>
    <xf numFmtId="0" fontId="0" fillId="3" borderId="0" xfId="0" applyFill="1"/>
    <xf numFmtId="44" fontId="0" fillId="3" borderId="1" xfId="7" applyFont="1" applyFill="1" applyBorder="1"/>
    <xf numFmtId="0" fontId="4" fillId="4" borderId="1" xfId="0" applyFont="1" applyFill="1" applyBorder="1"/>
    <xf numFmtId="44" fontId="0" fillId="2" borderId="1" xfId="7" applyFont="1" applyFill="1" applyBorder="1"/>
  </cellXfs>
  <cellStyles count="9">
    <cellStyle name="Currency" xfId="7" builtinId="4"/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  <cellStyle name="Percent" xfId="8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Medium4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Nightly Rent By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Austin</c:v>
              </c:pt>
              <c:pt idx="1">
                <c:v>Bentonville</c:v>
              </c:pt>
              <c:pt idx="2">
                <c:v>Chapel Hill</c:v>
              </c:pt>
              <c:pt idx="3">
                <c:v>Charleston</c:v>
              </c:pt>
              <c:pt idx="4">
                <c:v>Chicago</c:v>
              </c:pt>
              <c:pt idx="5">
                <c:v>Columbus</c:v>
              </c:pt>
              <c:pt idx="6">
                <c:v>Denver</c:v>
              </c:pt>
              <c:pt idx="7">
                <c:v>Miami</c:v>
              </c:pt>
              <c:pt idx="8">
                <c:v>New York</c:v>
              </c:pt>
              <c:pt idx="9">
                <c:v>Omaha</c:v>
              </c:pt>
              <c:pt idx="10">
                <c:v>Palo Alto</c:v>
              </c:pt>
              <c:pt idx="11">
                <c:v>Richmond</c:v>
              </c:pt>
              <c:pt idx="12">
                <c:v>San Diego</c:v>
              </c:pt>
              <c:pt idx="13">
                <c:v>San Francisco</c:v>
              </c:pt>
            </c:strLit>
          </c:cat>
          <c:val>
            <c:numLit>
              <c:formatCode>General</c:formatCode>
              <c:ptCount val="14"/>
              <c:pt idx="0">
                <c:v>9280</c:v>
              </c:pt>
              <c:pt idx="1">
                <c:v>2347</c:v>
              </c:pt>
              <c:pt idx="2">
                <c:v>2371</c:v>
              </c:pt>
              <c:pt idx="3">
                <c:v>2966</c:v>
              </c:pt>
              <c:pt idx="4">
                <c:v>7491</c:v>
              </c:pt>
              <c:pt idx="5">
                <c:v>2245</c:v>
              </c:pt>
              <c:pt idx="6">
                <c:v>5169</c:v>
              </c:pt>
              <c:pt idx="7">
                <c:v>9251</c:v>
              </c:pt>
              <c:pt idx="8">
                <c:v>9520</c:v>
              </c:pt>
              <c:pt idx="9">
                <c:v>4381</c:v>
              </c:pt>
              <c:pt idx="10">
                <c:v>9677</c:v>
              </c:pt>
              <c:pt idx="11">
                <c:v>3408</c:v>
              </c:pt>
              <c:pt idx="12">
                <c:v>7853</c:v>
              </c:pt>
              <c:pt idx="13">
                <c:v>8148</c:v>
              </c:pt>
            </c:numLit>
          </c:val>
          <c:extLst>
            <c:ext xmlns:c16="http://schemas.microsoft.com/office/drawing/2014/chart" uri="{C3380CC4-5D6E-409C-BE32-E72D297353CC}">
              <c16:uniqueId val="{00000000-D545-451B-9994-CA9FA450D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91625128"/>
        <c:axId val="491625784"/>
      </c:barChart>
      <c:catAx>
        <c:axId val="491625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</a:t>
                </a:r>
              </a:p>
            </c:rich>
          </c:tx>
          <c:layout>
            <c:manualLayout>
              <c:xMode val="edge"/>
              <c:yMode val="edge"/>
              <c:x val="0.49215857392825896"/>
              <c:y val="0.850902595508894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25784"/>
        <c:crosses val="autoZero"/>
        <c:auto val="1"/>
        <c:lblAlgn val="ctr"/>
        <c:lblOffset val="100"/>
        <c:noMultiLvlLbl val="0"/>
      </c:catAx>
      <c:valAx>
        <c:axId val="49162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Rent/Night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251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Nightly</a:t>
            </a:r>
            <a:r>
              <a:rPr lang="en-US" baseline="0"/>
              <a:t> Rent of House and Appartment 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18543044619422569"/>
          <c:y val="6.94444444444444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apartment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Austin</c:v>
              </c:pt>
              <c:pt idx="1">
                <c:v>Bentonville</c:v>
              </c:pt>
              <c:pt idx="2">
                <c:v>Chapel Hill</c:v>
              </c:pt>
              <c:pt idx="3">
                <c:v>Charleston</c:v>
              </c:pt>
              <c:pt idx="4">
                <c:v>Chicago</c:v>
              </c:pt>
              <c:pt idx="5">
                <c:v>Columbus</c:v>
              </c:pt>
              <c:pt idx="6">
                <c:v>Denver</c:v>
              </c:pt>
              <c:pt idx="7">
                <c:v>Miami</c:v>
              </c:pt>
              <c:pt idx="8">
                <c:v>New York</c:v>
              </c:pt>
              <c:pt idx="9">
                <c:v>Omaha</c:v>
              </c:pt>
              <c:pt idx="10">
                <c:v>Palo Alto</c:v>
              </c:pt>
              <c:pt idx="11">
                <c:v>Richmond</c:v>
              </c:pt>
              <c:pt idx="12">
                <c:v>San Diego</c:v>
              </c:pt>
              <c:pt idx="13">
                <c:v>San Francisco</c:v>
              </c:pt>
            </c:strLit>
          </c:cat>
          <c:val>
            <c:numLit>
              <c:formatCode>General</c:formatCode>
              <c:ptCount val="14"/>
              <c:pt idx="0">
                <c:v>3377</c:v>
              </c:pt>
              <c:pt idx="1">
                <c:v>975</c:v>
              </c:pt>
              <c:pt idx="2">
                <c:v>990</c:v>
              </c:pt>
              <c:pt idx="3">
                <c:v>1218</c:v>
              </c:pt>
              <c:pt idx="4">
                <c:v>2916</c:v>
              </c:pt>
              <c:pt idx="5">
                <c:v>801</c:v>
              </c:pt>
              <c:pt idx="6">
                <c:v>2054</c:v>
              </c:pt>
              <c:pt idx="7">
                <c:v>2737</c:v>
              </c:pt>
              <c:pt idx="8">
                <c:v>4841</c:v>
              </c:pt>
              <c:pt idx="9">
                <c:v>2083</c:v>
              </c:pt>
              <c:pt idx="10">
                <c:v>3618</c:v>
              </c:pt>
              <c:pt idx="11">
                <c:v>1483</c:v>
              </c:pt>
              <c:pt idx="12">
                <c:v>3566</c:v>
              </c:pt>
              <c:pt idx="13">
                <c:v>3872</c:v>
              </c:pt>
            </c:numLit>
          </c:val>
          <c:extLst>
            <c:ext xmlns:c16="http://schemas.microsoft.com/office/drawing/2014/chart" uri="{C3380CC4-5D6E-409C-BE32-E72D297353CC}">
              <c16:uniqueId val="{00000000-DBF3-468A-8754-72BB2BFAB73A}"/>
            </c:ext>
          </c:extLst>
        </c:ser>
        <c:ser>
          <c:idx val="1"/>
          <c:order val="1"/>
          <c:tx>
            <c:v>house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4"/>
              <c:pt idx="0">
                <c:v>Austin</c:v>
              </c:pt>
              <c:pt idx="1">
                <c:v>Bentonville</c:v>
              </c:pt>
              <c:pt idx="2">
                <c:v>Chapel Hill</c:v>
              </c:pt>
              <c:pt idx="3">
                <c:v>Charleston</c:v>
              </c:pt>
              <c:pt idx="4">
                <c:v>Chicago</c:v>
              </c:pt>
              <c:pt idx="5">
                <c:v>Columbus</c:v>
              </c:pt>
              <c:pt idx="6">
                <c:v>Denver</c:v>
              </c:pt>
              <c:pt idx="7">
                <c:v>Miami</c:v>
              </c:pt>
              <c:pt idx="8">
                <c:v>New York</c:v>
              </c:pt>
              <c:pt idx="9">
                <c:v>Omaha</c:v>
              </c:pt>
              <c:pt idx="10">
                <c:v>Palo Alto</c:v>
              </c:pt>
              <c:pt idx="11">
                <c:v>Richmond</c:v>
              </c:pt>
              <c:pt idx="12">
                <c:v>San Diego</c:v>
              </c:pt>
              <c:pt idx="13">
                <c:v>San Francisco</c:v>
              </c:pt>
            </c:strLit>
          </c:cat>
          <c:val>
            <c:numLit>
              <c:formatCode>General</c:formatCode>
              <c:ptCount val="14"/>
              <c:pt idx="0">
                <c:v>5903</c:v>
              </c:pt>
              <c:pt idx="1">
                <c:v>1372</c:v>
              </c:pt>
              <c:pt idx="2">
                <c:v>1381</c:v>
              </c:pt>
              <c:pt idx="3">
                <c:v>1748</c:v>
              </c:pt>
              <c:pt idx="4">
                <c:v>4575</c:v>
              </c:pt>
              <c:pt idx="5">
                <c:v>1444</c:v>
              </c:pt>
              <c:pt idx="6">
                <c:v>3115</c:v>
              </c:pt>
              <c:pt idx="7">
                <c:v>6514</c:v>
              </c:pt>
              <c:pt idx="8">
                <c:v>4679</c:v>
              </c:pt>
              <c:pt idx="9">
                <c:v>2298</c:v>
              </c:pt>
              <c:pt idx="10">
                <c:v>6059</c:v>
              </c:pt>
              <c:pt idx="11">
                <c:v>1925</c:v>
              </c:pt>
              <c:pt idx="12">
                <c:v>4287</c:v>
              </c:pt>
              <c:pt idx="13">
                <c:v>4276</c:v>
              </c:pt>
            </c:numLit>
          </c:val>
          <c:extLst>
            <c:ext xmlns:c16="http://schemas.microsoft.com/office/drawing/2014/chart" uri="{C3380CC4-5D6E-409C-BE32-E72D297353CC}">
              <c16:uniqueId val="{00000001-DBF3-468A-8754-72BB2BFA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654232"/>
        <c:axId val="668652592"/>
      </c:barChart>
      <c:catAx>
        <c:axId val="66865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52592"/>
        <c:crosses val="autoZero"/>
        <c:auto val="1"/>
        <c:lblAlgn val="ctr"/>
        <c:lblOffset val="100"/>
        <c:noMultiLvlLbl val="0"/>
      </c:catAx>
      <c:valAx>
        <c:axId val="668652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5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624840</xdr:colOff>
      <xdr:row>8</xdr:row>
      <xdr:rowOff>15240</xdr:rowOff>
    </xdr:from>
    <xdr:to>
      <xdr:col>3</xdr:col>
      <xdr:colOff>7620</xdr:colOff>
      <xdr:row>22</xdr:row>
      <xdr:rowOff>68580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EE7677-ECCF-45FF-BC98-35C1BA9AA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</xdr:colOff>
      <xdr:row>5</xdr:row>
      <xdr:rowOff>15240</xdr:rowOff>
    </xdr:from>
    <xdr:to>
      <xdr:col>10</xdr:col>
      <xdr:colOff>632460</xdr:colOff>
      <xdr:row>22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57CE88-1669-48ED-AEFE-B2279B1A9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63841A-4984-45AF-96FA-2229A255EBDE}" name="Table4" displayName="Table4" ref="A1:K245" totalsRowShown="0" headerRowDxfId="0" dataDxfId="1" headerRowCellStyle="Currency" dataCellStyle="Currency">
  <autoFilter ref="A1:K245" xr:uid="{7263841A-4984-45AF-96FA-2229A255EBDE}"/>
  <tableColumns count="11">
    <tableColumn id="1" xr3:uid="{B34FA51B-0E1A-4368-BCA5-CBC4A4124B61}" name="Watershed property ID "/>
    <tableColumn id="2" xr3:uid="{ABC0C11B-68E0-4F78-A56E-E2EF76A8078F}" name="location ID "/>
    <tableColumn id="3" xr3:uid="{CC7E9B36-1C75-4338-8A89-77EA38EF3BE5}" name="property type (Apartment or House) "/>
    <tableColumn id="4" xr3:uid="{53456080-E4D8-4251-921D-456D8AF1AA57}" name="Number of Bedrooms (1 or 2) "/>
    <tableColumn id="5" xr3:uid="{DE0F098B-1F1B-4B62-9522-34D930D099E4}" name="LT - Monthly Rent" dataDxfId="8" dataCellStyle="Currency"/>
    <tableColumn id="6" xr3:uid="{3C966D27-D21E-4791-BE26-958D38C6B580}" name="LT occupancy rate" dataDxfId="7" dataCellStyle="Percent"/>
    <tableColumn id="7" xr3:uid="{D7DD7242-4217-4DC3-AE61-37F8A3B0823F}" name="LT Annual Revenue" dataDxfId="6" dataCellStyle="Currency"/>
    <tableColumn id="8" xr3:uid="{B90483E6-D6E4-4EBD-A968-4CB093C72DFD}" name="ST 10th percentile rent" dataDxfId="5" dataCellStyle="Currency"/>
    <tableColumn id="9" xr3:uid="{839A0CDA-80F9-4540-8ECE-7AD4F99B14B6}" name="ST 90th percentile rent" dataDxfId="4" dataCellStyle="Currency"/>
    <tableColumn id="10" xr3:uid="{DF7E6728-C99B-45A8-855E-523FB8D9742F}" name="ST Example Rent " dataDxfId="3" dataCellStyle="Currency"/>
    <tableColumn id="11" xr3:uid="{2B6A53B6-D22F-423B-9BF3-3D40BEB93749}" name="ST Example Occupancy Rate" dataDxfId="2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D8EBA-2D19-4810-901E-CC0D7DF2A00A}">
  <dimension ref="A1:K245"/>
  <sheetViews>
    <sheetView workbookViewId="0">
      <selection activeCell="F8" sqref="F8"/>
    </sheetView>
  </sheetViews>
  <sheetFormatPr defaultRowHeight="15.6" x14ac:dyDescent="0.3"/>
  <cols>
    <col min="1" max="1" width="22.3984375" customWidth="1"/>
    <col min="2" max="2" width="12.19921875" customWidth="1"/>
    <col min="3" max="3" width="33.5" customWidth="1"/>
    <col min="4" max="4" width="27.59765625" customWidth="1"/>
    <col min="5" max="5" width="18.69921875" style="2" customWidth="1"/>
    <col min="6" max="6" width="17.5" style="1" customWidth="1"/>
    <col min="7" max="7" width="19.796875" style="2" customWidth="1"/>
    <col min="8" max="9" width="22.8984375" style="2" customWidth="1"/>
    <col min="10" max="10" width="18.19921875" style="2" customWidth="1"/>
    <col min="11" max="11" width="25.8984375" style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s="1" t="s">
        <v>5</v>
      </c>
      <c r="G1" s="2" t="s">
        <v>320</v>
      </c>
      <c r="H1" s="2" t="s">
        <v>6</v>
      </c>
      <c r="I1" s="2" t="s">
        <v>7</v>
      </c>
      <c r="J1" s="2" t="s">
        <v>8</v>
      </c>
      <c r="K1" s="1" t="s">
        <v>9</v>
      </c>
    </row>
    <row r="2" spans="1:11" x14ac:dyDescent="0.3">
      <c r="A2" t="s">
        <v>10</v>
      </c>
      <c r="B2" t="s">
        <v>11</v>
      </c>
      <c r="C2" t="s">
        <v>316</v>
      </c>
      <c r="D2">
        <v>2</v>
      </c>
      <c r="E2" s="2">
        <v>1060</v>
      </c>
      <c r="F2" s="1">
        <v>0.97297297297297303</v>
      </c>
      <c r="G2" s="2">
        <v>12376.216216216217</v>
      </c>
      <c r="H2" s="2">
        <v>114</v>
      </c>
      <c r="I2" s="2">
        <v>153</v>
      </c>
      <c r="J2" s="2">
        <v>148</v>
      </c>
      <c r="K2" s="1">
        <v>0.16164383561643836</v>
      </c>
    </row>
    <row r="3" spans="1:11" x14ac:dyDescent="0.3">
      <c r="A3" t="s">
        <v>12</v>
      </c>
      <c r="B3" t="s">
        <v>13</v>
      </c>
      <c r="C3" t="s">
        <v>316</v>
      </c>
      <c r="D3">
        <v>2</v>
      </c>
      <c r="E3" s="2">
        <v>1200</v>
      </c>
      <c r="F3" s="1">
        <v>0.97297297297297303</v>
      </c>
      <c r="G3" s="2">
        <v>14010.810810810812</v>
      </c>
      <c r="H3" s="2">
        <v>111</v>
      </c>
      <c r="I3" s="2">
        <v>149</v>
      </c>
      <c r="J3" s="2">
        <v>133</v>
      </c>
      <c r="K3" s="1">
        <v>0.34794520547945207</v>
      </c>
    </row>
    <row r="4" spans="1:11" x14ac:dyDescent="0.3">
      <c r="A4" t="s">
        <v>14</v>
      </c>
      <c r="B4" t="s">
        <v>15</v>
      </c>
      <c r="C4" t="s">
        <v>317</v>
      </c>
      <c r="D4">
        <v>1</v>
      </c>
      <c r="E4" s="2">
        <v>3300</v>
      </c>
      <c r="F4" s="1">
        <v>0.97297297297297303</v>
      </c>
      <c r="G4" s="2">
        <v>38529.729729729734</v>
      </c>
      <c r="H4" s="2">
        <v>108</v>
      </c>
      <c r="I4" s="2">
        <v>610</v>
      </c>
      <c r="J4" s="2">
        <v>372</v>
      </c>
      <c r="K4" s="1">
        <v>0.39726027397260272</v>
      </c>
    </row>
    <row r="5" spans="1:11" x14ac:dyDescent="0.3">
      <c r="A5" t="s">
        <v>16</v>
      </c>
      <c r="B5" t="s">
        <v>17</v>
      </c>
      <c r="C5" t="s">
        <v>317</v>
      </c>
      <c r="D5">
        <v>1</v>
      </c>
      <c r="E5" s="2">
        <v>1400</v>
      </c>
      <c r="F5" s="1">
        <v>0.97297297297297303</v>
      </c>
      <c r="G5" s="2">
        <v>16345.945945945947</v>
      </c>
      <c r="H5" s="2">
        <v>178</v>
      </c>
      <c r="I5" s="2">
        <v>533</v>
      </c>
      <c r="J5" s="2">
        <v>302</v>
      </c>
      <c r="K5" s="1">
        <v>0.36438356164383562</v>
      </c>
    </row>
    <row r="6" spans="1:11" x14ac:dyDescent="0.3">
      <c r="A6" t="s">
        <v>18</v>
      </c>
      <c r="B6" t="s">
        <v>17</v>
      </c>
      <c r="C6" t="s">
        <v>316</v>
      </c>
      <c r="D6">
        <v>2</v>
      </c>
      <c r="E6" s="2">
        <v>2000</v>
      </c>
      <c r="F6" s="1">
        <v>0.97297297297297303</v>
      </c>
      <c r="G6" s="2">
        <v>23351.351351351354</v>
      </c>
      <c r="H6" s="2">
        <v>221</v>
      </c>
      <c r="I6" s="2">
        <v>617</v>
      </c>
      <c r="J6" s="2">
        <v>429</v>
      </c>
      <c r="K6" s="1">
        <v>0.41095890410958902</v>
      </c>
    </row>
    <row r="7" spans="1:11" x14ac:dyDescent="0.3">
      <c r="A7" t="s">
        <v>19</v>
      </c>
      <c r="B7" t="s">
        <v>17</v>
      </c>
      <c r="C7" t="s">
        <v>318</v>
      </c>
      <c r="D7">
        <v>1</v>
      </c>
      <c r="E7" s="2">
        <v>1600</v>
      </c>
      <c r="F7" s="1">
        <v>0.97297297297297303</v>
      </c>
      <c r="G7" s="2">
        <v>18681.081081081084</v>
      </c>
      <c r="H7" s="2">
        <v>202</v>
      </c>
      <c r="I7" s="2">
        <v>646</v>
      </c>
      <c r="J7" s="2">
        <v>380</v>
      </c>
      <c r="K7" s="1">
        <v>0.41095890410958902</v>
      </c>
    </row>
    <row r="8" spans="1:11" x14ac:dyDescent="0.3">
      <c r="A8" t="s">
        <v>20</v>
      </c>
      <c r="B8" t="s">
        <v>17</v>
      </c>
      <c r="C8" t="s">
        <v>319</v>
      </c>
      <c r="D8">
        <v>2</v>
      </c>
      <c r="E8" s="2">
        <v>2800</v>
      </c>
      <c r="F8" s="1">
        <v>0.97297297297297303</v>
      </c>
      <c r="G8" s="2">
        <v>32691.891891891893</v>
      </c>
      <c r="H8" s="2">
        <v>197</v>
      </c>
      <c r="I8" s="2">
        <v>639</v>
      </c>
      <c r="J8" s="2">
        <v>374</v>
      </c>
      <c r="K8" s="1">
        <v>0.52602739726027392</v>
      </c>
    </row>
    <row r="9" spans="1:11" x14ac:dyDescent="0.3">
      <c r="A9" t="s">
        <v>21</v>
      </c>
      <c r="B9" t="s">
        <v>22</v>
      </c>
      <c r="C9" t="s">
        <v>317</v>
      </c>
      <c r="D9">
        <v>1</v>
      </c>
      <c r="E9" s="2">
        <v>1100</v>
      </c>
      <c r="F9" s="1">
        <v>0.97297297297297303</v>
      </c>
      <c r="G9" s="2">
        <v>12843.243243243243</v>
      </c>
      <c r="H9" s="2">
        <v>114</v>
      </c>
      <c r="I9" s="2">
        <v>477</v>
      </c>
      <c r="J9" s="2">
        <v>386</v>
      </c>
      <c r="K9" s="1">
        <v>0.43287671232876712</v>
      </c>
    </row>
    <row r="10" spans="1:11" x14ac:dyDescent="0.3">
      <c r="A10" t="s">
        <v>23</v>
      </c>
      <c r="B10" t="s">
        <v>22</v>
      </c>
      <c r="C10" t="s">
        <v>316</v>
      </c>
      <c r="D10">
        <v>2</v>
      </c>
      <c r="E10" s="2">
        <v>1900</v>
      </c>
      <c r="F10" s="1">
        <v>0.97297297297297303</v>
      </c>
      <c r="G10" s="2">
        <v>22183.783783783783</v>
      </c>
      <c r="H10" s="2">
        <v>80</v>
      </c>
      <c r="I10" s="2">
        <v>583</v>
      </c>
      <c r="J10" s="2">
        <v>212</v>
      </c>
      <c r="K10" s="1">
        <v>0.69589041095890414</v>
      </c>
    </row>
    <row r="11" spans="1:11" x14ac:dyDescent="0.3">
      <c r="A11" t="s">
        <v>24</v>
      </c>
      <c r="B11" t="s">
        <v>22</v>
      </c>
      <c r="C11" t="s">
        <v>318</v>
      </c>
      <c r="D11">
        <v>1</v>
      </c>
      <c r="E11" s="2">
        <v>1800</v>
      </c>
      <c r="F11" s="1">
        <v>0.97297297297297303</v>
      </c>
      <c r="G11" s="2">
        <v>21016.216216216217</v>
      </c>
      <c r="H11" s="2">
        <v>239</v>
      </c>
      <c r="I11" s="2">
        <v>1431</v>
      </c>
      <c r="J11" s="2">
        <v>969</v>
      </c>
      <c r="K11" s="1">
        <v>0.1095890410958904</v>
      </c>
    </row>
    <row r="12" spans="1:11" x14ac:dyDescent="0.3">
      <c r="A12" t="s">
        <v>25</v>
      </c>
      <c r="B12" t="s">
        <v>22</v>
      </c>
      <c r="C12" t="s">
        <v>319</v>
      </c>
      <c r="D12">
        <v>2</v>
      </c>
      <c r="E12" s="2">
        <v>3200</v>
      </c>
      <c r="F12" s="1">
        <v>0.97297297297297303</v>
      </c>
      <c r="G12" s="2">
        <v>37362.162162162167</v>
      </c>
      <c r="H12" s="2">
        <v>236</v>
      </c>
      <c r="I12" s="2">
        <v>1533</v>
      </c>
      <c r="J12" s="2">
        <v>885</v>
      </c>
      <c r="K12" s="1">
        <v>0.22465753424657534</v>
      </c>
    </row>
    <row r="13" spans="1:11" x14ac:dyDescent="0.3">
      <c r="A13" t="s">
        <v>26</v>
      </c>
      <c r="B13" t="s">
        <v>27</v>
      </c>
      <c r="C13" t="s">
        <v>317</v>
      </c>
      <c r="D13">
        <v>1</v>
      </c>
      <c r="E13" s="2">
        <v>1000</v>
      </c>
      <c r="F13" s="1">
        <v>0.97297297297297303</v>
      </c>
      <c r="G13" s="2">
        <v>11675.675675675677</v>
      </c>
      <c r="H13" s="2">
        <v>138</v>
      </c>
      <c r="I13" s="2">
        <v>550</v>
      </c>
      <c r="J13" s="2">
        <v>287</v>
      </c>
      <c r="K13" s="1">
        <v>0.21917808219178081</v>
      </c>
    </row>
    <row r="14" spans="1:11" x14ac:dyDescent="0.3">
      <c r="A14" t="s">
        <v>28</v>
      </c>
      <c r="B14" t="s">
        <v>13</v>
      </c>
      <c r="C14" t="s">
        <v>318</v>
      </c>
      <c r="D14">
        <v>1</v>
      </c>
      <c r="E14" s="2">
        <v>1000</v>
      </c>
      <c r="F14" s="1">
        <v>0.97297297297297303</v>
      </c>
      <c r="G14" s="2">
        <v>11675.675675675677</v>
      </c>
      <c r="H14" s="2">
        <v>116</v>
      </c>
      <c r="I14" s="2">
        <v>296</v>
      </c>
      <c r="J14" s="2">
        <v>206</v>
      </c>
      <c r="K14" s="1">
        <v>0.39178082191780822</v>
      </c>
    </row>
    <row r="15" spans="1:11" x14ac:dyDescent="0.3">
      <c r="A15" t="s">
        <v>29</v>
      </c>
      <c r="B15" t="s">
        <v>27</v>
      </c>
      <c r="C15" t="s">
        <v>316</v>
      </c>
      <c r="D15">
        <v>2</v>
      </c>
      <c r="E15" s="2">
        <v>1300</v>
      </c>
      <c r="F15" s="1">
        <v>0.97297297297297303</v>
      </c>
      <c r="G15" s="2">
        <v>15178.378378378378</v>
      </c>
      <c r="H15" s="2">
        <v>175</v>
      </c>
      <c r="I15" s="2">
        <v>917</v>
      </c>
      <c r="J15" s="2">
        <v>462</v>
      </c>
      <c r="K15" s="1">
        <v>0.53698630136986303</v>
      </c>
    </row>
    <row r="16" spans="1:11" x14ac:dyDescent="0.3">
      <c r="A16" t="s">
        <v>30</v>
      </c>
      <c r="B16" t="s">
        <v>27</v>
      </c>
      <c r="C16" t="s">
        <v>318</v>
      </c>
      <c r="D16">
        <v>1</v>
      </c>
      <c r="E16" s="2">
        <v>1200</v>
      </c>
      <c r="F16" s="1">
        <v>0.97297297297297303</v>
      </c>
      <c r="G16" s="2">
        <v>14010.810810810812</v>
      </c>
      <c r="H16" s="2">
        <v>130</v>
      </c>
      <c r="I16" s="2">
        <v>821</v>
      </c>
      <c r="J16" s="2">
        <v>389</v>
      </c>
      <c r="K16" s="1">
        <v>0.51232876712328768</v>
      </c>
    </row>
    <row r="17" spans="1:11" x14ac:dyDescent="0.3">
      <c r="A17" t="s">
        <v>31</v>
      </c>
      <c r="B17" t="s">
        <v>27</v>
      </c>
      <c r="C17" t="s">
        <v>319</v>
      </c>
      <c r="D17">
        <v>2</v>
      </c>
      <c r="E17" s="2">
        <v>1600</v>
      </c>
      <c r="F17" s="1">
        <v>0.97297297297297303</v>
      </c>
      <c r="G17" s="2">
        <v>18681.081081081084</v>
      </c>
      <c r="H17" s="2">
        <v>241</v>
      </c>
      <c r="I17" s="2">
        <v>866</v>
      </c>
      <c r="J17" s="2">
        <v>678</v>
      </c>
      <c r="K17" s="1">
        <v>0.36164383561643837</v>
      </c>
    </row>
    <row r="18" spans="1:11" x14ac:dyDescent="0.3">
      <c r="A18" t="s">
        <v>32</v>
      </c>
      <c r="B18" t="s">
        <v>33</v>
      </c>
      <c r="C18" t="s">
        <v>317</v>
      </c>
      <c r="D18">
        <v>1</v>
      </c>
      <c r="E18" s="2">
        <v>800</v>
      </c>
      <c r="F18" s="1">
        <v>0.97297297297297303</v>
      </c>
      <c r="G18" s="2">
        <v>9340.5405405405418</v>
      </c>
      <c r="H18" s="2">
        <v>134</v>
      </c>
      <c r="I18" s="2">
        <v>288</v>
      </c>
      <c r="J18" s="2">
        <v>163</v>
      </c>
      <c r="K18" s="1">
        <v>0.84383561643835614</v>
      </c>
    </row>
    <row r="19" spans="1:11" x14ac:dyDescent="0.3">
      <c r="A19" t="s">
        <v>34</v>
      </c>
      <c r="B19" t="s">
        <v>33</v>
      </c>
      <c r="C19" t="s">
        <v>316</v>
      </c>
      <c r="D19">
        <v>2</v>
      </c>
      <c r="E19" s="2">
        <v>1200</v>
      </c>
      <c r="F19" s="1">
        <v>0.97297297297297303</v>
      </c>
      <c r="G19" s="2">
        <v>14010.810810810812</v>
      </c>
      <c r="H19" s="2">
        <v>234</v>
      </c>
      <c r="I19" s="2">
        <v>794</v>
      </c>
      <c r="J19" s="2">
        <v>374</v>
      </c>
      <c r="K19" s="1">
        <v>0.91506849315068495</v>
      </c>
    </row>
    <row r="20" spans="1:11" x14ac:dyDescent="0.3">
      <c r="A20" t="s">
        <v>35</v>
      </c>
      <c r="B20" t="s">
        <v>33</v>
      </c>
      <c r="C20" t="s">
        <v>318</v>
      </c>
      <c r="D20">
        <v>1</v>
      </c>
      <c r="E20" s="2">
        <v>900</v>
      </c>
      <c r="F20" s="1">
        <v>0.97297297297297303</v>
      </c>
      <c r="G20" s="2">
        <v>10508.108108108108</v>
      </c>
      <c r="H20" s="2">
        <v>252</v>
      </c>
      <c r="I20" s="2">
        <v>547</v>
      </c>
      <c r="J20" s="2">
        <v>444</v>
      </c>
      <c r="K20" s="1">
        <v>0.43013698630136987</v>
      </c>
    </row>
    <row r="21" spans="1:11" x14ac:dyDescent="0.3">
      <c r="A21" t="s">
        <v>36</v>
      </c>
      <c r="B21" t="s">
        <v>33</v>
      </c>
      <c r="C21" t="s">
        <v>319</v>
      </c>
      <c r="D21">
        <v>2</v>
      </c>
      <c r="E21" s="2">
        <v>1100</v>
      </c>
      <c r="F21" s="1">
        <v>0.97297297297297303</v>
      </c>
      <c r="G21" s="2">
        <v>12843.243243243243</v>
      </c>
      <c r="H21" s="2">
        <v>246</v>
      </c>
      <c r="I21" s="2">
        <v>616</v>
      </c>
      <c r="J21" s="2">
        <v>426</v>
      </c>
      <c r="K21" s="1">
        <v>0.48219178082191783</v>
      </c>
    </row>
    <row r="22" spans="1:11" x14ac:dyDescent="0.3">
      <c r="A22" t="s">
        <v>37</v>
      </c>
      <c r="B22" t="s">
        <v>38</v>
      </c>
      <c r="C22" t="s">
        <v>317</v>
      </c>
      <c r="D22">
        <v>1</v>
      </c>
      <c r="E22" s="2">
        <v>1000</v>
      </c>
      <c r="F22" s="1">
        <v>0.97297297297297303</v>
      </c>
      <c r="G22" s="2">
        <v>11675.675675675677</v>
      </c>
      <c r="H22" s="2">
        <v>171</v>
      </c>
      <c r="I22" s="2">
        <v>457</v>
      </c>
      <c r="J22" s="2">
        <v>332</v>
      </c>
      <c r="K22" s="1">
        <v>0.49041095890410957</v>
      </c>
    </row>
    <row r="23" spans="1:11" x14ac:dyDescent="0.3">
      <c r="A23" t="s">
        <v>39</v>
      </c>
      <c r="B23" t="s">
        <v>38</v>
      </c>
      <c r="C23" t="s">
        <v>316</v>
      </c>
      <c r="D23">
        <v>2</v>
      </c>
      <c r="E23" s="2">
        <v>1400</v>
      </c>
      <c r="F23" s="1">
        <v>0.97297297297297303</v>
      </c>
      <c r="G23" s="2">
        <v>16345.945945945947</v>
      </c>
      <c r="H23" s="2">
        <v>262</v>
      </c>
      <c r="I23" s="2">
        <v>567</v>
      </c>
      <c r="J23" s="2">
        <v>430</v>
      </c>
      <c r="K23" s="1">
        <v>0.52328767123287667</v>
      </c>
    </row>
    <row r="24" spans="1:11" x14ac:dyDescent="0.3">
      <c r="A24" t="s">
        <v>40</v>
      </c>
      <c r="B24" t="s">
        <v>38</v>
      </c>
      <c r="C24" t="s">
        <v>318</v>
      </c>
      <c r="D24">
        <v>1</v>
      </c>
      <c r="E24" s="2">
        <v>1500</v>
      </c>
      <c r="F24" s="1">
        <v>0.97297297297297303</v>
      </c>
      <c r="G24" s="2">
        <v>17513.513513513513</v>
      </c>
      <c r="H24" s="2">
        <v>229</v>
      </c>
      <c r="I24" s="2">
        <v>859</v>
      </c>
      <c r="J24" s="2">
        <v>662</v>
      </c>
      <c r="K24" s="1">
        <v>0.44931506849315067</v>
      </c>
    </row>
    <row r="25" spans="1:11" x14ac:dyDescent="0.3">
      <c r="A25" t="s">
        <v>41</v>
      </c>
      <c r="B25" t="s">
        <v>13</v>
      </c>
      <c r="C25" t="s">
        <v>319</v>
      </c>
      <c r="D25">
        <v>2</v>
      </c>
      <c r="E25" s="2">
        <v>1300</v>
      </c>
      <c r="F25" s="1">
        <v>0.97297297297297303</v>
      </c>
      <c r="G25" s="2">
        <v>15178.378378378378</v>
      </c>
      <c r="H25" s="2">
        <v>136</v>
      </c>
      <c r="I25" s="2">
        <v>336</v>
      </c>
      <c r="J25" s="2">
        <v>186</v>
      </c>
      <c r="K25" s="1">
        <v>0.66027397260273968</v>
      </c>
    </row>
    <row r="26" spans="1:11" x14ac:dyDescent="0.3">
      <c r="A26" t="s">
        <v>42</v>
      </c>
      <c r="B26" t="s">
        <v>38</v>
      </c>
      <c r="C26" t="s">
        <v>319</v>
      </c>
      <c r="D26">
        <v>2</v>
      </c>
      <c r="E26" s="2">
        <v>1600</v>
      </c>
      <c r="F26" s="1">
        <v>0.97297297297297303</v>
      </c>
      <c r="G26" s="2">
        <v>18681.081081081084</v>
      </c>
      <c r="H26" s="2">
        <v>449</v>
      </c>
      <c r="I26" s="2">
        <v>899</v>
      </c>
      <c r="J26" s="2">
        <v>696</v>
      </c>
      <c r="K26" s="1">
        <v>0.48767123287671232</v>
      </c>
    </row>
    <row r="27" spans="1:11" x14ac:dyDescent="0.3">
      <c r="A27" t="s">
        <v>43</v>
      </c>
      <c r="B27" t="s">
        <v>44</v>
      </c>
      <c r="C27" t="s">
        <v>317</v>
      </c>
      <c r="D27">
        <v>1</v>
      </c>
      <c r="E27" s="2">
        <v>600</v>
      </c>
      <c r="F27" s="1">
        <v>0.97297297297297303</v>
      </c>
      <c r="G27" s="2">
        <v>7005.4054054054059</v>
      </c>
      <c r="H27" s="2">
        <v>132</v>
      </c>
      <c r="I27" s="2">
        <v>226</v>
      </c>
      <c r="J27" s="2">
        <v>182</v>
      </c>
      <c r="K27" s="1">
        <v>0.43835616438356162</v>
      </c>
    </row>
    <row r="28" spans="1:11" x14ac:dyDescent="0.3">
      <c r="A28" t="s">
        <v>45</v>
      </c>
      <c r="B28" t="s">
        <v>44</v>
      </c>
      <c r="C28" t="s">
        <v>316</v>
      </c>
      <c r="D28">
        <v>2</v>
      </c>
      <c r="E28" s="2">
        <v>800</v>
      </c>
      <c r="F28" s="1">
        <v>0.97297297297297303</v>
      </c>
      <c r="G28" s="2">
        <v>9340.5405405405418</v>
      </c>
      <c r="H28" s="2">
        <v>157</v>
      </c>
      <c r="I28" s="2">
        <v>340</v>
      </c>
      <c r="J28" s="2">
        <v>241</v>
      </c>
      <c r="K28" s="1">
        <v>0.53150684931506853</v>
      </c>
    </row>
    <row r="29" spans="1:11" x14ac:dyDescent="0.3">
      <c r="A29" t="s">
        <v>46</v>
      </c>
      <c r="B29" t="s">
        <v>44</v>
      </c>
      <c r="C29" t="s">
        <v>318</v>
      </c>
      <c r="D29">
        <v>1</v>
      </c>
      <c r="E29" s="2">
        <v>700</v>
      </c>
      <c r="F29" s="1">
        <v>0.97297297297297303</v>
      </c>
      <c r="G29" s="2">
        <v>8172.9729729729734</v>
      </c>
      <c r="H29" s="2">
        <v>215</v>
      </c>
      <c r="I29" s="2">
        <v>377</v>
      </c>
      <c r="J29" s="2">
        <v>363</v>
      </c>
      <c r="K29" s="1">
        <v>0.13972602739726028</v>
      </c>
    </row>
    <row r="30" spans="1:11" x14ac:dyDescent="0.3">
      <c r="A30" t="s">
        <v>47</v>
      </c>
      <c r="B30" t="s">
        <v>44</v>
      </c>
      <c r="C30" t="s">
        <v>319</v>
      </c>
      <c r="D30">
        <v>2</v>
      </c>
      <c r="E30" s="2">
        <v>1000</v>
      </c>
      <c r="F30" s="1">
        <v>0.97297297297297303</v>
      </c>
      <c r="G30" s="2">
        <v>11675.675675675677</v>
      </c>
      <c r="H30" s="2">
        <v>202</v>
      </c>
      <c r="I30" s="2">
        <v>374</v>
      </c>
      <c r="J30" s="2">
        <v>301</v>
      </c>
      <c r="K30" s="1">
        <v>0.46849315068493153</v>
      </c>
    </row>
    <row r="31" spans="1:11" x14ac:dyDescent="0.3">
      <c r="A31" t="s">
        <v>48</v>
      </c>
      <c r="B31" t="s">
        <v>49</v>
      </c>
      <c r="C31" t="s">
        <v>317</v>
      </c>
      <c r="D31">
        <v>1</v>
      </c>
      <c r="E31" s="2">
        <v>700</v>
      </c>
      <c r="F31" s="1">
        <v>0.97297297297297303</v>
      </c>
      <c r="G31" s="2">
        <v>8172.9729729729734</v>
      </c>
      <c r="H31" s="2">
        <v>94</v>
      </c>
      <c r="I31" s="2">
        <v>356</v>
      </c>
      <c r="J31" s="2">
        <v>212</v>
      </c>
      <c r="K31" s="1">
        <v>0.50136986301369868</v>
      </c>
    </row>
    <row r="32" spans="1:11" x14ac:dyDescent="0.3">
      <c r="A32" t="s">
        <v>50</v>
      </c>
      <c r="B32" t="s">
        <v>49</v>
      </c>
      <c r="C32" t="s">
        <v>316</v>
      </c>
      <c r="D32">
        <v>2</v>
      </c>
      <c r="E32" s="2">
        <v>900</v>
      </c>
      <c r="F32" s="1">
        <v>0.97297297297297303</v>
      </c>
      <c r="G32" s="2">
        <v>10508.108108108108</v>
      </c>
      <c r="H32" s="2">
        <v>69</v>
      </c>
      <c r="I32" s="2">
        <v>485</v>
      </c>
      <c r="J32" s="2">
        <v>340</v>
      </c>
      <c r="K32" s="1">
        <v>0.30684931506849317</v>
      </c>
    </row>
    <row r="33" spans="1:11" x14ac:dyDescent="0.3">
      <c r="A33" t="s">
        <v>51</v>
      </c>
      <c r="B33" t="s">
        <v>49</v>
      </c>
      <c r="C33" t="s">
        <v>318</v>
      </c>
      <c r="D33">
        <v>1</v>
      </c>
      <c r="E33" s="2">
        <v>1000</v>
      </c>
      <c r="F33" s="1">
        <v>0.97297297297297303</v>
      </c>
      <c r="G33" s="2">
        <v>11675.675675675677</v>
      </c>
      <c r="H33" s="2">
        <v>84</v>
      </c>
      <c r="I33" s="2">
        <v>376</v>
      </c>
      <c r="J33" s="2">
        <v>266</v>
      </c>
      <c r="K33" s="1">
        <v>0.52054794520547942</v>
      </c>
    </row>
    <row r="34" spans="1:11" x14ac:dyDescent="0.3">
      <c r="A34" t="s">
        <v>52</v>
      </c>
      <c r="B34" t="s">
        <v>49</v>
      </c>
      <c r="C34" t="s">
        <v>319</v>
      </c>
      <c r="D34">
        <v>2</v>
      </c>
      <c r="E34" s="2">
        <v>1200</v>
      </c>
      <c r="F34" s="1">
        <v>0.97297297297297303</v>
      </c>
      <c r="G34" s="2">
        <v>14010.810810810812</v>
      </c>
      <c r="H34" s="2">
        <v>109</v>
      </c>
      <c r="I34" s="2">
        <v>490</v>
      </c>
      <c r="J34" s="2">
        <v>442</v>
      </c>
      <c r="K34" s="1">
        <v>0.12876712328767123</v>
      </c>
    </row>
    <row r="35" spans="1:11" x14ac:dyDescent="0.3">
      <c r="A35" t="s">
        <v>53</v>
      </c>
      <c r="B35" t="s">
        <v>54</v>
      </c>
      <c r="C35" t="s">
        <v>317</v>
      </c>
      <c r="D35">
        <v>1</v>
      </c>
      <c r="E35" s="2">
        <v>1200</v>
      </c>
      <c r="F35" s="1">
        <v>0.97297297297297303</v>
      </c>
      <c r="G35" s="2">
        <v>14010.810810810812</v>
      </c>
      <c r="H35" s="2">
        <v>145</v>
      </c>
      <c r="I35" s="2">
        <v>434</v>
      </c>
      <c r="J35" s="2">
        <v>354</v>
      </c>
      <c r="K35" s="1">
        <v>0.24109589041095891</v>
      </c>
    </row>
    <row r="36" spans="1:11" x14ac:dyDescent="0.3">
      <c r="A36" t="s">
        <v>55</v>
      </c>
      <c r="B36" t="s">
        <v>56</v>
      </c>
      <c r="C36" t="s">
        <v>316</v>
      </c>
      <c r="D36">
        <v>2</v>
      </c>
      <c r="E36" s="2">
        <v>920</v>
      </c>
      <c r="F36" s="1">
        <v>0.97297297297297303</v>
      </c>
      <c r="G36" s="2">
        <v>10741.621621621622</v>
      </c>
      <c r="H36" s="2">
        <v>111</v>
      </c>
      <c r="I36" s="2">
        <v>147</v>
      </c>
      <c r="J36" s="2">
        <v>123</v>
      </c>
      <c r="K36" s="1">
        <v>0.45205479452054792</v>
      </c>
    </row>
    <row r="37" spans="1:11" x14ac:dyDescent="0.3">
      <c r="A37" t="s">
        <v>57</v>
      </c>
      <c r="B37" t="s">
        <v>54</v>
      </c>
      <c r="C37" t="s">
        <v>316</v>
      </c>
      <c r="D37">
        <v>2</v>
      </c>
      <c r="E37" s="2">
        <v>1300</v>
      </c>
      <c r="F37" s="1">
        <v>0.97297297297297303</v>
      </c>
      <c r="G37" s="2">
        <v>15178.378378378378</v>
      </c>
      <c r="H37" s="2">
        <v>228</v>
      </c>
      <c r="I37" s="2">
        <v>457</v>
      </c>
      <c r="J37" s="2">
        <v>377</v>
      </c>
      <c r="K37" s="1">
        <v>0.47945205479452052</v>
      </c>
    </row>
    <row r="38" spans="1:11" x14ac:dyDescent="0.3">
      <c r="A38" t="s">
        <v>58</v>
      </c>
      <c r="B38" t="s">
        <v>54</v>
      </c>
      <c r="C38" t="s">
        <v>318</v>
      </c>
      <c r="D38">
        <v>1</v>
      </c>
      <c r="E38" s="2">
        <v>1100</v>
      </c>
      <c r="F38" s="1">
        <v>0.97297297297297303</v>
      </c>
      <c r="G38" s="2">
        <v>12843.243243243243</v>
      </c>
      <c r="H38" s="2">
        <v>90</v>
      </c>
      <c r="I38" s="2">
        <v>375</v>
      </c>
      <c r="J38" s="2">
        <v>318</v>
      </c>
      <c r="K38" s="1">
        <v>0.27123287671232876</v>
      </c>
    </row>
    <row r="39" spans="1:11" x14ac:dyDescent="0.3">
      <c r="A39" t="s">
        <v>59</v>
      </c>
      <c r="B39" t="s">
        <v>54</v>
      </c>
      <c r="C39" t="s">
        <v>319</v>
      </c>
      <c r="D39">
        <v>2</v>
      </c>
      <c r="E39" s="2">
        <v>1200</v>
      </c>
      <c r="F39" s="1">
        <v>0.97297297297297303</v>
      </c>
      <c r="G39" s="2">
        <v>14010.810810810812</v>
      </c>
      <c r="H39" s="2">
        <v>128</v>
      </c>
      <c r="I39" s="2">
        <v>238</v>
      </c>
      <c r="J39" s="2">
        <v>198</v>
      </c>
      <c r="K39" s="1">
        <v>0.43013698630136987</v>
      </c>
    </row>
    <row r="40" spans="1:11" x14ac:dyDescent="0.3">
      <c r="A40" t="s">
        <v>60</v>
      </c>
      <c r="B40" t="s">
        <v>61</v>
      </c>
      <c r="C40" t="s">
        <v>317</v>
      </c>
      <c r="D40">
        <v>1</v>
      </c>
      <c r="E40" s="2">
        <v>1300</v>
      </c>
      <c r="F40" s="1">
        <v>0.97297297297297303</v>
      </c>
      <c r="G40" s="2">
        <v>15178.378378378378</v>
      </c>
      <c r="H40" s="2">
        <v>126</v>
      </c>
      <c r="I40" s="2">
        <v>188</v>
      </c>
      <c r="J40" s="2">
        <v>149</v>
      </c>
      <c r="K40" s="1">
        <v>0.56712328767123288</v>
      </c>
    </row>
    <row r="41" spans="1:11" x14ac:dyDescent="0.3">
      <c r="A41" t="s">
        <v>62</v>
      </c>
      <c r="B41" t="s">
        <v>61</v>
      </c>
      <c r="C41" t="s">
        <v>316</v>
      </c>
      <c r="D41">
        <v>2</v>
      </c>
      <c r="E41" s="2">
        <v>1700</v>
      </c>
      <c r="F41" s="1">
        <v>0.97297297297297303</v>
      </c>
      <c r="G41" s="2">
        <v>19848.64864864865</v>
      </c>
      <c r="H41" s="2">
        <v>152</v>
      </c>
      <c r="I41" s="2">
        <v>247</v>
      </c>
      <c r="J41" s="2">
        <v>210</v>
      </c>
      <c r="K41" s="1">
        <v>0.32054794520547947</v>
      </c>
    </row>
    <row r="42" spans="1:11" x14ac:dyDescent="0.3">
      <c r="A42" t="s">
        <v>63</v>
      </c>
      <c r="B42" t="s">
        <v>61</v>
      </c>
      <c r="C42" t="s">
        <v>318</v>
      </c>
      <c r="D42">
        <v>1</v>
      </c>
      <c r="E42" s="2">
        <v>1200</v>
      </c>
      <c r="F42" s="1">
        <v>0.97297297297297303</v>
      </c>
      <c r="G42" s="2">
        <v>14010.810810810812</v>
      </c>
      <c r="H42" s="2">
        <v>141</v>
      </c>
      <c r="I42" s="2">
        <v>263</v>
      </c>
      <c r="J42" s="2">
        <v>187</v>
      </c>
      <c r="K42" s="1">
        <v>0.44931506849315067</v>
      </c>
    </row>
    <row r="43" spans="1:11" x14ac:dyDescent="0.3">
      <c r="A43" t="s">
        <v>64</v>
      </c>
      <c r="B43" t="s">
        <v>61</v>
      </c>
      <c r="C43" t="s">
        <v>319</v>
      </c>
      <c r="D43">
        <v>2</v>
      </c>
      <c r="E43" s="2">
        <v>1900</v>
      </c>
      <c r="F43" s="1">
        <v>0.97297297297297303</v>
      </c>
      <c r="G43" s="2">
        <v>22183.783783783783</v>
      </c>
      <c r="H43" s="2">
        <v>157</v>
      </c>
      <c r="I43" s="2">
        <v>314</v>
      </c>
      <c r="J43" s="2">
        <v>225</v>
      </c>
      <c r="K43" s="1">
        <v>0.50958904109589043</v>
      </c>
    </row>
    <row r="44" spans="1:11" x14ac:dyDescent="0.3">
      <c r="A44" t="s">
        <v>65</v>
      </c>
      <c r="B44" t="s">
        <v>66</v>
      </c>
      <c r="C44" t="s">
        <v>317</v>
      </c>
      <c r="D44">
        <v>1</v>
      </c>
      <c r="E44" s="2">
        <v>1000</v>
      </c>
      <c r="F44" s="1">
        <v>0.97297297297297303</v>
      </c>
      <c r="G44" s="2">
        <v>11675.675675675677</v>
      </c>
      <c r="H44" s="2">
        <v>93</v>
      </c>
      <c r="I44" s="2">
        <v>159</v>
      </c>
      <c r="J44" s="2">
        <v>123</v>
      </c>
      <c r="K44" s="1">
        <v>0.72054794520547949</v>
      </c>
    </row>
    <row r="45" spans="1:11" x14ac:dyDescent="0.3">
      <c r="A45" t="s">
        <v>67</v>
      </c>
      <c r="B45" t="s">
        <v>66</v>
      </c>
      <c r="C45" t="s">
        <v>316</v>
      </c>
      <c r="D45">
        <v>2</v>
      </c>
      <c r="E45" s="2">
        <v>1500</v>
      </c>
      <c r="F45" s="1">
        <v>0.97297297297297303</v>
      </c>
      <c r="G45" s="2">
        <v>17513.513513513513</v>
      </c>
      <c r="H45" s="2">
        <v>145</v>
      </c>
      <c r="I45" s="2">
        <v>462</v>
      </c>
      <c r="J45" s="2">
        <v>263</v>
      </c>
      <c r="K45" s="1">
        <v>0.49589041095890413</v>
      </c>
    </row>
    <row r="46" spans="1:11" x14ac:dyDescent="0.3">
      <c r="A46" t="s">
        <v>68</v>
      </c>
      <c r="B46" t="s">
        <v>66</v>
      </c>
      <c r="C46" t="s">
        <v>318</v>
      </c>
      <c r="D46">
        <v>1</v>
      </c>
      <c r="E46" s="2">
        <v>1300</v>
      </c>
      <c r="F46" s="1">
        <v>0.97297297297297303</v>
      </c>
      <c r="G46" s="2">
        <v>15178.378378378378</v>
      </c>
      <c r="H46" s="2">
        <v>181</v>
      </c>
      <c r="I46" s="2">
        <v>316</v>
      </c>
      <c r="J46" s="2">
        <v>238</v>
      </c>
      <c r="K46" s="1">
        <v>0.44931506849315067</v>
      </c>
    </row>
    <row r="47" spans="1:11" x14ac:dyDescent="0.3">
      <c r="A47" t="s">
        <v>69</v>
      </c>
      <c r="B47" t="s">
        <v>56</v>
      </c>
      <c r="C47" t="s">
        <v>318</v>
      </c>
      <c r="D47">
        <v>1</v>
      </c>
      <c r="E47" s="2">
        <v>850</v>
      </c>
      <c r="F47" s="1">
        <v>0.97297297297297303</v>
      </c>
      <c r="G47" s="2">
        <v>9924.3243243243251</v>
      </c>
      <c r="H47" s="2">
        <v>96</v>
      </c>
      <c r="I47" s="2">
        <v>245</v>
      </c>
      <c r="J47" s="2">
        <v>146</v>
      </c>
      <c r="K47" s="1">
        <v>0.53150684931506853</v>
      </c>
    </row>
    <row r="48" spans="1:11" x14ac:dyDescent="0.3">
      <c r="A48" t="s">
        <v>70</v>
      </c>
      <c r="B48" t="s">
        <v>66</v>
      </c>
      <c r="C48" t="s">
        <v>319</v>
      </c>
      <c r="D48">
        <v>2</v>
      </c>
      <c r="E48" s="2">
        <v>1800</v>
      </c>
      <c r="F48" s="1">
        <v>0.97297297297297303</v>
      </c>
      <c r="G48" s="2">
        <v>21016.216216216217</v>
      </c>
      <c r="H48" s="2">
        <v>145</v>
      </c>
      <c r="I48" s="2">
        <v>412</v>
      </c>
      <c r="J48" s="2">
        <v>349</v>
      </c>
      <c r="K48" s="1">
        <v>0.15068493150684931</v>
      </c>
    </row>
    <row r="49" spans="1:11" x14ac:dyDescent="0.3">
      <c r="A49" t="s">
        <v>71</v>
      </c>
      <c r="B49" t="s">
        <v>72</v>
      </c>
      <c r="C49" t="s">
        <v>317</v>
      </c>
      <c r="D49">
        <v>1</v>
      </c>
      <c r="E49" s="2">
        <v>1100</v>
      </c>
      <c r="F49" s="1">
        <v>0.97297297297297303</v>
      </c>
      <c r="G49" s="2">
        <v>12843.243243243243</v>
      </c>
      <c r="H49" s="2">
        <v>99</v>
      </c>
      <c r="I49" s="2">
        <v>215</v>
      </c>
      <c r="J49" s="2">
        <v>147</v>
      </c>
      <c r="K49" s="1">
        <v>0.6</v>
      </c>
    </row>
    <row r="50" spans="1:11" x14ac:dyDescent="0.3">
      <c r="A50" t="s">
        <v>73</v>
      </c>
      <c r="B50" t="s">
        <v>72</v>
      </c>
      <c r="C50" t="s">
        <v>316</v>
      </c>
      <c r="D50">
        <v>2</v>
      </c>
      <c r="E50" s="2">
        <v>1400</v>
      </c>
      <c r="F50" s="1">
        <v>0.97297297297297303</v>
      </c>
      <c r="G50" s="2">
        <v>16345.945945945947</v>
      </c>
      <c r="H50" s="2">
        <v>120</v>
      </c>
      <c r="I50" s="2">
        <v>188</v>
      </c>
      <c r="J50" s="2">
        <v>151</v>
      </c>
      <c r="K50" s="1">
        <v>0.52602739726027392</v>
      </c>
    </row>
    <row r="51" spans="1:11" x14ac:dyDescent="0.3">
      <c r="A51" t="s">
        <v>74</v>
      </c>
      <c r="B51" t="s">
        <v>72</v>
      </c>
      <c r="C51" t="s">
        <v>318</v>
      </c>
      <c r="D51">
        <v>1</v>
      </c>
      <c r="E51" s="2">
        <v>1300</v>
      </c>
      <c r="F51" s="1">
        <v>0.97297297297297303</v>
      </c>
      <c r="G51" s="2">
        <v>15178.378378378378</v>
      </c>
      <c r="H51" s="2">
        <v>263</v>
      </c>
      <c r="I51" s="2">
        <v>489</v>
      </c>
      <c r="J51" s="2">
        <v>429</v>
      </c>
      <c r="K51" s="1">
        <v>0.21095890410958903</v>
      </c>
    </row>
    <row r="52" spans="1:11" x14ac:dyDescent="0.3">
      <c r="A52" t="s">
        <v>75</v>
      </c>
      <c r="B52" t="s">
        <v>72</v>
      </c>
      <c r="C52" t="s">
        <v>319</v>
      </c>
      <c r="D52">
        <v>2</v>
      </c>
      <c r="E52" s="2">
        <v>1900</v>
      </c>
      <c r="F52" s="1">
        <v>0.97297297297297303</v>
      </c>
      <c r="G52" s="2">
        <v>22183.783783783783</v>
      </c>
      <c r="H52" s="2">
        <v>335</v>
      </c>
      <c r="I52" s="2">
        <v>502</v>
      </c>
      <c r="J52" s="2">
        <v>441</v>
      </c>
      <c r="K52" s="1">
        <v>0.33150684931506852</v>
      </c>
    </row>
    <row r="53" spans="1:11" x14ac:dyDescent="0.3">
      <c r="A53" t="s">
        <v>76</v>
      </c>
      <c r="B53" t="s">
        <v>77</v>
      </c>
      <c r="C53" t="s">
        <v>317</v>
      </c>
      <c r="D53">
        <v>1</v>
      </c>
      <c r="E53" s="2">
        <v>900</v>
      </c>
      <c r="F53" s="1">
        <v>0.97297297297297303</v>
      </c>
      <c r="G53" s="2">
        <v>10508.108108108108</v>
      </c>
      <c r="H53" s="2">
        <v>98</v>
      </c>
      <c r="I53" s="2">
        <v>195</v>
      </c>
      <c r="J53" s="2">
        <v>144</v>
      </c>
      <c r="K53" s="1">
        <v>0.32876712328767121</v>
      </c>
    </row>
    <row r="54" spans="1:11" x14ac:dyDescent="0.3">
      <c r="A54" t="s">
        <v>78</v>
      </c>
      <c r="B54" t="s">
        <v>77</v>
      </c>
      <c r="C54" t="s">
        <v>316</v>
      </c>
      <c r="D54">
        <v>2</v>
      </c>
      <c r="E54" s="2">
        <v>1400</v>
      </c>
      <c r="F54" s="1">
        <v>0.97297297297297303</v>
      </c>
      <c r="G54" s="2">
        <v>16345.945945945947</v>
      </c>
      <c r="H54" s="2">
        <v>77</v>
      </c>
      <c r="I54" s="2">
        <v>260</v>
      </c>
      <c r="J54" s="2">
        <v>136</v>
      </c>
      <c r="K54" s="1">
        <v>0.61917808219178083</v>
      </c>
    </row>
    <row r="55" spans="1:11" x14ac:dyDescent="0.3">
      <c r="A55" t="s">
        <v>79</v>
      </c>
      <c r="B55" t="s">
        <v>77</v>
      </c>
      <c r="C55" t="s">
        <v>318</v>
      </c>
      <c r="D55">
        <v>1</v>
      </c>
      <c r="E55" s="2">
        <v>1400</v>
      </c>
      <c r="F55" s="1">
        <v>0.97297297297297303</v>
      </c>
      <c r="G55" s="2">
        <v>16345.945945945947</v>
      </c>
      <c r="H55" s="2">
        <v>173</v>
      </c>
      <c r="I55" s="2">
        <v>322</v>
      </c>
      <c r="J55" s="2">
        <v>305</v>
      </c>
      <c r="K55" s="1">
        <v>0.27123287671232876</v>
      </c>
    </row>
    <row r="56" spans="1:11" x14ac:dyDescent="0.3">
      <c r="A56" t="s">
        <v>80</v>
      </c>
      <c r="B56" t="s">
        <v>77</v>
      </c>
      <c r="C56" t="s">
        <v>319</v>
      </c>
      <c r="D56">
        <v>2</v>
      </c>
      <c r="E56" s="2">
        <v>1700</v>
      </c>
      <c r="F56" s="1">
        <v>0.97297297297297303</v>
      </c>
      <c r="G56" s="2">
        <v>19848.64864864865</v>
      </c>
      <c r="H56" s="2">
        <v>176</v>
      </c>
      <c r="I56" s="2">
        <v>469</v>
      </c>
      <c r="J56" s="2">
        <v>425</v>
      </c>
      <c r="K56" s="1">
        <v>0.32876712328767121</v>
      </c>
    </row>
    <row r="57" spans="1:11" x14ac:dyDescent="0.3">
      <c r="A57" t="s">
        <v>81</v>
      </c>
      <c r="B57" t="s">
        <v>82</v>
      </c>
      <c r="C57" t="s">
        <v>317</v>
      </c>
      <c r="D57">
        <v>1</v>
      </c>
      <c r="E57" s="2">
        <v>800</v>
      </c>
      <c r="F57" s="1">
        <v>0.97297297297297303</v>
      </c>
      <c r="G57" s="2">
        <v>9340.5405405405418</v>
      </c>
      <c r="H57" s="2">
        <v>86</v>
      </c>
      <c r="I57" s="2">
        <v>224</v>
      </c>
      <c r="J57" s="2">
        <v>176</v>
      </c>
      <c r="K57" s="1">
        <v>0.41369863013698632</v>
      </c>
    </row>
    <row r="58" spans="1:11" x14ac:dyDescent="0.3">
      <c r="A58" t="s">
        <v>83</v>
      </c>
      <c r="B58" t="s">
        <v>56</v>
      </c>
      <c r="C58" t="s">
        <v>319</v>
      </c>
      <c r="D58">
        <v>2</v>
      </c>
      <c r="E58" s="2">
        <v>900</v>
      </c>
      <c r="F58" s="1">
        <v>0.97297297297297303</v>
      </c>
      <c r="G58" s="2">
        <v>10508.108108108108</v>
      </c>
      <c r="H58" s="2">
        <v>111</v>
      </c>
      <c r="I58" s="2">
        <v>276</v>
      </c>
      <c r="J58" s="2">
        <v>169</v>
      </c>
      <c r="K58" s="1">
        <v>0.47945205479452052</v>
      </c>
    </row>
    <row r="59" spans="1:11" x14ac:dyDescent="0.3">
      <c r="A59" t="s">
        <v>84</v>
      </c>
      <c r="B59" t="s">
        <v>82</v>
      </c>
      <c r="C59" t="s">
        <v>316</v>
      </c>
      <c r="D59">
        <v>2</v>
      </c>
      <c r="E59" s="2">
        <v>1300</v>
      </c>
      <c r="F59" s="1">
        <v>0.97297297297297303</v>
      </c>
      <c r="G59" s="2">
        <v>15178.378378378378</v>
      </c>
      <c r="H59" s="2">
        <v>127</v>
      </c>
      <c r="I59" s="2">
        <v>276</v>
      </c>
      <c r="J59" s="2">
        <v>207</v>
      </c>
      <c r="K59" s="1">
        <v>0.63013698630136983</v>
      </c>
    </row>
    <row r="60" spans="1:11" x14ac:dyDescent="0.3">
      <c r="A60" t="s">
        <v>85</v>
      </c>
      <c r="B60" t="s">
        <v>82</v>
      </c>
      <c r="C60" t="s">
        <v>318</v>
      </c>
      <c r="D60">
        <v>1</v>
      </c>
      <c r="E60" s="2">
        <v>1400</v>
      </c>
      <c r="F60" s="1">
        <v>0.97297297297297303</v>
      </c>
      <c r="G60" s="2">
        <v>16345.945945945947</v>
      </c>
      <c r="H60" s="2">
        <v>222</v>
      </c>
      <c r="I60" s="2">
        <v>381</v>
      </c>
      <c r="J60" s="2">
        <v>244</v>
      </c>
      <c r="K60" s="1">
        <v>0.90410958904109584</v>
      </c>
    </row>
    <row r="61" spans="1:11" x14ac:dyDescent="0.3">
      <c r="A61" t="s">
        <v>86</v>
      </c>
      <c r="B61" t="s">
        <v>82</v>
      </c>
      <c r="C61" t="s">
        <v>319</v>
      </c>
      <c r="D61">
        <v>2</v>
      </c>
      <c r="E61" s="2">
        <v>1900</v>
      </c>
      <c r="F61" s="1">
        <v>0.97297297297297303</v>
      </c>
      <c r="G61" s="2">
        <v>22183.783783783783</v>
      </c>
      <c r="H61" s="2">
        <v>386</v>
      </c>
      <c r="I61" s="2">
        <v>773</v>
      </c>
      <c r="J61" s="2">
        <v>536</v>
      </c>
      <c r="K61" s="1">
        <v>0.54246575342465753</v>
      </c>
    </row>
    <row r="62" spans="1:11" x14ac:dyDescent="0.3">
      <c r="A62" t="s">
        <v>87</v>
      </c>
      <c r="B62" t="s">
        <v>88</v>
      </c>
      <c r="C62" t="s">
        <v>317</v>
      </c>
      <c r="D62">
        <v>1</v>
      </c>
      <c r="E62" s="2">
        <v>1700</v>
      </c>
      <c r="F62" s="1">
        <v>0.97297297297297303</v>
      </c>
      <c r="G62" s="2">
        <v>19848.64864864865</v>
      </c>
      <c r="H62" s="2">
        <v>136</v>
      </c>
      <c r="I62" s="2">
        <v>476</v>
      </c>
      <c r="J62" s="2">
        <v>476</v>
      </c>
      <c r="K62" s="1">
        <v>7.9452054794520555E-2</v>
      </c>
    </row>
    <row r="63" spans="1:11" x14ac:dyDescent="0.3">
      <c r="A63" t="s">
        <v>89</v>
      </c>
      <c r="B63" t="s">
        <v>88</v>
      </c>
      <c r="C63" t="s">
        <v>316</v>
      </c>
      <c r="D63">
        <v>2</v>
      </c>
      <c r="E63" s="2">
        <v>2400</v>
      </c>
      <c r="F63" s="1">
        <v>0.97297297297297303</v>
      </c>
      <c r="G63" s="2">
        <v>28021.621621621623</v>
      </c>
      <c r="H63" s="2">
        <v>173</v>
      </c>
      <c r="I63" s="2">
        <v>690</v>
      </c>
      <c r="J63" s="2">
        <v>360</v>
      </c>
      <c r="K63" s="1">
        <v>0.55068493150684927</v>
      </c>
    </row>
    <row r="64" spans="1:11" x14ac:dyDescent="0.3">
      <c r="A64" t="s">
        <v>90</v>
      </c>
      <c r="B64" t="s">
        <v>88</v>
      </c>
      <c r="C64" t="s">
        <v>318</v>
      </c>
      <c r="D64">
        <v>1</v>
      </c>
      <c r="E64" s="2">
        <v>2100</v>
      </c>
      <c r="F64" s="1">
        <v>0.97297297297297303</v>
      </c>
      <c r="G64" s="2">
        <v>24518.91891891892</v>
      </c>
      <c r="H64" s="2">
        <v>448</v>
      </c>
      <c r="I64" s="2">
        <v>2128</v>
      </c>
      <c r="J64" s="2">
        <v>1477</v>
      </c>
      <c r="K64" s="1">
        <v>0.69315068493150689</v>
      </c>
    </row>
    <row r="65" spans="1:11" x14ac:dyDescent="0.3">
      <c r="A65" t="s">
        <v>91</v>
      </c>
      <c r="B65" t="s">
        <v>88</v>
      </c>
      <c r="C65" t="s">
        <v>319</v>
      </c>
      <c r="D65">
        <v>2</v>
      </c>
      <c r="E65" s="2">
        <v>3200</v>
      </c>
      <c r="F65" s="1">
        <v>0.97297297297297303</v>
      </c>
      <c r="G65" s="2">
        <v>37362.162162162167</v>
      </c>
      <c r="H65" s="2">
        <v>450</v>
      </c>
      <c r="I65" s="2">
        <v>2699</v>
      </c>
      <c r="J65" s="2">
        <v>1265</v>
      </c>
      <c r="K65" s="1">
        <v>0.71506849315068488</v>
      </c>
    </row>
    <row r="66" spans="1:11" x14ac:dyDescent="0.3">
      <c r="A66" t="s">
        <v>92</v>
      </c>
      <c r="B66" t="s">
        <v>93</v>
      </c>
      <c r="C66" t="s">
        <v>317</v>
      </c>
      <c r="D66">
        <v>1</v>
      </c>
      <c r="E66" s="2">
        <v>1300</v>
      </c>
      <c r="F66" s="1">
        <v>0.97297297297297303</v>
      </c>
      <c r="G66" s="2">
        <v>15178.378378378378</v>
      </c>
      <c r="H66" s="2">
        <v>291</v>
      </c>
      <c r="I66" s="2">
        <v>387</v>
      </c>
      <c r="J66" s="2">
        <v>328</v>
      </c>
      <c r="K66" s="1">
        <v>0.52054794520547942</v>
      </c>
    </row>
    <row r="67" spans="1:11" x14ac:dyDescent="0.3">
      <c r="A67" t="s">
        <v>94</v>
      </c>
      <c r="B67" t="s">
        <v>93</v>
      </c>
      <c r="C67" t="s">
        <v>316</v>
      </c>
      <c r="D67">
        <v>2</v>
      </c>
      <c r="E67" s="2">
        <v>1700</v>
      </c>
      <c r="F67" s="1">
        <v>0.97297297297297303</v>
      </c>
      <c r="G67" s="2">
        <v>19848.64864864865</v>
      </c>
      <c r="H67" s="2">
        <v>203</v>
      </c>
      <c r="I67" s="2">
        <v>318</v>
      </c>
      <c r="J67" s="2">
        <v>246</v>
      </c>
      <c r="K67" s="1">
        <v>0.15890410958904111</v>
      </c>
    </row>
    <row r="68" spans="1:11" x14ac:dyDescent="0.3">
      <c r="A68" t="s">
        <v>95</v>
      </c>
      <c r="B68" t="s">
        <v>93</v>
      </c>
      <c r="C68" t="s">
        <v>318</v>
      </c>
      <c r="D68">
        <v>1</v>
      </c>
      <c r="E68" s="2">
        <v>1400</v>
      </c>
      <c r="F68" s="1">
        <v>0.97297297297297303</v>
      </c>
      <c r="G68" s="2">
        <v>16345.945945945947</v>
      </c>
      <c r="H68" s="2">
        <v>287</v>
      </c>
      <c r="I68" s="2">
        <v>395</v>
      </c>
      <c r="J68" s="2">
        <v>325</v>
      </c>
      <c r="K68" s="1">
        <v>0.54520547945205478</v>
      </c>
    </row>
    <row r="69" spans="1:11" x14ac:dyDescent="0.3">
      <c r="A69" t="s">
        <v>96</v>
      </c>
      <c r="B69" t="s">
        <v>56</v>
      </c>
      <c r="C69" t="s">
        <v>317</v>
      </c>
      <c r="D69">
        <v>1</v>
      </c>
      <c r="E69" s="2">
        <v>750</v>
      </c>
      <c r="F69" s="1">
        <v>0.97297297297297303</v>
      </c>
      <c r="G69" s="2">
        <v>8756.7567567567567</v>
      </c>
      <c r="H69" s="2">
        <v>51</v>
      </c>
      <c r="I69" s="2">
        <v>179</v>
      </c>
      <c r="J69" s="2">
        <v>94</v>
      </c>
      <c r="K69" s="1">
        <v>0.47945205479452052</v>
      </c>
    </row>
    <row r="70" spans="1:11" x14ac:dyDescent="0.3">
      <c r="A70" t="s">
        <v>97</v>
      </c>
      <c r="B70" t="s">
        <v>93</v>
      </c>
      <c r="C70" t="s">
        <v>319</v>
      </c>
      <c r="D70">
        <v>2</v>
      </c>
      <c r="E70" s="2">
        <v>1900</v>
      </c>
      <c r="F70" s="1">
        <v>0.97297297297297303</v>
      </c>
      <c r="G70" s="2">
        <v>22183.783783783783</v>
      </c>
      <c r="H70" s="2">
        <v>376</v>
      </c>
      <c r="I70" s="2">
        <v>502</v>
      </c>
      <c r="J70" s="2">
        <v>428</v>
      </c>
      <c r="K70" s="1">
        <v>0.58630136986301373</v>
      </c>
    </row>
    <row r="71" spans="1:11" x14ac:dyDescent="0.3">
      <c r="A71" t="s">
        <v>98</v>
      </c>
      <c r="B71" t="s">
        <v>99</v>
      </c>
      <c r="C71" t="s">
        <v>317</v>
      </c>
      <c r="D71">
        <v>1</v>
      </c>
      <c r="E71" s="2">
        <v>1600</v>
      </c>
      <c r="F71" s="1">
        <v>0.97297297297297303</v>
      </c>
      <c r="G71" s="2">
        <v>18681.081081081084</v>
      </c>
      <c r="H71" s="2">
        <v>126</v>
      </c>
      <c r="I71" s="2">
        <v>352</v>
      </c>
      <c r="J71" s="2">
        <v>188</v>
      </c>
      <c r="K71" s="1">
        <v>0.67945205479452053</v>
      </c>
    </row>
    <row r="72" spans="1:11" x14ac:dyDescent="0.3">
      <c r="A72" t="s">
        <v>100</v>
      </c>
      <c r="B72" t="s">
        <v>99</v>
      </c>
      <c r="C72" t="s">
        <v>316</v>
      </c>
      <c r="D72">
        <v>2</v>
      </c>
      <c r="E72" s="2">
        <v>2200</v>
      </c>
      <c r="F72" s="1">
        <v>0.97297297297297303</v>
      </c>
      <c r="G72" s="2">
        <v>25686.486486486487</v>
      </c>
      <c r="H72" s="2">
        <v>119</v>
      </c>
      <c r="I72" s="2">
        <v>505</v>
      </c>
      <c r="J72" s="2">
        <v>274</v>
      </c>
      <c r="K72" s="1">
        <v>0.57808219178082187</v>
      </c>
    </row>
    <row r="73" spans="1:11" x14ac:dyDescent="0.3">
      <c r="A73" t="s">
        <v>101</v>
      </c>
      <c r="B73" t="s">
        <v>99</v>
      </c>
      <c r="C73" t="s">
        <v>318</v>
      </c>
      <c r="D73">
        <v>1</v>
      </c>
      <c r="E73" s="2">
        <v>1500</v>
      </c>
      <c r="F73" s="1">
        <v>0.97297297297297303</v>
      </c>
      <c r="G73" s="2">
        <v>17513.513513513513</v>
      </c>
      <c r="H73" s="2">
        <v>486</v>
      </c>
      <c r="I73" s="2">
        <v>1215</v>
      </c>
      <c r="J73" s="2">
        <v>860</v>
      </c>
      <c r="K73" s="1">
        <v>0.41095890410958902</v>
      </c>
    </row>
    <row r="74" spans="1:11" x14ac:dyDescent="0.3">
      <c r="A74" t="s">
        <v>102</v>
      </c>
      <c r="B74" t="s">
        <v>99</v>
      </c>
      <c r="C74" t="s">
        <v>319</v>
      </c>
      <c r="D74">
        <v>2</v>
      </c>
      <c r="E74" s="2">
        <v>2400</v>
      </c>
      <c r="F74" s="1">
        <v>0.97297297297297303</v>
      </c>
      <c r="G74" s="2">
        <v>28021.621621621623</v>
      </c>
      <c r="H74" s="2">
        <v>516</v>
      </c>
      <c r="I74" s="2">
        <v>1650</v>
      </c>
      <c r="J74" s="2">
        <v>729</v>
      </c>
      <c r="K74" s="1">
        <v>0.68219178082191778</v>
      </c>
    </row>
    <row r="75" spans="1:11" x14ac:dyDescent="0.3">
      <c r="A75" t="s">
        <v>103</v>
      </c>
      <c r="B75" t="s">
        <v>104</v>
      </c>
      <c r="C75" t="s">
        <v>317</v>
      </c>
      <c r="D75">
        <v>1</v>
      </c>
      <c r="E75" s="2">
        <v>1600</v>
      </c>
      <c r="F75" s="1">
        <v>0.97297297297297303</v>
      </c>
      <c r="G75" s="2">
        <v>18681.081081081084</v>
      </c>
      <c r="H75" s="2">
        <v>160</v>
      </c>
      <c r="I75" s="2">
        <v>321</v>
      </c>
      <c r="J75" s="2">
        <v>174</v>
      </c>
      <c r="K75" s="1">
        <v>0.8246575342465754</v>
      </c>
    </row>
    <row r="76" spans="1:11" x14ac:dyDescent="0.3">
      <c r="A76" t="s">
        <v>105</v>
      </c>
      <c r="B76" t="s">
        <v>104</v>
      </c>
      <c r="C76" t="s">
        <v>316</v>
      </c>
      <c r="D76">
        <v>2</v>
      </c>
      <c r="E76" s="2">
        <v>1900</v>
      </c>
      <c r="F76" s="1">
        <v>0.97297297297297303</v>
      </c>
      <c r="G76" s="2">
        <v>22183.783783783783</v>
      </c>
      <c r="H76" s="2">
        <v>168</v>
      </c>
      <c r="I76" s="2">
        <v>364</v>
      </c>
      <c r="J76" s="2">
        <v>308</v>
      </c>
      <c r="K76" s="1">
        <v>0.21643835616438356</v>
      </c>
    </row>
    <row r="77" spans="1:11" x14ac:dyDescent="0.3">
      <c r="A77" t="s">
        <v>106</v>
      </c>
      <c r="B77" t="s">
        <v>104</v>
      </c>
      <c r="C77" t="s">
        <v>318</v>
      </c>
      <c r="D77">
        <v>1</v>
      </c>
      <c r="E77" s="2">
        <v>1400</v>
      </c>
      <c r="F77" s="1">
        <v>0.97297297297297303</v>
      </c>
      <c r="G77" s="2">
        <v>16345.945945945947</v>
      </c>
      <c r="H77" s="2">
        <v>226</v>
      </c>
      <c r="I77" s="2">
        <v>368</v>
      </c>
      <c r="J77" s="2">
        <v>308</v>
      </c>
      <c r="K77" s="1">
        <v>0.6</v>
      </c>
    </row>
    <row r="78" spans="1:11" x14ac:dyDescent="0.3">
      <c r="A78" t="s">
        <v>107</v>
      </c>
      <c r="B78" t="s">
        <v>104</v>
      </c>
      <c r="C78" t="s">
        <v>319</v>
      </c>
      <c r="D78">
        <v>2</v>
      </c>
      <c r="E78" s="2">
        <v>2000</v>
      </c>
      <c r="F78" s="1">
        <v>0.97297297297297303</v>
      </c>
      <c r="G78" s="2">
        <v>23351.351351351354</v>
      </c>
      <c r="H78" s="2">
        <v>285</v>
      </c>
      <c r="I78" s="2">
        <v>428</v>
      </c>
      <c r="J78" s="2">
        <v>342</v>
      </c>
      <c r="K78" s="1">
        <v>0.39178082191780822</v>
      </c>
    </row>
    <row r="79" spans="1:11" x14ac:dyDescent="0.3">
      <c r="A79" t="s">
        <v>108</v>
      </c>
      <c r="B79" t="s">
        <v>109</v>
      </c>
      <c r="C79" t="s">
        <v>317</v>
      </c>
      <c r="D79">
        <v>1</v>
      </c>
      <c r="E79" s="2">
        <v>1000</v>
      </c>
      <c r="F79" s="1">
        <v>0.97297297297297303</v>
      </c>
      <c r="G79" s="2">
        <v>11675.675675675677</v>
      </c>
      <c r="H79" s="2">
        <v>91</v>
      </c>
      <c r="I79" s="2">
        <v>342</v>
      </c>
      <c r="J79" s="2">
        <v>229</v>
      </c>
      <c r="K79" s="1">
        <v>0.58904109589041098</v>
      </c>
    </row>
    <row r="80" spans="1:11" x14ac:dyDescent="0.3">
      <c r="A80" t="s">
        <v>110</v>
      </c>
      <c r="B80" t="s">
        <v>111</v>
      </c>
      <c r="C80" t="s">
        <v>316</v>
      </c>
      <c r="D80">
        <v>2</v>
      </c>
      <c r="E80" s="2">
        <v>2500</v>
      </c>
      <c r="F80" s="1">
        <v>0.97297297297297303</v>
      </c>
      <c r="G80" s="2">
        <v>29189.18918918919</v>
      </c>
      <c r="H80" s="2">
        <v>173</v>
      </c>
      <c r="I80" s="2">
        <v>581</v>
      </c>
      <c r="J80" s="2">
        <v>392</v>
      </c>
      <c r="K80" s="1">
        <v>0.29315068493150687</v>
      </c>
    </row>
    <row r="81" spans="1:11" x14ac:dyDescent="0.3">
      <c r="A81" t="s">
        <v>112</v>
      </c>
      <c r="B81" t="s">
        <v>109</v>
      </c>
      <c r="C81" t="s">
        <v>316</v>
      </c>
      <c r="D81">
        <v>2</v>
      </c>
      <c r="E81" s="2">
        <v>1400</v>
      </c>
      <c r="F81" s="1">
        <v>0.97297297297297303</v>
      </c>
      <c r="G81" s="2">
        <v>16345.945945945947</v>
      </c>
      <c r="H81" s="2">
        <v>168</v>
      </c>
      <c r="I81" s="2">
        <v>392</v>
      </c>
      <c r="J81" s="2">
        <v>322</v>
      </c>
      <c r="K81" s="1">
        <v>0.27123287671232876</v>
      </c>
    </row>
    <row r="82" spans="1:11" x14ac:dyDescent="0.3">
      <c r="A82" t="s">
        <v>113</v>
      </c>
      <c r="B82" t="s">
        <v>109</v>
      </c>
      <c r="C82" t="s">
        <v>318</v>
      </c>
      <c r="D82">
        <v>1</v>
      </c>
      <c r="E82" s="2">
        <v>1300</v>
      </c>
      <c r="F82" s="1">
        <v>0.97297297297297303</v>
      </c>
      <c r="G82" s="2">
        <v>15178.378378378378</v>
      </c>
      <c r="H82" s="2">
        <v>155</v>
      </c>
      <c r="I82" s="2">
        <v>494</v>
      </c>
      <c r="J82" s="2">
        <v>257</v>
      </c>
      <c r="K82" s="1">
        <v>0.55068493150684927</v>
      </c>
    </row>
    <row r="83" spans="1:11" x14ac:dyDescent="0.3">
      <c r="A83" t="s">
        <v>114</v>
      </c>
      <c r="B83" t="s">
        <v>109</v>
      </c>
      <c r="C83" t="s">
        <v>319</v>
      </c>
      <c r="D83">
        <v>2</v>
      </c>
      <c r="E83" s="2">
        <v>1800</v>
      </c>
      <c r="F83" s="1">
        <v>0.97297297297297303</v>
      </c>
      <c r="G83" s="2">
        <v>21016.216216216217</v>
      </c>
      <c r="H83" s="2">
        <v>151</v>
      </c>
      <c r="I83" s="2">
        <v>391</v>
      </c>
      <c r="J83" s="2">
        <v>286</v>
      </c>
      <c r="K83" s="1">
        <v>0.45205479452054792</v>
      </c>
    </row>
    <row r="84" spans="1:11" x14ac:dyDescent="0.3">
      <c r="A84" t="s">
        <v>115</v>
      </c>
      <c r="B84" t="s">
        <v>116</v>
      </c>
      <c r="C84" t="s">
        <v>317</v>
      </c>
      <c r="D84">
        <v>1</v>
      </c>
      <c r="E84" s="2">
        <v>700</v>
      </c>
      <c r="F84" s="1">
        <v>0.97297297297297303</v>
      </c>
      <c r="G84" s="2">
        <v>8172.9729729729734</v>
      </c>
      <c r="H84" s="2">
        <v>99</v>
      </c>
      <c r="I84" s="2">
        <v>265</v>
      </c>
      <c r="J84" s="2">
        <v>180</v>
      </c>
      <c r="K84" s="1">
        <v>0.51780821917808217</v>
      </c>
    </row>
    <row r="85" spans="1:11" x14ac:dyDescent="0.3">
      <c r="A85" t="s">
        <v>117</v>
      </c>
      <c r="B85" t="s">
        <v>116</v>
      </c>
      <c r="C85" t="s">
        <v>316</v>
      </c>
      <c r="D85">
        <v>2</v>
      </c>
      <c r="E85" s="2">
        <v>900</v>
      </c>
      <c r="F85" s="1">
        <v>0.97297297297297303</v>
      </c>
      <c r="G85" s="2">
        <v>10508.108108108108</v>
      </c>
      <c r="H85" s="2">
        <v>154</v>
      </c>
      <c r="I85" s="2">
        <v>286</v>
      </c>
      <c r="J85" s="2">
        <v>230</v>
      </c>
      <c r="K85" s="1">
        <v>0.52054794520547942</v>
      </c>
    </row>
    <row r="86" spans="1:11" x14ac:dyDescent="0.3">
      <c r="A86" t="s">
        <v>118</v>
      </c>
      <c r="B86" t="s">
        <v>116</v>
      </c>
      <c r="C86" t="s">
        <v>318</v>
      </c>
      <c r="D86">
        <v>1</v>
      </c>
      <c r="E86" s="2">
        <v>1000</v>
      </c>
      <c r="F86" s="1">
        <v>0.97297297297297303</v>
      </c>
      <c r="G86" s="2">
        <v>11675.675675675677</v>
      </c>
      <c r="H86" s="2">
        <v>190</v>
      </c>
      <c r="I86" s="2">
        <v>462</v>
      </c>
      <c r="J86" s="2">
        <v>221</v>
      </c>
      <c r="K86" s="1">
        <v>0.63013698630136983</v>
      </c>
    </row>
    <row r="87" spans="1:11" x14ac:dyDescent="0.3">
      <c r="A87" t="s">
        <v>119</v>
      </c>
      <c r="B87" t="s">
        <v>116</v>
      </c>
      <c r="C87" t="s">
        <v>319</v>
      </c>
      <c r="D87">
        <v>2</v>
      </c>
      <c r="E87" s="2">
        <v>1200</v>
      </c>
      <c r="F87" s="1">
        <v>0.97297297297297303</v>
      </c>
      <c r="G87" s="2">
        <v>14010.810810810812</v>
      </c>
      <c r="H87" s="2">
        <v>205</v>
      </c>
      <c r="I87" s="2">
        <v>411</v>
      </c>
      <c r="J87" s="2">
        <v>316</v>
      </c>
      <c r="K87" s="1">
        <v>0.36986301369863012</v>
      </c>
    </row>
    <row r="88" spans="1:11" x14ac:dyDescent="0.3">
      <c r="A88" t="s">
        <v>120</v>
      </c>
      <c r="B88" t="s">
        <v>121</v>
      </c>
      <c r="C88" t="s">
        <v>317</v>
      </c>
      <c r="D88">
        <v>1</v>
      </c>
      <c r="E88" s="2">
        <v>700</v>
      </c>
      <c r="F88" s="1">
        <v>0.97297297297297303</v>
      </c>
      <c r="G88" s="2">
        <v>8172.9729729729734</v>
      </c>
      <c r="H88" s="2">
        <v>192</v>
      </c>
      <c r="I88" s="2">
        <v>313</v>
      </c>
      <c r="J88" s="2">
        <v>245</v>
      </c>
      <c r="K88" s="1">
        <v>0.56986301369863013</v>
      </c>
    </row>
    <row r="89" spans="1:11" x14ac:dyDescent="0.3">
      <c r="A89" t="s">
        <v>122</v>
      </c>
      <c r="B89" t="s">
        <v>121</v>
      </c>
      <c r="C89" t="s">
        <v>316</v>
      </c>
      <c r="D89">
        <v>2</v>
      </c>
      <c r="E89" s="2">
        <v>1000</v>
      </c>
      <c r="F89" s="1">
        <v>0.97297297297297303</v>
      </c>
      <c r="G89" s="2">
        <v>11675.675675675677</v>
      </c>
      <c r="H89" s="2">
        <v>192</v>
      </c>
      <c r="I89" s="2">
        <v>357</v>
      </c>
      <c r="J89" s="2">
        <v>266</v>
      </c>
      <c r="K89" s="1">
        <v>0.41917808219178082</v>
      </c>
    </row>
    <row r="90" spans="1:11" x14ac:dyDescent="0.3">
      <c r="A90" t="s">
        <v>123</v>
      </c>
      <c r="B90" t="s">
        <v>121</v>
      </c>
      <c r="C90" t="s">
        <v>318</v>
      </c>
      <c r="D90">
        <v>1</v>
      </c>
      <c r="E90" s="2">
        <v>800</v>
      </c>
      <c r="F90" s="1">
        <v>0.97297297297297303</v>
      </c>
      <c r="G90" s="2">
        <v>9340.5405405405418</v>
      </c>
      <c r="H90" s="2">
        <v>186</v>
      </c>
      <c r="I90" s="2">
        <v>465</v>
      </c>
      <c r="J90" s="2">
        <v>325</v>
      </c>
      <c r="K90" s="1">
        <v>0.45479452054794522</v>
      </c>
    </row>
    <row r="91" spans="1:11" x14ac:dyDescent="0.3">
      <c r="A91" t="s">
        <v>124</v>
      </c>
      <c r="B91" t="s">
        <v>111</v>
      </c>
      <c r="C91" t="s">
        <v>318</v>
      </c>
      <c r="D91">
        <v>1</v>
      </c>
      <c r="E91" s="2">
        <v>2500</v>
      </c>
      <c r="F91" s="1">
        <v>0.97297297297297303</v>
      </c>
      <c r="G91" s="2">
        <v>29189.18918918919</v>
      </c>
      <c r="H91" s="2">
        <v>189</v>
      </c>
      <c r="I91" s="2">
        <v>588</v>
      </c>
      <c r="J91" s="2">
        <v>393</v>
      </c>
      <c r="K91" s="1">
        <v>0.62191780821917808</v>
      </c>
    </row>
    <row r="92" spans="1:11" x14ac:dyDescent="0.3">
      <c r="A92" t="s">
        <v>125</v>
      </c>
      <c r="B92" t="s">
        <v>121</v>
      </c>
      <c r="C92" t="s">
        <v>319</v>
      </c>
      <c r="D92">
        <v>2</v>
      </c>
      <c r="E92" s="2">
        <v>900</v>
      </c>
      <c r="F92" s="1">
        <v>0.97297297297297303</v>
      </c>
      <c r="G92" s="2">
        <v>10508.108108108108</v>
      </c>
      <c r="H92" s="2">
        <v>209</v>
      </c>
      <c r="I92" s="2">
        <v>358</v>
      </c>
      <c r="J92" s="2">
        <v>256</v>
      </c>
      <c r="K92" s="1">
        <v>0.70958904109589038</v>
      </c>
    </row>
    <row r="93" spans="1:11" x14ac:dyDescent="0.3">
      <c r="A93" t="s">
        <v>126</v>
      </c>
      <c r="B93" t="s">
        <v>127</v>
      </c>
      <c r="C93" t="s">
        <v>317</v>
      </c>
      <c r="D93">
        <v>1</v>
      </c>
      <c r="E93" s="2">
        <v>700</v>
      </c>
      <c r="F93" s="1">
        <v>0.97297297297297303</v>
      </c>
      <c r="G93" s="2">
        <v>8172.9729729729734</v>
      </c>
      <c r="H93" s="2">
        <v>42</v>
      </c>
      <c r="I93" s="2">
        <v>252</v>
      </c>
      <c r="J93" s="2">
        <v>184</v>
      </c>
      <c r="K93" s="1">
        <v>0.30958904109589042</v>
      </c>
    </row>
    <row r="94" spans="1:11" x14ac:dyDescent="0.3">
      <c r="A94" t="s">
        <v>128</v>
      </c>
      <c r="B94" t="s">
        <v>127</v>
      </c>
      <c r="C94" t="s">
        <v>316</v>
      </c>
      <c r="D94">
        <v>2</v>
      </c>
      <c r="E94" s="2">
        <v>1000</v>
      </c>
      <c r="F94" s="1">
        <v>0.97297297297297303</v>
      </c>
      <c r="G94" s="2">
        <v>11675.675675675677</v>
      </c>
      <c r="H94" s="2">
        <v>94</v>
      </c>
      <c r="I94" s="2">
        <v>531</v>
      </c>
      <c r="J94" s="2">
        <v>427</v>
      </c>
      <c r="K94" s="1">
        <v>0.24109589041095891</v>
      </c>
    </row>
    <row r="95" spans="1:11" x14ac:dyDescent="0.3">
      <c r="A95" t="s">
        <v>129</v>
      </c>
      <c r="B95" t="s">
        <v>127</v>
      </c>
      <c r="C95" t="s">
        <v>318</v>
      </c>
      <c r="D95">
        <v>1</v>
      </c>
      <c r="E95" s="2">
        <v>900</v>
      </c>
      <c r="F95" s="1">
        <v>0.97297297297297303</v>
      </c>
      <c r="G95" s="2">
        <v>10508.108108108108</v>
      </c>
      <c r="H95" s="2">
        <v>86</v>
      </c>
      <c r="I95" s="2">
        <v>488</v>
      </c>
      <c r="J95" s="2">
        <v>418</v>
      </c>
      <c r="K95" s="1">
        <v>4.6575342465753428E-2</v>
      </c>
    </row>
    <row r="96" spans="1:11" x14ac:dyDescent="0.3">
      <c r="A96" t="s">
        <v>130</v>
      </c>
      <c r="B96" t="s">
        <v>127</v>
      </c>
      <c r="C96" t="s">
        <v>319</v>
      </c>
      <c r="D96">
        <v>2</v>
      </c>
      <c r="E96" s="2">
        <v>1200</v>
      </c>
      <c r="F96" s="1">
        <v>0.97297297297297303</v>
      </c>
      <c r="G96" s="2">
        <v>14010.810810810812</v>
      </c>
      <c r="H96" s="2">
        <v>83</v>
      </c>
      <c r="I96" s="2">
        <v>556</v>
      </c>
      <c r="J96" s="2">
        <v>219</v>
      </c>
      <c r="K96" s="1">
        <v>0.63561643835616444</v>
      </c>
    </row>
    <row r="97" spans="1:11" x14ac:dyDescent="0.3">
      <c r="A97" t="s">
        <v>131</v>
      </c>
      <c r="B97" t="s">
        <v>132</v>
      </c>
      <c r="C97" t="s">
        <v>317</v>
      </c>
      <c r="D97">
        <v>1</v>
      </c>
      <c r="E97" s="2">
        <v>1100</v>
      </c>
      <c r="F97" s="1">
        <v>0.97297297297297303</v>
      </c>
      <c r="G97" s="2">
        <v>12843.243243243243</v>
      </c>
      <c r="H97" s="2">
        <v>84</v>
      </c>
      <c r="I97" s="2">
        <v>301</v>
      </c>
      <c r="J97" s="2">
        <v>220</v>
      </c>
      <c r="K97" s="1">
        <v>0.43013698630136987</v>
      </c>
    </row>
    <row r="98" spans="1:11" x14ac:dyDescent="0.3">
      <c r="A98" t="s">
        <v>133</v>
      </c>
      <c r="B98" t="s">
        <v>132</v>
      </c>
      <c r="C98" t="s">
        <v>316</v>
      </c>
      <c r="D98">
        <v>2</v>
      </c>
      <c r="E98" s="2">
        <v>1400</v>
      </c>
      <c r="F98" s="1">
        <v>0.97297297297297303</v>
      </c>
      <c r="G98" s="2">
        <v>16345.945945945947</v>
      </c>
      <c r="H98" s="2">
        <v>134</v>
      </c>
      <c r="I98" s="2">
        <v>568</v>
      </c>
      <c r="J98" s="2">
        <v>481</v>
      </c>
      <c r="K98" s="1">
        <v>0.38082191780821917</v>
      </c>
    </row>
    <row r="99" spans="1:11" x14ac:dyDescent="0.3">
      <c r="A99" t="s">
        <v>134</v>
      </c>
      <c r="B99" t="s">
        <v>132</v>
      </c>
      <c r="C99" t="s">
        <v>318</v>
      </c>
      <c r="D99">
        <v>1</v>
      </c>
      <c r="E99" s="2">
        <v>1300</v>
      </c>
      <c r="F99" s="1">
        <v>0.97297297297297303</v>
      </c>
      <c r="G99" s="2">
        <v>15178.378378378378</v>
      </c>
      <c r="H99" s="2">
        <v>109</v>
      </c>
      <c r="I99" s="2">
        <v>615</v>
      </c>
      <c r="J99" s="2">
        <v>280</v>
      </c>
      <c r="K99" s="1">
        <v>0.45753424657534247</v>
      </c>
    </row>
    <row r="100" spans="1:11" x14ac:dyDescent="0.3">
      <c r="A100" t="s">
        <v>135</v>
      </c>
      <c r="B100" t="s">
        <v>132</v>
      </c>
      <c r="C100" t="s">
        <v>319</v>
      </c>
      <c r="D100">
        <v>2</v>
      </c>
      <c r="E100" s="2">
        <v>1900</v>
      </c>
      <c r="F100" s="1">
        <v>0.97297297297297303</v>
      </c>
      <c r="G100" s="2">
        <v>22183.783783783783</v>
      </c>
      <c r="H100" s="2">
        <v>227</v>
      </c>
      <c r="I100" s="2">
        <v>861</v>
      </c>
      <c r="J100" s="2">
        <v>568</v>
      </c>
      <c r="K100" s="1">
        <v>0.29863013698630136</v>
      </c>
    </row>
    <row r="101" spans="1:11" x14ac:dyDescent="0.3">
      <c r="A101" t="s">
        <v>136</v>
      </c>
      <c r="B101" t="s">
        <v>137</v>
      </c>
      <c r="C101" t="s">
        <v>317</v>
      </c>
      <c r="D101">
        <v>1</v>
      </c>
      <c r="E101" s="2">
        <v>900</v>
      </c>
      <c r="F101" s="1">
        <v>0.97297297297297303</v>
      </c>
      <c r="G101" s="2">
        <v>10508.108108108108</v>
      </c>
      <c r="H101" s="2">
        <v>176</v>
      </c>
      <c r="I101" s="2">
        <v>440</v>
      </c>
      <c r="J101" s="2">
        <v>318</v>
      </c>
      <c r="K101" s="1">
        <v>0.39178082191780822</v>
      </c>
    </row>
    <row r="102" spans="1:11" x14ac:dyDescent="0.3">
      <c r="A102" t="s">
        <v>138</v>
      </c>
      <c r="B102" t="s">
        <v>111</v>
      </c>
      <c r="C102" t="s">
        <v>319</v>
      </c>
      <c r="D102">
        <v>2</v>
      </c>
      <c r="E102" s="2">
        <v>2800</v>
      </c>
      <c r="F102" s="1">
        <v>0.97297297297297303</v>
      </c>
      <c r="G102" s="2">
        <v>32691.891891891893</v>
      </c>
      <c r="H102" s="2">
        <v>191</v>
      </c>
      <c r="I102" s="2">
        <v>826</v>
      </c>
      <c r="J102" s="2">
        <v>556</v>
      </c>
      <c r="K102" s="1">
        <v>0.38630136986301372</v>
      </c>
    </row>
    <row r="103" spans="1:11" x14ac:dyDescent="0.3">
      <c r="A103" t="s">
        <v>139</v>
      </c>
      <c r="B103" t="s">
        <v>137</v>
      </c>
      <c r="C103" t="s">
        <v>316</v>
      </c>
      <c r="D103">
        <v>2</v>
      </c>
      <c r="E103" s="2">
        <v>1100</v>
      </c>
      <c r="F103" s="1">
        <v>0.97297297297297303</v>
      </c>
      <c r="G103" s="2">
        <v>12843.243243243243</v>
      </c>
      <c r="H103" s="2">
        <v>225</v>
      </c>
      <c r="I103" s="2">
        <v>1033</v>
      </c>
      <c r="J103" s="2">
        <v>538</v>
      </c>
      <c r="K103" s="1">
        <v>0.48767123287671232</v>
      </c>
    </row>
    <row r="104" spans="1:11" x14ac:dyDescent="0.3">
      <c r="A104" t="s">
        <v>140</v>
      </c>
      <c r="B104" t="s">
        <v>137</v>
      </c>
      <c r="C104" t="s">
        <v>318</v>
      </c>
      <c r="D104">
        <v>1</v>
      </c>
      <c r="E104" s="2">
        <v>1300</v>
      </c>
      <c r="F104" s="1">
        <v>0.97297297297297303</v>
      </c>
      <c r="G104" s="2">
        <v>15178.378378378378</v>
      </c>
      <c r="H104" s="2">
        <v>157</v>
      </c>
      <c r="I104" s="2">
        <v>471</v>
      </c>
      <c r="J104" s="2">
        <v>318</v>
      </c>
      <c r="K104" s="1">
        <v>0.41095890410958902</v>
      </c>
    </row>
    <row r="105" spans="1:11" x14ac:dyDescent="0.3">
      <c r="A105" t="s">
        <v>141</v>
      </c>
      <c r="B105" t="s">
        <v>137</v>
      </c>
      <c r="C105" t="s">
        <v>319</v>
      </c>
      <c r="D105">
        <v>2</v>
      </c>
      <c r="E105" s="2">
        <v>1600</v>
      </c>
      <c r="F105" s="1">
        <v>0.97297297297297303</v>
      </c>
      <c r="G105" s="2">
        <v>18681.081081081084</v>
      </c>
      <c r="H105" s="2">
        <v>253</v>
      </c>
      <c r="I105" s="2">
        <v>886</v>
      </c>
      <c r="J105" s="2">
        <v>680</v>
      </c>
      <c r="K105" s="1">
        <v>0.50410958904109593</v>
      </c>
    </row>
    <row r="106" spans="1:11" x14ac:dyDescent="0.3">
      <c r="A106" t="s">
        <v>142</v>
      </c>
      <c r="B106" t="s">
        <v>143</v>
      </c>
      <c r="C106" t="s">
        <v>317</v>
      </c>
      <c r="D106">
        <v>1</v>
      </c>
      <c r="E106" s="2">
        <v>1400</v>
      </c>
      <c r="F106" s="1">
        <v>0.97297297297297303</v>
      </c>
      <c r="G106" s="2">
        <v>16345.945945945947</v>
      </c>
      <c r="H106" s="2">
        <v>76</v>
      </c>
      <c r="I106" s="2">
        <v>342</v>
      </c>
      <c r="J106" s="2">
        <v>202</v>
      </c>
      <c r="K106" s="1">
        <v>0.27671232876712326</v>
      </c>
    </row>
    <row r="107" spans="1:11" x14ac:dyDescent="0.3">
      <c r="A107" t="s">
        <v>144</v>
      </c>
      <c r="B107" t="s">
        <v>143</v>
      </c>
      <c r="C107" t="s">
        <v>316</v>
      </c>
      <c r="D107">
        <v>2</v>
      </c>
      <c r="E107" s="2">
        <v>2000</v>
      </c>
      <c r="F107" s="1">
        <v>0.97297297297297303</v>
      </c>
      <c r="G107" s="2">
        <v>23351.351351351354</v>
      </c>
      <c r="H107" s="2">
        <v>107</v>
      </c>
      <c r="I107" s="2">
        <v>781</v>
      </c>
      <c r="J107" s="2">
        <v>579</v>
      </c>
      <c r="K107" s="1">
        <v>0.32876712328767121</v>
      </c>
    </row>
    <row r="108" spans="1:11" x14ac:dyDescent="0.3">
      <c r="A108" t="s">
        <v>145</v>
      </c>
      <c r="B108" t="s">
        <v>143</v>
      </c>
      <c r="C108" t="s">
        <v>318</v>
      </c>
      <c r="D108">
        <v>1</v>
      </c>
      <c r="E108" s="2">
        <v>1700</v>
      </c>
      <c r="F108" s="1">
        <v>0.97297297297297303</v>
      </c>
      <c r="G108" s="2">
        <v>19848.64864864865</v>
      </c>
      <c r="H108" s="2">
        <v>162</v>
      </c>
      <c r="I108" s="2">
        <v>614</v>
      </c>
      <c r="J108" s="2">
        <v>524</v>
      </c>
      <c r="K108" s="1">
        <v>0.53150684931506853</v>
      </c>
    </row>
    <row r="109" spans="1:11" x14ac:dyDescent="0.3">
      <c r="A109" t="s">
        <v>146</v>
      </c>
      <c r="B109" t="s">
        <v>143</v>
      </c>
      <c r="C109" t="s">
        <v>319</v>
      </c>
      <c r="D109">
        <v>2</v>
      </c>
      <c r="E109" s="2">
        <v>2500</v>
      </c>
      <c r="F109" s="1">
        <v>0.97297297297297303</v>
      </c>
      <c r="G109" s="2">
        <v>29189.18918918919</v>
      </c>
      <c r="H109" s="2">
        <v>158</v>
      </c>
      <c r="I109" s="2">
        <v>906</v>
      </c>
      <c r="J109" s="2">
        <v>560</v>
      </c>
      <c r="K109" s="1">
        <v>0.42739726027397262</v>
      </c>
    </row>
    <row r="110" spans="1:11" x14ac:dyDescent="0.3">
      <c r="A110" t="s">
        <v>147</v>
      </c>
      <c r="B110" t="s">
        <v>148</v>
      </c>
      <c r="C110" t="s">
        <v>317</v>
      </c>
      <c r="D110">
        <v>1</v>
      </c>
      <c r="E110" s="2">
        <v>1800</v>
      </c>
      <c r="F110" s="1">
        <v>0.97297297297297303</v>
      </c>
      <c r="G110" s="2">
        <v>21016.216216216217</v>
      </c>
      <c r="H110" s="2">
        <v>199</v>
      </c>
      <c r="I110" s="2">
        <v>432</v>
      </c>
      <c r="J110" s="2">
        <v>362</v>
      </c>
      <c r="K110" s="1">
        <v>0.24109589041095891</v>
      </c>
    </row>
    <row r="111" spans="1:11" x14ac:dyDescent="0.3">
      <c r="A111" t="s">
        <v>149</v>
      </c>
      <c r="B111" t="s">
        <v>148</v>
      </c>
      <c r="C111" t="s">
        <v>316</v>
      </c>
      <c r="D111">
        <v>2</v>
      </c>
      <c r="E111" s="2">
        <v>2600</v>
      </c>
      <c r="F111" s="1">
        <v>0.97297297297297303</v>
      </c>
      <c r="G111" s="2">
        <v>30356.756756756757</v>
      </c>
      <c r="H111" s="2">
        <v>366</v>
      </c>
      <c r="I111" s="2">
        <v>594</v>
      </c>
      <c r="J111" s="2">
        <v>417</v>
      </c>
      <c r="K111" s="1">
        <v>0.41095890410958902</v>
      </c>
    </row>
    <row r="112" spans="1:11" x14ac:dyDescent="0.3">
      <c r="A112" t="s">
        <v>150</v>
      </c>
      <c r="B112" t="s">
        <v>148</v>
      </c>
      <c r="C112" t="s">
        <v>318</v>
      </c>
      <c r="D112">
        <v>1</v>
      </c>
      <c r="E112" s="2">
        <v>2500</v>
      </c>
      <c r="F112" s="1">
        <v>0.97297297297297303</v>
      </c>
      <c r="G112" s="2">
        <v>29189.18918918919</v>
      </c>
      <c r="H112" s="2">
        <v>333</v>
      </c>
      <c r="I112" s="2">
        <v>665</v>
      </c>
      <c r="J112" s="2">
        <v>474</v>
      </c>
      <c r="K112" s="1">
        <v>0.39726027397260272</v>
      </c>
    </row>
    <row r="113" spans="1:11" x14ac:dyDescent="0.3">
      <c r="A113" t="s">
        <v>151</v>
      </c>
      <c r="B113" t="s">
        <v>11</v>
      </c>
      <c r="C113" t="s">
        <v>318</v>
      </c>
      <c r="D113">
        <v>1</v>
      </c>
      <c r="E113" s="2">
        <v>1500</v>
      </c>
      <c r="F113" s="1">
        <v>0.97297297297297303</v>
      </c>
      <c r="G113" s="2">
        <v>17513.513513513513</v>
      </c>
      <c r="H113" s="2">
        <v>81</v>
      </c>
      <c r="I113" s="2">
        <v>205</v>
      </c>
      <c r="J113" s="2">
        <v>146</v>
      </c>
      <c r="K113" s="1">
        <v>0.79726027397260268</v>
      </c>
    </row>
    <row r="114" spans="1:11" x14ac:dyDescent="0.3">
      <c r="A114" t="s">
        <v>152</v>
      </c>
      <c r="B114" t="s">
        <v>111</v>
      </c>
      <c r="C114" t="s">
        <v>317</v>
      </c>
      <c r="D114">
        <v>1</v>
      </c>
      <c r="E114" s="2">
        <v>1700</v>
      </c>
      <c r="F114" s="1">
        <v>0.97297297297297303</v>
      </c>
      <c r="G114" s="2">
        <v>19848.64864864865</v>
      </c>
      <c r="H114" s="2">
        <v>106</v>
      </c>
      <c r="I114" s="2">
        <v>465</v>
      </c>
      <c r="J114" s="2">
        <v>312</v>
      </c>
      <c r="K114" s="1">
        <v>0.68767123287671228</v>
      </c>
    </row>
    <row r="115" spans="1:11" x14ac:dyDescent="0.3">
      <c r="A115" t="s">
        <v>153</v>
      </c>
      <c r="B115" t="s">
        <v>148</v>
      </c>
      <c r="C115" t="s">
        <v>319</v>
      </c>
      <c r="D115">
        <v>2</v>
      </c>
      <c r="E115" s="2">
        <v>3600</v>
      </c>
      <c r="F115" s="1">
        <v>0.97297297297297303</v>
      </c>
      <c r="G115" s="2">
        <v>42032.432432432433</v>
      </c>
      <c r="H115" s="2">
        <v>336</v>
      </c>
      <c r="I115" s="2">
        <v>624</v>
      </c>
      <c r="J115" s="2">
        <v>491</v>
      </c>
      <c r="K115" s="1">
        <v>0.58904109589041098</v>
      </c>
    </row>
    <row r="116" spans="1:11" x14ac:dyDescent="0.3">
      <c r="A116" t="s">
        <v>154</v>
      </c>
      <c r="B116" t="s">
        <v>155</v>
      </c>
      <c r="C116" t="s">
        <v>317</v>
      </c>
      <c r="D116">
        <v>1</v>
      </c>
      <c r="E116" s="2">
        <v>1200</v>
      </c>
      <c r="F116" s="1">
        <v>0.97297297297297303</v>
      </c>
      <c r="G116" s="2">
        <v>14010.810810810812</v>
      </c>
      <c r="H116" s="2">
        <v>173</v>
      </c>
      <c r="I116" s="2">
        <v>395</v>
      </c>
      <c r="J116" s="2">
        <v>204</v>
      </c>
      <c r="K116" s="1">
        <v>0.61917808219178083</v>
      </c>
    </row>
    <row r="117" spans="1:11" x14ac:dyDescent="0.3">
      <c r="A117" t="s">
        <v>156</v>
      </c>
      <c r="B117" t="s">
        <v>155</v>
      </c>
      <c r="C117" t="s">
        <v>316</v>
      </c>
      <c r="D117">
        <v>2</v>
      </c>
      <c r="E117" s="2">
        <v>1600</v>
      </c>
      <c r="F117" s="1">
        <v>0.97297297297297303</v>
      </c>
      <c r="G117" s="2">
        <v>18681.081081081084</v>
      </c>
      <c r="H117" s="2">
        <v>228</v>
      </c>
      <c r="I117" s="2">
        <v>456</v>
      </c>
      <c r="J117" s="2">
        <v>245</v>
      </c>
      <c r="K117" s="1">
        <v>0.45479452054794522</v>
      </c>
    </row>
    <row r="118" spans="1:11" x14ac:dyDescent="0.3">
      <c r="A118" t="s">
        <v>157</v>
      </c>
      <c r="B118" t="s">
        <v>155</v>
      </c>
      <c r="C118" t="s">
        <v>318</v>
      </c>
      <c r="D118">
        <v>1</v>
      </c>
      <c r="E118" s="2">
        <v>1000</v>
      </c>
      <c r="F118" s="1">
        <v>0.97297297297297303</v>
      </c>
      <c r="G118" s="2">
        <v>11675.675675675677</v>
      </c>
      <c r="H118" s="2">
        <v>155</v>
      </c>
      <c r="I118" s="2">
        <v>252</v>
      </c>
      <c r="J118" s="2">
        <v>197</v>
      </c>
      <c r="K118" s="1">
        <v>0.48767123287671232</v>
      </c>
    </row>
    <row r="119" spans="1:11" x14ac:dyDescent="0.3">
      <c r="A119" t="s">
        <v>158</v>
      </c>
      <c r="B119" t="s">
        <v>155</v>
      </c>
      <c r="C119" t="s">
        <v>319</v>
      </c>
      <c r="D119">
        <v>2</v>
      </c>
      <c r="E119" s="2">
        <v>1500</v>
      </c>
      <c r="F119" s="1">
        <v>0.97297297297297303</v>
      </c>
      <c r="G119" s="2">
        <v>17513.513513513513</v>
      </c>
      <c r="H119" s="2">
        <v>158</v>
      </c>
      <c r="I119" s="2">
        <v>236</v>
      </c>
      <c r="J119" s="2">
        <v>195</v>
      </c>
      <c r="K119" s="1">
        <v>0.47945205479452052</v>
      </c>
    </row>
    <row r="120" spans="1:11" x14ac:dyDescent="0.3">
      <c r="A120" t="s">
        <v>159</v>
      </c>
      <c r="B120" t="s">
        <v>160</v>
      </c>
      <c r="C120" t="s">
        <v>317</v>
      </c>
      <c r="D120">
        <v>1</v>
      </c>
      <c r="E120" s="2">
        <v>750</v>
      </c>
      <c r="F120" s="1">
        <v>0.97297297297297303</v>
      </c>
      <c r="G120" s="2">
        <v>8756.7567567567567</v>
      </c>
      <c r="H120" s="2">
        <v>89</v>
      </c>
      <c r="I120" s="2">
        <v>155</v>
      </c>
      <c r="J120" s="2">
        <v>124</v>
      </c>
      <c r="K120" s="1">
        <v>0.49315068493150682</v>
      </c>
    </row>
    <row r="121" spans="1:11" x14ac:dyDescent="0.3">
      <c r="A121" t="s">
        <v>161</v>
      </c>
      <c r="B121" t="s">
        <v>160</v>
      </c>
      <c r="C121" t="s">
        <v>316</v>
      </c>
      <c r="D121">
        <v>2</v>
      </c>
      <c r="E121" s="2">
        <v>1040</v>
      </c>
      <c r="F121" s="1">
        <v>0.97297297297297303</v>
      </c>
      <c r="G121" s="2">
        <v>12142.702702702703</v>
      </c>
      <c r="H121" s="2">
        <v>115</v>
      </c>
      <c r="I121" s="2">
        <v>179</v>
      </c>
      <c r="J121" s="2">
        <v>156</v>
      </c>
      <c r="K121" s="1">
        <v>0.36164383561643837</v>
      </c>
    </row>
    <row r="122" spans="1:11" x14ac:dyDescent="0.3">
      <c r="A122" t="s">
        <v>162</v>
      </c>
      <c r="B122" t="s">
        <v>160</v>
      </c>
      <c r="C122" t="s">
        <v>318</v>
      </c>
      <c r="D122">
        <v>1</v>
      </c>
      <c r="E122" s="2">
        <v>900</v>
      </c>
      <c r="F122" s="1">
        <v>0.97297297297297303</v>
      </c>
      <c r="G122" s="2">
        <v>10508.108108108108</v>
      </c>
      <c r="H122" s="2">
        <v>152</v>
      </c>
      <c r="I122" s="2">
        <v>300</v>
      </c>
      <c r="J122" s="2">
        <v>256</v>
      </c>
      <c r="K122" s="1">
        <v>0.42191780821917807</v>
      </c>
    </row>
    <row r="123" spans="1:11" x14ac:dyDescent="0.3">
      <c r="A123" t="s">
        <v>163</v>
      </c>
      <c r="B123" t="s">
        <v>160</v>
      </c>
      <c r="C123" t="s">
        <v>319</v>
      </c>
      <c r="D123">
        <v>2</v>
      </c>
      <c r="E123" s="2">
        <v>1400</v>
      </c>
      <c r="F123" s="1">
        <v>0.97297297297297303</v>
      </c>
      <c r="G123" s="2">
        <v>16345.945945945947</v>
      </c>
      <c r="H123" s="2">
        <v>175</v>
      </c>
      <c r="I123" s="2">
        <v>368</v>
      </c>
      <c r="J123" s="2">
        <v>284</v>
      </c>
      <c r="K123" s="1">
        <v>0.74246575342465748</v>
      </c>
    </row>
    <row r="124" spans="1:11" x14ac:dyDescent="0.3">
      <c r="A124" t="s">
        <v>164</v>
      </c>
      <c r="B124" t="s">
        <v>165</v>
      </c>
      <c r="C124" t="s">
        <v>317</v>
      </c>
      <c r="D124">
        <v>1</v>
      </c>
      <c r="E124" s="2">
        <v>825</v>
      </c>
      <c r="F124" s="1">
        <v>0.97297297297297303</v>
      </c>
      <c r="G124" s="2">
        <v>9632.4324324324334</v>
      </c>
      <c r="H124" s="2">
        <v>77</v>
      </c>
      <c r="I124" s="2">
        <v>161</v>
      </c>
      <c r="J124" s="2">
        <v>128</v>
      </c>
      <c r="K124" s="1">
        <v>0.36986301369863012</v>
      </c>
    </row>
    <row r="125" spans="1:11" x14ac:dyDescent="0.3">
      <c r="A125" t="s">
        <v>166</v>
      </c>
      <c r="B125" t="s">
        <v>167</v>
      </c>
      <c r="C125" t="s">
        <v>316</v>
      </c>
      <c r="D125">
        <v>2</v>
      </c>
      <c r="E125" s="2">
        <v>2700</v>
      </c>
      <c r="F125" s="1">
        <v>0.97297297297297303</v>
      </c>
      <c r="G125" s="2">
        <v>31524.324324324327</v>
      </c>
      <c r="H125" s="2">
        <v>157</v>
      </c>
      <c r="I125" s="2">
        <v>526</v>
      </c>
      <c r="J125" s="2">
        <v>337</v>
      </c>
      <c r="K125" s="1">
        <v>0.27123287671232876</v>
      </c>
    </row>
    <row r="126" spans="1:11" x14ac:dyDescent="0.3">
      <c r="A126" t="s">
        <v>168</v>
      </c>
      <c r="B126" t="s">
        <v>165</v>
      </c>
      <c r="C126" t="s">
        <v>316</v>
      </c>
      <c r="D126">
        <v>2</v>
      </c>
      <c r="E126" s="2">
        <v>1300</v>
      </c>
      <c r="F126" s="1">
        <v>0.97297297297297303</v>
      </c>
      <c r="G126" s="2">
        <v>15178.378378378378</v>
      </c>
      <c r="H126" s="2">
        <v>125</v>
      </c>
      <c r="I126" s="2">
        <v>170</v>
      </c>
      <c r="J126" s="2">
        <v>139</v>
      </c>
      <c r="K126" s="1">
        <v>0.76164383561643834</v>
      </c>
    </row>
    <row r="127" spans="1:11" x14ac:dyDescent="0.3">
      <c r="A127" t="s">
        <v>169</v>
      </c>
      <c r="B127" t="s">
        <v>165</v>
      </c>
      <c r="C127" t="s">
        <v>318</v>
      </c>
      <c r="D127">
        <v>1</v>
      </c>
      <c r="E127" s="2">
        <v>1000</v>
      </c>
      <c r="F127" s="1">
        <v>0.97297297297297303</v>
      </c>
      <c r="G127" s="2">
        <v>11675.675675675677</v>
      </c>
      <c r="H127" s="2">
        <v>140</v>
      </c>
      <c r="I127" s="2">
        <v>288</v>
      </c>
      <c r="J127" s="2">
        <v>240</v>
      </c>
      <c r="K127" s="1">
        <v>0.60821917808219184</v>
      </c>
    </row>
    <row r="128" spans="1:11" x14ac:dyDescent="0.3">
      <c r="A128" t="s">
        <v>170</v>
      </c>
      <c r="B128" t="s">
        <v>165</v>
      </c>
      <c r="C128" t="s">
        <v>319</v>
      </c>
      <c r="D128">
        <v>2</v>
      </c>
      <c r="E128" s="2">
        <v>1480</v>
      </c>
      <c r="F128" s="1">
        <v>0.97297297297297303</v>
      </c>
      <c r="G128" s="2">
        <v>17280</v>
      </c>
      <c r="H128" s="2">
        <v>175</v>
      </c>
      <c r="I128" s="2">
        <v>310</v>
      </c>
      <c r="J128" s="2">
        <v>249</v>
      </c>
      <c r="K128" s="1">
        <v>0.61095890410958908</v>
      </c>
    </row>
    <row r="129" spans="1:11" x14ac:dyDescent="0.3">
      <c r="A129" t="s">
        <v>171</v>
      </c>
      <c r="B129" t="s">
        <v>172</v>
      </c>
      <c r="C129" t="s">
        <v>317</v>
      </c>
      <c r="D129">
        <v>1</v>
      </c>
      <c r="E129" s="2">
        <v>650</v>
      </c>
      <c r="F129" s="1">
        <v>0.97297297297297303</v>
      </c>
      <c r="G129" s="2">
        <v>7589.1891891891892</v>
      </c>
      <c r="H129" s="2">
        <v>80</v>
      </c>
      <c r="I129" s="2">
        <v>156</v>
      </c>
      <c r="J129" s="2">
        <v>107</v>
      </c>
      <c r="K129" s="1">
        <v>0.30684931506849317</v>
      </c>
    </row>
    <row r="130" spans="1:11" x14ac:dyDescent="0.3">
      <c r="A130" t="s">
        <v>173</v>
      </c>
      <c r="B130" t="s">
        <v>172</v>
      </c>
      <c r="C130" t="s">
        <v>316</v>
      </c>
      <c r="D130">
        <v>2</v>
      </c>
      <c r="E130" s="2">
        <v>920</v>
      </c>
      <c r="F130" s="1">
        <v>0.97297297297297303</v>
      </c>
      <c r="G130" s="2">
        <v>10741.621621621622</v>
      </c>
      <c r="H130" s="2">
        <v>108</v>
      </c>
      <c r="I130" s="2">
        <v>205</v>
      </c>
      <c r="J130" s="2">
        <v>147</v>
      </c>
      <c r="K130" s="1">
        <v>0.52328767123287667</v>
      </c>
    </row>
    <row r="131" spans="1:11" x14ac:dyDescent="0.3">
      <c r="A131" t="s">
        <v>174</v>
      </c>
      <c r="B131" t="s">
        <v>172</v>
      </c>
      <c r="C131" t="s">
        <v>318</v>
      </c>
      <c r="D131">
        <v>1</v>
      </c>
      <c r="E131" s="2">
        <v>880</v>
      </c>
      <c r="F131" s="1">
        <v>0.97297297297297303</v>
      </c>
      <c r="G131" s="2">
        <v>10274.594594594595</v>
      </c>
      <c r="H131" s="2">
        <v>145</v>
      </c>
      <c r="I131" s="2">
        <v>333</v>
      </c>
      <c r="J131" s="2">
        <v>246</v>
      </c>
      <c r="K131" s="1">
        <v>0.48219178082191783</v>
      </c>
    </row>
    <row r="132" spans="1:11" x14ac:dyDescent="0.3">
      <c r="A132" t="s">
        <v>175</v>
      </c>
      <c r="B132" t="s">
        <v>172</v>
      </c>
      <c r="C132" t="s">
        <v>319</v>
      </c>
      <c r="D132">
        <v>2</v>
      </c>
      <c r="E132" s="2">
        <v>1200</v>
      </c>
      <c r="F132" s="1">
        <v>0.97297297297297303</v>
      </c>
      <c r="G132" s="2">
        <v>14010.810810810812</v>
      </c>
      <c r="H132" s="2">
        <v>160</v>
      </c>
      <c r="I132" s="2">
        <v>310</v>
      </c>
      <c r="J132" s="2">
        <v>169</v>
      </c>
      <c r="K132" s="1">
        <v>0.22191780821917809</v>
      </c>
    </row>
    <row r="133" spans="1:11" x14ac:dyDescent="0.3">
      <c r="A133" t="s">
        <v>176</v>
      </c>
      <c r="B133" t="s">
        <v>177</v>
      </c>
      <c r="C133" t="s">
        <v>317</v>
      </c>
      <c r="D133">
        <v>1</v>
      </c>
      <c r="E133" s="2">
        <v>1000</v>
      </c>
      <c r="F133" s="1">
        <v>0.97297297297297303</v>
      </c>
      <c r="G133" s="2">
        <v>11675.675675675677</v>
      </c>
      <c r="H133" s="2">
        <v>95</v>
      </c>
      <c r="I133" s="2">
        <v>280</v>
      </c>
      <c r="J133" s="2">
        <v>174</v>
      </c>
      <c r="K133" s="1">
        <v>0.38904109589041097</v>
      </c>
    </row>
    <row r="134" spans="1:11" x14ac:dyDescent="0.3">
      <c r="A134" t="s">
        <v>178</v>
      </c>
      <c r="B134" t="s">
        <v>177</v>
      </c>
      <c r="C134" t="s">
        <v>316</v>
      </c>
      <c r="D134">
        <v>2</v>
      </c>
      <c r="E134" s="2">
        <v>1200</v>
      </c>
      <c r="F134" s="1">
        <v>0.97297297297297303</v>
      </c>
      <c r="G134" s="2">
        <v>14010.810810810812</v>
      </c>
      <c r="H134" s="2">
        <v>125</v>
      </c>
      <c r="I134" s="2">
        <v>277</v>
      </c>
      <c r="J134" s="2">
        <v>203</v>
      </c>
      <c r="K134" s="1">
        <v>0.41643835616438357</v>
      </c>
    </row>
    <row r="135" spans="1:11" x14ac:dyDescent="0.3">
      <c r="A135" t="s">
        <v>179</v>
      </c>
      <c r="B135" t="s">
        <v>177</v>
      </c>
      <c r="C135" t="s">
        <v>318</v>
      </c>
      <c r="D135">
        <v>1</v>
      </c>
      <c r="E135" s="2">
        <v>1400</v>
      </c>
      <c r="F135" s="1">
        <v>0.97297297297297303</v>
      </c>
      <c r="G135" s="2">
        <v>16345.945945945947</v>
      </c>
      <c r="H135" s="2">
        <v>209</v>
      </c>
      <c r="I135" s="2">
        <v>384</v>
      </c>
      <c r="J135" s="2">
        <v>240</v>
      </c>
      <c r="K135" s="1">
        <v>0.48493150684931507</v>
      </c>
    </row>
    <row r="136" spans="1:11" x14ac:dyDescent="0.3">
      <c r="A136" t="s">
        <v>180</v>
      </c>
      <c r="B136" t="s">
        <v>167</v>
      </c>
      <c r="C136" t="s">
        <v>318</v>
      </c>
      <c r="D136">
        <v>1</v>
      </c>
      <c r="E136" s="2">
        <v>2700</v>
      </c>
      <c r="F136" s="1">
        <v>0.97297297297297303</v>
      </c>
      <c r="G136" s="2">
        <v>31524.324324324327</v>
      </c>
      <c r="H136" s="2">
        <v>202</v>
      </c>
      <c r="I136" s="2">
        <v>629</v>
      </c>
      <c r="J136" s="2">
        <v>389</v>
      </c>
      <c r="K136" s="1">
        <v>0.55068493150684927</v>
      </c>
    </row>
    <row r="137" spans="1:11" x14ac:dyDescent="0.3">
      <c r="A137" t="s">
        <v>181</v>
      </c>
      <c r="B137" t="s">
        <v>177</v>
      </c>
      <c r="C137" t="s">
        <v>319</v>
      </c>
      <c r="D137">
        <v>2</v>
      </c>
      <c r="E137" s="2">
        <v>1600</v>
      </c>
      <c r="F137" s="1">
        <v>0.97297297297297303</v>
      </c>
      <c r="G137" s="2">
        <v>18681.081081081084</v>
      </c>
      <c r="H137" s="2">
        <v>220</v>
      </c>
      <c r="I137" s="2">
        <v>418</v>
      </c>
      <c r="J137" s="2">
        <v>312</v>
      </c>
      <c r="K137" s="1">
        <v>0.29315068493150687</v>
      </c>
    </row>
    <row r="138" spans="1:11" x14ac:dyDescent="0.3">
      <c r="A138" t="s">
        <v>182</v>
      </c>
      <c r="B138" t="s">
        <v>183</v>
      </c>
      <c r="C138" t="s">
        <v>317</v>
      </c>
      <c r="D138">
        <v>1</v>
      </c>
      <c r="E138" s="2">
        <v>1105</v>
      </c>
      <c r="F138" s="1">
        <v>0.97297297297297303</v>
      </c>
      <c r="G138" s="2">
        <v>12901.621621621622</v>
      </c>
      <c r="H138" s="2">
        <v>82</v>
      </c>
      <c r="I138" s="2">
        <v>235</v>
      </c>
      <c r="J138" s="2">
        <v>111</v>
      </c>
      <c r="K138" s="1">
        <v>0.50136986301369868</v>
      </c>
    </row>
    <row r="139" spans="1:11" x14ac:dyDescent="0.3">
      <c r="A139" t="s">
        <v>184</v>
      </c>
      <c r="B139" t="s">
        <v>183</v>
      </c>
      <c r="C139" t="s">
        <v>316</v>
      </c>
      <c r="D139">
        <v>2</v>
      </c>
      <c r="E139" s="2">
        <v>1665</v>
      </c>
      <c r="F139" s="1">
        <v>0.97297297297297303</v>
      </c>
      <c r="G139" s="2">
        <v>19440</v>
      </c>
      <c r="H139" s="2">
        <v>130</v>
      </c>
      <c r="I139" s="2">
        <v>200</v>
      </c>
      <c r="J139" s="2">
        <v>169</v>
      </c>
      <c r="K139" s="1">
        <v>0.30136986301369861</v>
      </c>
    </row>
    <row r="140" spans="1:11" x14ac:dyDescent="0.3">
      <c r="A140" t="s">
        <v>185</v>
      </c>
      <c r="B140" t="s">
        <v>183</v>
      </c>
      <c r="C140" t="s">
        <v>318</v>
      </c>
      <c r="D140">
        <v>1</v>
      </c>
      <c r="E140" s="2">
        <v>1175</v>
      </c>
      <c r="F140" s="1">
        <v>0.97297297297297303</v>
      </c>
      <c r="G140" s="2">
        <v>13718.91891891892</v>
      </c>
      <c r="H140" s="2">
        <v>106</v>
      </c>
      <c r="I140" s="2">
        <v>267</v>
      </c>
      <c r="J140" s="2">
        <v>201</v>
      </c>
      <c r="K140" s="1">
        <v>0.49863013698630138</v>
      </c>
    </row>
    <row r="141" spans="1:11" x14ac:dyDescent="0.3">
      <c r="A141" t="s">
        <v>186</v>
      </c>
      <c r="B141" t="s">
        <v>183</v>
      </c>
      <c r="C141" t="s">
        <v>319</v>
      </c>
      <c r="D141">
        <v>2</v>
      </c>
      <c r="E141" s="2">
        <v>1725</v>
      </c>
      <c r="F141" s="1">
        <v>0.97297297297297303</v>
      </c>
      <c r="G141" s="2">
        <v>20140.54054054054</v>
      </c>
      <c r="H141" s="2">
        <v>195</v>
      </c>
      <c r="I141" s="2">
        <v>305</v>
      </c>
      <c r="J141" s="2">
        <v>242</v>
      </c>
      <c r="K141" s="1">
        <v>0.63835616438356169</v>
      </c>
    </row>
    <row r="142" spans="1:11" x14ac:dyDescent="0.3">
      <c r="A142" t="s">
        <v>187</v>
      </c>
      <c r="B142" t="s">
        <v>188</v>
      </c>
      <c r="C142" t="s">
        <v>317</v>
      </c>
      <c r="D142">
        <v>1</v>
      </c>
      <c r="E142" s="2">
        <v>709</v>
      </c>
      <c r="F142" s="1">
        <v>0.97297297297297303</v>
      </c>
      <c r="G142" s="2">
        <v>8278.0540540540551</v>
      </c>
      <c r="H142" s="2">
        <v>86</v>
      </c>
      <c r="I142" s="2">
        <v>192</v>
      </c>
      <c r="J142" s="2">
        <v>158</v>
      </c>
      <c r="K142" s="1">
        <v>0.29041095890410956</v>
      </c>
    </row>
    <row r="143" spans="1:11" x14ac:dyDescent="0.3">
      <c r="A143" t="s">
        <v>189</v>
      </c>
      <c r="B143" t="s">
        <v>188</v>
      </c>
      <c r="C143" t="s">
        <v>316</v>
      </c>
      <c r="D143">
        <v>2</v>
      </c>
      <c r="E143" s="2">
        <v>869</v>
      </c>
      <c r="F143" s="1">
        <v>0.97297297297297303</v>
      </c>
      <c r="G143" s="2">
        <v>10146.162162162163</v>
      </c>
      <c r="H143" s="2">
        <v>135</v>
      </c>
      <c r="I143" s="2">
        <v>305</v>
      </c>
      <c r="J143" s="2">
        <v>246</v>
      </c>
      <c r="K143" s="1">
        <v>0.53972602739726028</v>
      </c>
    </row>
    <row r="144" spans="1:11" x14ac:dyDescent="0.3">
      <c r="A144" t="s">
        <v>190</v>
      </c>
      <c r="B144" t="s">
        <v>188</v>
      </c>
      <c r="C144" t="s">
        <v>318</v>
      </c>
      <c r="D144">
        <v>1</v>
      </c>
      <c r="E144" s="2">
        <v>925</v>
      </c>
      <c r="F144" s="1">
        <v>0.97297297297297303</v>
      </c>
      <c r="G144" s="2">
        <v>10800</v>
      </c>
      <c r="H144" s="2">
        <v>125</v>
      </c>
      <c r="I144" s="2">
        <v>288</v>
      </c>
      <c r="J144" s="2">
        <v>207</v>
      </c>
      <c r="K144" s="1">
        <v>0.27945205479452057</v>
      </c>
    </row>
    <row r="145" spans="1:11" x14ac:dyDescent="0.3">
      <c r="A145" t="s">
        <v>191</v>
      </c>
      <c r="B145" t="s">
        <v>188</v>
      </c>
      <c r="C145" t="s">
        <v>319</v>
      </c>
      <c r="D145">
        <v>2</v>
      </c>
      <c r="E145" s="2">
        <v>1350</v>
      </c>
      <c r="F145" s="1">
        <v>0.97297297297297303</v>
      </c>
      <c r="G145" s="2">
        <v>15762.162162162163</v>
      </c>
      <c r="H145" s="2">
        <v>119</v>
      </c>
      <c r="I145" s="2">
        <v>360</v>
      </c>
      <c r="J145" s="2">
        <v>224</v>
      </c>
      <c r="K145" s="1">
        <v>0.38904109589041097</v>
      </c>
    </row>
    <row r="146" spans="1:11" x14ac:dyDescent="0.3">
      <c r="A146" t="s">
        <v>192</v>
      </c>
      <c r="B146" t="s">
        <v>193</v>
      </c>
      <c r="C146" t="s">
        <v>317</v>
      </c>
      <c r="D146">
        <v>1</v>
      </c>
      <c r="E146" s="2">
        <v>900</v>
      </c>
      <c r="F146" s="1">
        <v>0.97297297297297303</v>
      </c>
      <c r="G146" s="2">
        <v>10508.108108108108</v>
      </c>
      <c r="H146" s="2">
        <v>89</v>
      </c>
      <c r="I146" s="2">
        <v>177</v>
      </c>
      <c r="J146" s="2">
        <v>139</v>
      </c>
      <c r="K146" s="1">
        <v>0.57534246575342463</v>
      </c>
    </row>
    <row r="147" spans="1:11" x14ac:dyDescent="0.3">
      <c r="A147" t="s">
        <v>194</v>
      </c>
      <c r="B147" t="s">
        <v>167</v>
      </c>
      <c r="C147" t="s">
        <v>319</v>
      </c>
      <c r="D147">
        <v>2</v>
      </c>
      <c r="E147" s="2">
        <v>3200</v>
      </c>
      <c r="F147" s="1">
        <v>0.97297297297297303</v>
      </c>
      <c r="G147" s="2">
        <v>37362.162162162167</v>
      </c>
      <c r="H147" s="2">
        <v>195</v>
      </c>
      <c r="I147" s="2">
        <v>844</v>
      </c>
      <c r="J147" s="2">
        <v>325</v>
      </c>
      <c r="K147" s="1">
        <v>0.31232876712328766</v>
      </c>
    </row>
    <row r="148" spans="1:11" x14ac:dyDescent="0.3">
      <c r="A148" t="s">
        <v>195</v>
      </c>
      <c r="B148" t="s">
        <v>193</v>
      </c>
      <c r="C148" t="s">
        <v>316</v>
      </c>
      <c r="D148">
        <v>2</v>
      </c>
      <c r="E148" s="2">
        <v>1325</v>
      </c>
      <c r="F148" s="1">
        <v>0.97297297297297303</v>
      </c>
      <c r="G148" s="2">
        <v>15470.270270270272</v>
      </c>
      <c r="H148" s="2">
        <v>161</v>
      </c>
      <c r="I148" s="2">
        <v>319</v>
      </c>
      <c r="J148" s="2">
        <v>283</v>
      </c>
      <c r="K148" s="1">
        <v>0.45205479452054792</v>
      </c>
    </row>
    <row r="149" spans="1:11" x14ac:dyDescent="0.3">
      <c r="A149" t="s">
        <v>196</v>
      </c>
      <c r="B149" t="s">
        <v>193</v>
      </c>
      <c r="C149" t="s">
        <v>318</v>
      </c>
      <c r="D149">
        <v>1</v>
      </c>
      <c r="E149" s="2">
        <v>975</v>
      </c>
      <c r="F149" s="1">
        <v>0.97297297297297303</v>
      </c>
      <c r="G149" s="2">
        <v>11383.783783783785</v>
      </c>
      <c r="H149" s="2">
        <v>145</v>
      </c>
      <c r="I149" s="2">
        <v>300</v>
      </c>
      <c r="J149" s="2">
        <v>192</v>
      </c>
      <c r="K149" s="1">
        <v>0.53150684931506853</v>
      </c>
    </row>
    <row r="150" spans="1:11" x14ac:dyDescent="0.3">
      <c r="A150" t="s">
        <v>197</v>
      </c>
      <c r="B150" t="s">
        <v>193</v>
      </c>
      <c r="C150" t="s">
        <v>319</v>
      </c>
      <c r="D150">
        <v>2</v>
      </c>
      <c r="E150" s="2">
        <v>1550</v>
      </c>
      <c r="F150" s="1">
        <v>0.97297297297297303</v>
      </c>
      <c r="G150" s="2">
        <v>18097.297297297297</v>
      </c>
      <c r="H150" s="2">
        <v>185</v>
      </c>
      <c r="I150" s="2">
        <v>376</v>
      </c>
      <c r="J150" s="2">
        <v>307</v>
      </c>
      <c r="K150" s="1">
        <v>0.31232876712328766</v>
      </c>
    </row>
    <row r="151" spans="1:11" x14ac:dyDescent="0.3">
      <c r="A151" t="s">
        <v>198</v>
      </c>
      <c r="B151" t="s">
        <v>199</v>
      </c>
      <c r="C151" t="s">
        <v>317</v>
      </c>
      <c r="D151">
        <v>1</v>
      </c>
      <c r="E151" s="2">
        <v>1165</v>
      </c>
      <c r="F151" s="1">
        <v>0.97297297297297303</v>
      </c>
      <c r="G151" s="2">
        <v>13602.162162162163</v>
      </c>
      <c r="H151" s="2">
        <v>135</v>
      </c>
      <c r="I151" s="2">
        <v>220</v>
      </c>
      <c r="J151" s="2">
        <v>180</v>
      </c>
      <c r="K151" s="1">
        <v>0.6</v>
      </c>
    </row>
    <row r="152" spans="1:11" x14ac:dyDescent="0.3">
      <c r="A152" t="s">
        <v>200</v>
      </c>
      <c r="B152" t="s">
        <v>199</v>
      </c>
      <c r="C152" t="s">
        <v>316</v>
      </c>
      <c r="D152">
        <v>2</v>
      </c>
      <c r="E152" s="2">
        <v>1625</v>
      </c>
      <c r="F152" s="1">
        <v>0.97297297297297303</v>
      </c>
      <c r="G152" s="2">
        <v>18972.972972972973</v>
      </c>
      <c r="H152" s="2">
        <v>220</v>
      </c>
      <c r="I152" s="2">
        <v>312</v>
      </c>
      <c r="J152" s="2">
        <v>260</v>
      </c>
      <c r="K152" s="1">
        <v>0.23287671232876711</v>
      </c>
    </row>
    <row r="153" spans="1:11" x14ac:dyDescent="0.3">
      <c r="A153" t="s">
        <v>201</v>
      </c>
      <c r="B153" t="s">
        <v>199</v>
      </c>
      <c r="C153" t="s">
        <v>318</v>
      </c>
      <c r="D153">
        <v>1</v>
      </c>
      <c r="E153" s="2">
        <v>1400</v>
      </c>
      <c r="F153" s="1">
        <v>0.97297297297297303</v>
      </c>
      <c r="G153" s="2">
        <v>16345.945945945947</v>
      </c>
      <c r="H153" s="2">
        <v>135</v>
      </c>
      <c r="I153" s="2">
        <v>287</v>
      </c>
      <c r="J153" s="2">
        <v>232</v>
      </c>
      <c r="K153" s="1">
        <v>0.40821917808219177</v>
      </c>
    </row>
    <row r="154" spans="1:11" x14ac:dyDescent="0.3">
      <c r="A154" t="s">
        <v>202</v>
      </c>
      <c r="B154" t="s">
        <v>199</v>
      </c>
      <c r="C154" t="s">
        <v>319</v>
      </c>
      <c r="D154">
        <v>2</v>
      </c>
      <c r="E154" s="2">
        <v>1995</v>
      </c>
      <c r="F154" s="1">
        <v>0.97297297297297303</v>
      </c>
      <c r="G154" s="2">
        <v>23292.972972972973</v>
      </c>
      <c r="H154" s="2">
        <v>224</v>
      </c>
      <c r="I154" s="2">
        <v>331</v>
      </c>
      <c r="J154" s="2">
        <v>292</v>
      </c>
      <c r="K154" s="1">
        <v>0.32602739726027397</v>
      </c>
    </row>
    <row r="155" spans="1:11" x14ac:dyDescent="0.3">
      <c r="A155" t="s">
        <v>203</v>
      </c>
      <c r="B155" t="s">
        <v>204</v>
      </c>
      <c r="C155" t="s">
        <v>317</v>
      </c>
      <c r="D155">
        <v>1</v>
      </c>
      <c r="E155" s="2">
        <v>760</v>
      </c>
      <c r="F155" s="1">
        <v>0.97297297297297303</v>
      </c>
      <c r="G155" s="2">
        <v>8873.5135135135133</v>
      </c>
      <c r="H155" s="2">
        <v>100</v>
      </c>
      <c r="I155" s="2">
        <v>195</v>
      </c>
      <c r="J155" s="2">
        <v>169</v>
      </c>
      <c r="K155" s="1">
        <v>0.38904109589041097</v>
      </c>
    </row>
    <row r="156" spans="1:11" x14ac:dyDescent="0.3">
      <c r="A156" t="s">
        <v>205</v>
      </c>
      <c r="B156" t="s">
        <v>204</v>
      </c>
      <c r="C156" t="s">
        <v>316</v>
      </c>
      <c r="D156">
        <v>2</v>
      </c>
      <c r="E156" s="2">
        <v>965</v>
      </c>
      <c r="F156" s="1">
        <v>0.97297297297297303</v>
      </c>
      <c r="G156" s="2">
        <v>11267.027027027028</v>
      </c>
      <c r="H156" s="2">
        <v>135</v>
      </c>
      <c r="I156" s="2">
        <v>284</v>
      </c>
      <c r="J156" s="2">
        <v>189</v>
      </c>
      <c r="K156" s="1">
        <v>0.29315068493150687</v>
      </c>
    </row>
    <row r="157" spans="1:11" x14ac:dyDescent="0.3">
      <c r="A157" t="s">
        <v>206</v>
      </c>
      <c r="B157" t="s">
        <v>204</v>
      </c>
      <c r="C157" t="s">
        <v>318</v>
      </c>
      <c r="D157">
        <v>1</v>
      </c>
      <c r="E157" s="2">
        <v>1185</v>
      </c>
      <c r="F157" s="1">
        <v>0.97297297297297303</v>
      </c>
      <c r="G157" s="2">
        <v>13835.675675675677</v>
      </c>
      <c r="H157" s="2">
        <v>157</v>
      </c>
      <c r="I157" s="2">
        <v>320</v>
      </c>
      <c r="J157" s="2">
        <v>289</v>
      </c>
      <c r="K157" s="1">
        <v>0.64109589041095894</v>
      </c>
    </row>
    <row r="158" spans="1:11" x14ac:dyDescent="0.3">
      <c r="A158" t="s">
        <v>207</v>
      </c>
      <c r="B158" t="s">
        <v>167</v>
      </c>
      <c r="C158" t="s">
        <v>317</v>
      </c>
      <c r="D158">
        <v>1</v>
      </c>
      <c r="E158" s="2">
        <v>1700</v>
      </c>
      <c r="F158" s="1">
        <v>0.97297297297297303</v>
      </c>
      <c r="G158" s="2">
        <v>19848.64864864865</v>
      </c>
      <c r="H158" s="2">
        <v>98</v>
      </c>
      <c r="I158" s="2">
        <v>430</v>
      </c>
      <c r="J158" s="2">
        <v>239</v>
      </c>
      <c r="K158" s="1">
        <v>0.50410958904109593</v>
      </c>
    </row>
    <row r="159" spans="1:11" x14ac:dyDescent="0.3">
      <c r="A159" t="s">
        <v>208</v>
      </c>
      <c r="B159" t="s">
        <v>204</v>
      </c>
      <c r="C159" t="s">
        <v>319</v>
      </c>
      <c r="D159">
        <v>2</v>
      </c>
      <c r="E159" s="2">
        <v>1340</v>
      </c>
      <c r="F159" s="1">
        <v>0.97297297297297303</v>
      </c>
      <c r="G159" s="2">
        <v>15645.405405405407</v>
      </c>
      <c r="H159" s="2">
        <v>135</v>
      </c>
      <c r="I159" s="2">
        <v>347</v>
      </c>
      <c r="J159" s="2">
        <v>278</v>
      </c>
      <c r="K159" s="1">
        <v>0.40273972602739727</v>
      </c>
    </row>
    <row r="160" spans="1:11" x14ac:dyDescent="0.3">
      <c r="A160" t="s">
        <v>209</v>
      </c>
      <c r="B160" t="s">
        <v>210</v>
      </c>
      <c r="C160" t="s">
        <v>317</v>
      </c>
      <c r="D160">
        <v>1</v>
      </c>
      <c r="E160" s="2">
        <v>1150</v>
      </c>
      <c r="F160" s="1">
        <v>0.97297297297297303</v>
      </c>
      <c r="G160" s="2">
        <v>13427.027027027028</v>
      </c>
      <c r="H160" s="2">
        <v>80</v>
      </c>
      <c r="I160" s="2">
        <v>267</v>
      </c>
      <c r="J160" s="2">
        <v>183</v>
      </c>
      <c r="K160" s="1">
        <v>0.50684931506849318</v>
      </c>
    </row>
    <row r="161" spans="1:11" x14ac:dyDescent="0.3">
      <c r="A161" t="s">
        <v>211</v>
      </c>
      <c r="B161" t="s">
        <v>210</v>
      </c>
      <c r="C161" t="s">
        <v>316</v>
      </c>
      <c r="D161">
        <v>2</v>
      </c>
      <c r="E161" s="2">
        <v>2000</v>
      </c>
      <c r="F161" s="1">
        <v>0.97297297297297303</v>
      </c>
      <c r="G161" s="2">
        <v>23351.351351351354</v>
      </c>
      <c r="H161" s="2">
        <v>160</v>
      </c>
      <c r="I161" s="2">
        <v>323</v>
      </c>
      <c r="J161" s="2">
        <v>237</v>
      </c>
      <c r="K161" s="1">
        <v>0.52054794520547942</v>
      </c>
    </row>
    <row r="162" spans="1:11" x14ac:dyDescent="0.3">
      <c r="A162" t="s">
        <v>212</v>
      </c>
      <c r="B162" t="s">
        <v>210</v>
      </c>
      <c r="C162" t="s">
        <v>318</v>
      </c>
      <c r="D162">
        <v>1</v>
      </c>
      <c r="E162" s="2">
        <v>1600</v>
      </c>
      <c r="F162" s="1">
        <v>0.97297297297297303</v>
      </c>
      <c r="G162" s="2">
        <v>18681.081081081084</v>
      </c>
      <c r="H162" s="2">
        <v>225</v>
      </c>
      <c r="I162" s="2">
        <v>406</v>
      </c>
      <c r="J162" s="2">
        <v>297</v>
      </c>
      <c r="K162" s="1">
        <v>0.36986301369863012</v>
      </c>
    </row>
    <row r="163" spans="1:11" x14ac:dyDescent="0.3">
      <c r="A163" t="s">
        <v>213</v>
      </c>
      <c r="B163" t="s">
        <v>210</v>
      </c>
      <c r="C163" t="s">
        <v>319</v>
      </c>
      <c r="D163">
        <v>2</v>
      </c>
      <c r="E163" s="2">
        <v>2150</v>
      </c>
      <c r="F163" s="1">
        <v>0.97297297297297303</v>
      </c>
      <c r="G163" s="2">
        <v>25102.702702702703</v>
      </c>
      <c r="H163" s="2">
        <v>170</v>
      </c>
      <c r="I163" s="2">
        <v>447</v>
      </c>
      <c r="J163" s="2">
        <v>360</v>
      </c>
      <c r="K163" s="1">
        <v>0.23561643835616439</v>
      </c>
    </row>
    <row r="164" spans="1:11" x14ac:dyDescent="0.3">
      <c r="A164" t="s">
        <v>214</v>
      </c>
      <c r="B164" t="s">
        <v>215</v>
      </c>
      <c r="C164" t="s">
        <v>317</v>
      </c>
      <c r="D164">
        <v>1</v>
      </c>
      <c r="E164" s="2">
        <v>1600</v>
      </c>
      <c r="F164" s="1">
        <v>0.97297297297297303</v>
      </c>
      <c r="G164" s="2">
        <v>18681.081081081084</v>
      </c>
      <c r="H164" s="2">
        <v>94</v>
      </c>
      <c r="I164" s="2">
        <v>411</v>
      </c>
      <c r="J164" s="2">
        <v>209</v>
      </c>
      <c r="K164" s="1">
        <v>0.58082191780821912</v>
      </c>
    </row>
    <row r="165" spans="1:11" x14ac:dyDescent="0.3">
      <c r="A165" t="s">
        <v>216</v>
      </c>
      <c r="B165" t="s">
        <v>215</v>
      </c>
      <c r="C165" t="s">
        <v>316</v>
      </c>
      <c r="D165">
        <v>2</v>
      </c>
      <c r="E165" s="2">
        <v>2100</v>
      </c>
      <c r="F165" s="1">
        <v>0.97297297297297303</v>
      </c>
      <c r="G165" s="2">
        <v>24518.91891891892</v>
      </c>
      <c r="H165" s="2">
        <v>130</v>
      </c>
      <c r="I165" s="2">
        <v>438</v>
      </c>
      <c r="J165" s="2">
        <v>265</v>
      </c>
      <c r="K165" s="1">
        <v>1.9178082191780823E-2</v>
      </c>
    </row>
    <row r="166" spans="1:11" x14ac:dyDescent="0.3">
      <c r="A166" t="s">
        <v>217</v>
      </c>
      <c r="B166" t="s">
        <v>215</v>
      </c>
      <c r="C166" t="s">
        <v>318</v>
      </c>
      <c r="D166">
        <v>1</v>
      </c>
      <c r="E166" s="2">
        <v>1200</v>
      </c>
      <c r="F166" s="1">
        <v>0.97297297297297303</v>
      </c>
      <c r="G166" s="2">
        <v>14010.810810810812</v>
      </c>
      <c r="H166" s="2">
        <v>162</v>
      </c>
      <c r="I166" s="2">
        <v>504</v>
      </c>
      <c r="J166" s="2">
        <v>435</v>
      </c>
      <c r="K166" s="1">
        <v>0.46849315068493153</v>
      </c>
    </row>
    <row r="167" spans="1:11" x14ac:dyDescent="0.3">
      <c r="A167" t="s">
        <v>218</v>
      </c>
      <c r="B167" t="s">
        <v>215</v>
      </c>
      <c r="C167" t="s">
        <v>319</v>
      </c>
      <c r="D167">
        <v>2</v>
      </c>
      <c r="E167" s="2">
        <v>2100</v>
      </c>
      <c r="F167" s="1">
        <v>0.97297297297297303</v>
      </c>
      <c r="G167" s="2">
        <v>24518.91891891892</v>
      </c>
      <c r="H167" s="2">
        <v>175</v>
      </c>
      <c r="I167" s="2">
        <v>755</v>
      </c>
      <c r="J167" s="2">
        <v>487</v>
      </c>
      <c r="K167" s="1">
        <v>0.34246575342465752</v>
      </c>
    </row>
    <row r="168" spans="1:11" x14ac:dyDescent="0.3">
      <c r="A168" t="s">
        <v>219</v>
      </c>
      <c r="B168" t="s">
        <v>220</v>
      </c>
      <c r="C168" t="s">
        <v>316</v>
      </c>
      <c r="D168">
        <v>2</v>
      </c>
      <c r="E168" s="2">
        <v>2500</v>
      </c>
      <c r="F168" s="1">
        <v>0.97297297297297303</v>
      </c>
      <c r="G168" s="2">
        <v>29189.18918918919</v>
      </c>
      <c r="H168" s="2">
        <v>129</v>
      </c>
      <c r="I168" s="2">
        <v>431</v>
      </c>
      <c r="J168" s="2">
        <v>231</v>
      </c>
      <c r="K168" s="1">
        <v>0.27123287671232876</v>
      </c>
    </row>
    <row r="169" spans="1:11" x14ac:dyDescent="0.3">
      <c r="A169" t="s">
        <v>221</v>
      </c>
      <c r="B169" t="s">
        <v>11</v>
      </c>
      <c r="C169" t="s">
        <v>319</v>
      </c>
      <c r="D169">
        <v>2</v>
      </c>
      <c r="E169" s="2">
        <v>2000</v>
      </c>
      <c r="F169" s="1">
        <v>0.97297297297297303</v>
      </c>
      <c r="G169" s="2">
        <v>23351.351351351354</v>
      </c>
      <c r="H169" s="2">
        <v>97</v>
      </c>
      <c r="I169" s="2">
        <v>240</v>
      </c>
      <c r="J169" s="2">
        <v>199</v>
      </c>
      <c r="K169" s="1">
        <v>0.46301369863013697</v>
      </c>
    </row>
    <row r="170" spans="1:11" x14ac:dyDescent="0.3">
      <c r="A170" t="s">
        <v>222</v>
      </c>
      <c r="B170" t="s">
        <v>220</v>
      </c>
      <c r="C170" t="s">
        <v>318</v>
      </c>
      <c r="D170">
        <v>1</v>
      </c>
      <c r="E170" s="2">
        <v>2500</v>
      </c>
      <c r="F170" s="1">
        <v>0.97297297297297303</v>
      </c>
      <c r="G170" s="2">
        <v>29189.18918918919</v>
      </c>
      <c r="H170" s="2">
        <v>186</v>
      </c>
      <c r="I170" s="2">
        <v>578</v>
      </c>
      <c r="J170" s="2">
        <v>490</v>
      </c>
      <c r="K170" s="1">
        <v>0.67945205479452053</v>
      </c>
    </row>
    <row r="171" spans="1:11" x14ac:dyDescent="0.3">
      <c r="A171" t="s">
        <v>223</v>
      </c>
      <c r="B171" t="s">
        <v>220</v>
      </c>
      <c r="C171" t="s">
        <v>319</v>
      </c>
      <c r="D171">
        <v>2</v>
      </c>
      <c r="E171" s="2">
        <v>2750</v>
      </c>
      <c r="F171" s="1">
        <v>0.97297297297297303</v>
      </c>
      <c r="G171" s="2">
        <v>32108.10810810811</v>
      </c>
      <c r="H171" s="2">
        <v>188</v>
      </c>
      <c r="I171" s="2">
        <v>810</v>
      </c>
      <c r="J171" s="2">
        <v>538</v>
      </c>
      <c r="K171" s="1">
        <v>0.68219178082191778</v>
      </c>
    </row>
    <row r="172" spans="1:11" x14ac:dyDescent="0.3">
      <c r="A172" t="s">
        <v>224</v>
      </c>
      <c r="B172" t="s">
        <v>220</v>
      </c>
      <c r="C172" t="s">
        <v>317</v>
      </c>
      <c r="D172">
        <v>1</v>
      </c>
      <c r="E172" s="2">
        <v>1800</v>
      </c>
      <c r="F172" s="1">
        <v>0.97297297297297303</v>
      </c>
      <c r="G172" s="2">
        <v>21016.216216216217</v>
      </c>
      <c r="H172" s="2">
        <v>89</v>
      </c>
      <c r="I172" s="2">
        <v>390</v>
      </c>
      <c r="J172" s="2">
        <v>288</v>
      </c>
      <c r="K172" s="1">
        <v>0.56986301369863013</v>
      </c>
    </row>
    <row r="173" spans="1:11" x14ac:dyDescent="0.3">
      <c r="A173" t="s">
        <v>225</v>
      </c>
      <c r="B173" t="s">
        <v>226</v>
      </c>
      <c r="C173" t="s">
        <v>316</v>
      </c>
      <c r="D173">
        <v>2</v>
      </c>
      <c r="E173" s="2">
        <v>3000</v>
      </c>
      <c r="F173" s="1">
        <v>0.97297297297297303</v>
      </c>
      <c r="G173" s="2">
        <v>35027.027027027027</v>
      </c>
      <c r="H173" s="2">
        <v>193</v>
      </c>
      <c r="I173" s="2">
        <v>648</v>
      </c>
      <c r="J173" s="2">
        <v>415</v>
      </c>
      <c r="K173" s="1">
        <v>0.86849315068493149</v>
      </c>
    </row>
    <row r="174" spans="1:11" x14ac:dyDescent="0.3">
      <c r="A174" t="s">
        <v>227</v>
      </c>
      <c r="B174" t="s">
        <v>226</v>
      </c>
      <c r="C174" t="s">
        <v>318</v>
      </c>
      <c r="D174">
        <v>1</v>
      </c>
      <c r="E174" s="2">
        <v>2000</v>
      </c>
      <c r="F174" s="1">
        <v>0.97297297297297303</v>
      </c>
      <c r="G174" s="2">
        <v>23351.351351351354</v>
      </c>
      <c r="H174" s="2">
        <v>193</v>
      </c>
      <c r="I174" s="2">
        <v>600</v>
      </c>
      <c r="J174" s="2">
        <v>387</v>
      </c>
      <c r="K174" s="1">
        <v>0.52328767123287667</v>
      </c>
    </row>
    <row r="175" spans="1:11" x14ac:dyDescent="0.3">
      <c r="A175" t="s">
        <v>228</v>
      </c>
      <c r="B175" t="s">
        <v>226</v>
      </c>
      <c r="C175" t="s">
        <v>319</v>
      </c>
      <c r="D175">
        <v>2</v>
      </c>
      <c r="E175" s="2">
        <v>2950</v>
      </c>
      <c r="F175" s="1">
        <v>0.97297297297297303</v>
      </c>
      <c r="G175" s="2">
        <v>34443.243243243247</v>
      </c>
      <c r="H175" s="2">
        <v>192</v>
      </c>
      <c r="I175" s="2">
        <v>829</v>
      </c>
      <c r="J175" s="2">
        <v>575</v>
      </c>
      <c r="K175" s="1">
        <v>0.46027397260273972</v>
      </c>
    </row>
    <row r="176" spans="1:11" x14ac:dyDescent="0.3">
      <c r="A176" t="s">
        <v>229</v>
      </c>
      <c r="B176" t="s">
        <v>226</v>
      </c>
      <c r="C176" t="s">
        <v>317</v>
      </c>
      <c r="D176">
        <v>1</v>
      </c>
      <c r="E176" s="2">
        <v>1700</v>
      </c>
      <c r="F176" s="1">
        <v>0.97297297297297303</v>
      </c>
      <c r="G176" s="2">
        <v>19848.64864864865</v>
      </c>
      <c r="H176" s="2">
        <v>98</v>
      </c>
      <c r="I176" s="2">
        <v>432</v>
      </c>
      <c r="J176" s="2">
        <v>228</v>
      </c>
      <c r="K176" s="1">
        <v>0.51232876712328768</v>
      </c>
    </row>
    <row r="177" spans="1:11" x14ac:dyDescent="0.3">
      <c r="A177" t="s">
        <v>230</v>
      </c>
      <c r="B177" t="s">
        <v>231</v>
      </c>
      <c r="C177" t="s">
        <v>317</v>
      </c>
      <c r="D177">
        <v>1</v>
      </c>
      <c r="E177" s="2">
        <v>3000</v>
      </c>
      <c r="F177" s="1">
        <v>0.97297297297297303</v>
      </c>
      <c r="G177" s="2">
        <v>35027.027027027027</v>
      </c>
      <c r="H177" s="2">
        <v>87</v>
      </c>
      <c r="I177" s="2">
        <v>512</v>
      </c>
      <c r="J177" s="2">
        <v>337</v>
      </c>
      <c r="K177" s="1">
        <v>0.81643835616438354</v>
      </c>
    </row>
    <row r="178" spans="1:11" x14ac:dyDescent="0.3">
      <c r="A178" t="s">
        <v>232</v>
      </c>
      <c r="B178" t="s">
        <v>231</v>
      </c>
      <c r="C178" t="s">
        <v>316</v>
      </c>
      <c r="D178">
        <v>2</v>
      </c>
      <c r="E178" s="2">
        <v>3200</v>
      </c>
      <c r="F178" s="1">
        <v>0.97297297297297303</v>
      </c>
      <c r="G178" s="2">
        <v>37362.162162162167</v>
      </c>
      <c r="H178" s="2">
        <v>154</v>
      </c>
      <c r="I178" s="2">
        <v>480</v>
      </c>
      <c r="J178" s="2">
        <v>154</v>
      </c>
      <c r="K178" s="1">
        <v>0.67671232876712328</v>
      </c>
    </row>
    <row r="179" spans="1:11" x14ac:dyDescent="0.3">
      <c r="A179" t="s">
        <v>233</v>
      </c>
      <c r="B179" t="s">
        <v>234</v>
      </c>
      <c r="C179" t="s">
        <v>316</v>
      </c>
      <c r="D179">
        <v>2</v>
      </c>
      <c r="E179" s="2">
        <v>4500</v>
      </c>
      <c r="F179" s="1">
        <v>0.97297297297297303</v>
      </c>
      <c r="G179" s="2">
        <v>52540.54054054054</v>
      </c>
      <c r="H179" s="2">
        <v>273</v>
      </c>
      <c r="I179" s="2">
        <v>853</v>
      </c>
      <c r="J179" s="2">
        <v>432</v>
      </c>
      <c r="K179" s="1">
        <v>0.53972602739726028</v>
      </c>
    </row>
    <row r="180" spans="1:11" x14ac:dyDescent="0.3">
      <c r="A180" t="s">
        <v>235</v>
      </c>
      <c r="B180" t="s">
        <v>11</v>
      </c>
      <c r="C180" t="s">
        <v>317</v>
      </c>
      <c r="D180">
        <v>1</v>
      </c>
      <c r="E180" s="2">
        <v>800</v>
      </c>
      <c r="F180" s="1">
        <v>0.97297297297297303</v>
      </c>
      <c r="G180" s="2">
        <v>9340.5405405405418</v>
      </c>
      <c r="H180" s="2">
        <v>53</v>
      </c>
      <c r="I180" s="2">
        <v>188</v>
      </c>
      <c r="J180" s="2">
        <v>104</v>
      </c>
      <c r="K180" s="1">
        <v>0.40273972602739727</v>
      </c>
    </row>
    <row r="181" spans="1:11" x14ac:dyDescent="0.3">
      <c r="A181" t="s">
        <v>236</v>
      </c>
      <c r="B181" t="s">
        <v>234</v>
      </c>
      <c r="C181" t="s">
        <v>318</v>
      </c>
      <c r="D181">
        <v>1</v>
      </c>
      <c r="E181" s="2">
        <v>4500</v>
      </c>
      <c r="F181" s="1">
        <v>0.97297297297297303</v>
      </c>
      <c r="G181" s="2">
        <v>52540.54054054054</v>
      </c>
      <c r="H181" s="2">
        <v>103</v>
      </c>
      <c r="I181" s="2">
        <v>807</v>
      </c>
      <c r="J181" s="2">
        <v>200</v>
      </c>
      <c r="K181" s="1">
        <v>0.4</v>
      </c>
    </row>
    <row r="182" spans="1:11" x14ac:dyDescent="0.3">
      <c r="A182" t="s">
        <v>237</v>
      </c>
      <c r="B182" t="s">
        <v>234</v>
      </c>
      <c r="C182" t="s">
        <v>319</v>
      </c>
      <c r="D182">
        <v>2</v>
      </c>
      <c r="E182" s="2">
        <v>5500</v>
      </c>
      <c r="F182" s="1">
        <v>0.97297297297297303</v>
      </c>
      <c r="G182" s="2">
        <v>64216.21621621622</v>
      </c>
      <c r="H182" s="2">
        <v>200</v>
      </c>
      <c r="I182" s="2">
        <v>770</v>
      </c>
      <c r="J182" s="2">
        <v>428</v>
      </c>
      <c r="K182" s="1">
        <v>0.43013698630136987</v>
      </c>
    </row>
    <row r="183" spans="1:11" x14ac:dyDescent="0.3">
      <c r="A183" t="s">
        <v>238</v>
      </c>
      <c r="B183" t="s">
        <v>234</v>
      </c>
      <c r="C183" t="s">
        <v>317</v>
      </c>
      <c r="D183">
        <v>1</v>
      </c>
      <c r="E183" s="2">
        <v>3500</v>
      </c>
      <c r="F183" s="1">
        <v>0.97297297297297303</v>
      </c>
      <c r="G183" s="2">
        <v>40864.864864864867</v>
      </c>
      <c r="H183" s="2">
        <v>151</v>
      </c>
      <c r="I183" s="2">
        <v>890</v>
      </c>
      <c r="J183" s="2">
        <v>576</v>
      </c>
      <c r="K183" s="1">
        <v>0.40273972602739727</v>
      </c>
    </row>
    <row r="184" spans="1:11" x14ac:dyDescent="0.3">
      <c r="A184" t="s">
        <v>239</v>
      </c>
      <c r="B184" t="s">
        <v>240</v>
      </c>
      <c r="C184" t="s">
        <v>316</v>
      </c>
      <c r="D184">
        <v>2</v>
      </c>
      <c r="E184" s="2">
        <v>4000</v>
      </c>
      <c r="F184" s="1">
        <v>0.97297297297297303</v>
      </c>
      <c r="G184" s="2">
        <v>46702.702702702707</v>
      </c>
      <c r="H184" s="2">
        <v>218</v>
      </c>
      <c r="I184" s="2">
        <v>681</v>
      </c>
      <c r="J184" s="2">
        <v>560</v>
      </c>
      <c r="K184" s="1">
        <v>0.35342465753424657</v>
      </c>
    </row>
    <row r="185" spans="1:11" x14ac:dyDescent="0.3">
      <c r="A185" t="s">
        <v>241</v>
      </c>
      <c r="B185" t="s">
        <v>240</v>
      </c>
      <c r="C185" t="s">
        <v>317</v>
      </c>
      <c r="D185">
        <v>1</v>
      </c>
      <c r="E185" s="2">
        <v>3000</v>
      </c>
      <c r="F185" s="1">
        <v>0.97297297297297303</v>
      </c>
      <c r="G185" s="2">
        <v>35027.027027027027</v>
      </c>
      <c r="H185" s="2">
        <v>109</v>
      </c>
      <c r="I185" s="2">
        <v>640</v>
      </c>
      <c r="J185" s="2">
        <v>288</v>
      </c>
      <c r="K185" s="1">
        <v>0.23013698630136986</v>
      </c>
    </row>
    <row r="186" spans="1:11" x14ac:dyDescent="0.3">
      <c r="A186" t="s">
        <v>242</v>
      </c>
      <c r="B186" t="s">
        <v>243</v>
      </c>
      <c r="C186" t="s">
        <v>316</v>
      </c>
      <c r="D186">
        <v>2</v>
      </c>
      <c r="E186" s="2">
        <v>5600</v>
      </c>
      <c r="F186" s="1">
        <v>0.97297297297297303</v>
      </c>
      <c r="G186" s="2">
        <v>65383.783783783787</v>
      </c>
      <c r="H186" s="2">
        <v>196</v>
      </c>
      <c r="I186" s="2">
        <v>612</v>
      </c>
      <c r="J186" s="2">
        <v>373</v>
      </c>
      <c r="K186" s="1">
        <v>0.49863013698630138</v>
      </c>
    </row>
    <row r="187" spans="1:11" x14ac:dyDescent="0.3">
      <c r="A187" t="s">
        <v>244</v>
      </c>
      <c r="B187" t="s">
        <v>243</v>
      </c>
      <c r="C187" t="s">
        <v>318</v>
      </c>
      <c r="D187">
        <v>1</v>
      </c>
      <c r="E187" s="2">
        <v>3200</v>
      </c>
      <c r="F187" s="1">
        <v>0.97297297297297303</v>
      </c>
      <c r="G187" s="2">
        <v>37362.162162162167</v>
      </c>
      <c r="H187" s="2">
        <v>165</v>
      </c>
      <c r="I187" s="2">
        <v>1296</v>
      </c>
      <c r="J187" s="2">
        <v>420</v>
      </c>
      <c r="K187" s="1">
        <v>0.51506849315068493</v>
      </c>
    </row>
    <row r="188" spans="1:11" x14ac:dyDescent="0.3">
      <c r="A188" t="s">
        <v>245</v>
      </c>
      <c r="B188" t="s">
        <v>243</v>
      </c>
      <c r="C188" t="s">
        <v>319</v>
      </c>
      <c r="D188">
        <v>2</v>
      </c>
      <c r="E188" s="2">
        <v>3500</v>
      </c>
      <c r="F188" s="1">
        <v>0.97297297297297303</v>
      </c>
      <c r="G188" s="2">
        <v>40864.864864864867</v>
      </c>
      <c r="H188" s="2">
        <v>268</v>
      </c>
      <c r="I188" s="2">
        <v>1032</v>
      </c>
      <c r="J188" s="2">
        <v>593</v>
      </c>
      <c r="K188" s="1">
        <v>0.87123287671232874</v>
      </c>
    </row>
    <row r="189" spans="1:11" x14ac:dyDescent="0.3">
      <c r="A189" t="s">
        <v>246</v>
      </c>
      <c r="B189" t="s">
        <v>243</v>
      </c>
      <c r="C189" t="s">
        <v>317</v>
      </c>
      <c r="D189">
        <v>1</v>
      </c>
      <c r="E189" s="2">
        <v>3400</v>
      </c>
      <c r="F189" s="1">
        <v>0.97297297297297303</v>
      </c>
      <c r="G189" s="2">
        <v>39697.2972972973</v>
      </c>
      <c r="H189" s="2">
        <v>106</v>
      </c>
      <c r="I189" s="2">
        <v>624</v>
      </c>
      <c r="J189" s="2">
        <v>436</v>
      </c>
      <c r="K189" s="1">
        <v>0.50684931506849318</v>
      </c>
    </row>
    <row r="190" spans="1:11" x14ac:dyDescent="0.3">
      <c r="A190" t="s">
        <v>247</v>
      </c>
      <c r="B190" t="s">
        <v>248</v>
      </c>
      <c r="C190" t="s">
        <v>316</v>
      </c>
      <c r="D190">
        <v>2</v>
      </c>
      <c r="E190" s="2">
        <v>4200</v>
      </c>
      <c r="F190" s="1">
        <v>0.97297297297297303</v>
      </c>
      <c r="G190" s="2">
        <v>49037.83783783784</v>
      </c>
      <c r="H190" s="2">
        <v>210</v>
      </c>
      <c r="I190" s="2">
        <v>654</v>
      </c>
      <c r="J190" s="2">
        <v>426</v>
      </c>
      <c r="K190" s="1">
        <v>0.28219178082191781</v>
      </c>
    </row>
    <row r="191" spans="1:11" x14ac:dyDescent="0.3">
      <c r="A191" t="s">
        <v>249</v>
      </c>
      <c r="B191" t="s">
        <v>250</v>
      </c>
      <c r="C191" t="s">
        <v>316</v>
      </c>
      <c r="D191">
        <v>2</v>
      </c>
      <c r="E191" s="2">
        <v>1100</v>
      </c>
      <c r="F191" s="1">
        <v>0.97297297297297303</v>
      </c>
      <c r="G191" s="2">
        <v>12843.243243243243</v>
      </c>
      <c r="H191" s="2">
        <v>111</v>
      </c>
      <c r="I191" s="2">
        <v>148</v>
      </c>
      <c r="J191" s="2">
        <v>142</v>
      </c>
      <c r="K191" s="1">
        <v>0.18904109589041096</v>
      </c>
    </row>
    <row r="192" spans="1:11" x14ac:dyDescent="0.3">
      <c r="A192" t="s">
        <v>251</v>
      </c>
      <c r="B192" t="s">
        <v>248</v>
      </c>
      <c r="C192" t="s">
        <v>318</v>
      </c>
      <c r="D192">
        <v>1</v>
      </c>
      <c r="E192" s="2">
        <v>3000</v>
      </c>
      <c r="F192" s="1">
        <v>0.97297297297297303</v>
      </c>
      <c r="G192" s="2">
        <v>35027.027027027027</v>
      </c>
      <c r="H192" s="2">
        <v>133</v>
      </c>
      <c r="I192" s="2">
        <v>1040</v>
      </c>
      <c r="J192" s="2">
        <v>621</v>
      </c>
      <c r="K192" s="1">
        <v>0.29041095890410956</v>
      </c>
    </row>
    <row r="193" spans="1:11" x14ac:dyDescent="0.3">
      <c r="A193" t="s">
        <v>252</v>
      </c>
      <c r="B193" t="s">
        <v>248</v>
      </c>
      <c r="C193" t="s">
        <v>319</v>
      </c>
      <c r="D193">
        <v>2</v>
      </c>
      <c r="E193" s="2">
        <v>3900</v>
      </c>
      <c r="F193" s="1">
        <v>0.97297297297297303</v>
      </c>
      <c r="G193" s="2">
        <v>45535.13513513514</v>
      </c>
      <c r="H193" s="2">
        <v>231</v>
      </c>
      <c r="I193" s="2">
        <v>888</v>
      </c>
      <c r="J193" s="2">
        <v>535</v>
      </c>
      <c r="K193" s="1">
        <v>0.54246575342465753</v>
      </c>
    </row>
    <row r="194" spans="1:11" x14ac:dyDescent="0.3">
      <c r="A194" t="s">
        <v>253</v>
      </c>
      <c r="B194" t="s">
        <v>248</v>
      </c>
      <c r="C194" t="s">
        <v>317</v>
      </c>
      <c r="D194">
        <v>1</v>
      </c>
      <c r="E194" s="2">
        <v>3600</v>
      </c>
      <c r="F194" s="1">
        <v>0.97297297297297303</v>
      </c>
      <c r="G194" s="2">
        <v>42032.432432432433</v>
      </c>
      <c r="H194" s="2">
        <v>137</v>
      </c>
      <c r="I194" s="2">
        <v>808</v>
      </c>
      <c r="J194" s="2">
        <v>196</v>
      </c>
      <c r="K194" s="1">
        <v>0.58082191780821912</v>
      </c>
    </row>
    <row r="195" spans="1:11" x14ac:dyDescent="0.3">
      <c r="A195" t="s">
        <v>254</v>
      </c>
      <c r="B195" t="s">
        <v>255</v>
      </c>
      <c r="C195" t="s">
        <v>316</v>
      </c>
      <c r="D195">
        <v>2</v>
      </c>
      <c r="E195" s="2">
        <v>3500</v>
      </c>
      <c r="F195" s="1">
        <v>0.97297297297297303</v>
      </c>
      <c r="G195" s="2">
        <v>40864.864864864867</v>
      </c>
      <c r="H195" s="2">
        <v>155</v>
      </c>
      <c r="I195" s="2">
        <v>483</v>
      </c>
      <c r="J195" s="2">
        <v>294</v>
      </c>
      <c r="K195" s="1">
        <v>8.2191780821917804E-2</v>
      </c>
    </row>
    <row r="196" spans="1:11" x14ac:dyDescent="0.3">
      <c r="A196" t="s">
        <v>256</v>
      </c>
      <c r="B196" t="s">
        <v>255</v>
      </c>
      <c r="C196" t="s">
        <v>318</v>
      </c>
      <c r="D196">
        <v>1</v>
      </c>
      <c r="E196" s="2">
        <v>2500</v>
      </c>
      <c r="F196" s="1">
        <v>0.97297297297297303</v>
      </c>
      <c r="G196" s="2">
        <v>29189.18918918919</v>
      </c>
      <c r="H196" s="2">
        <v>111</v>
      </c>
      <c r="I196" s="2">
        <v>868</v>
      </c>
      <c r="J196" s="2">
        <v>471</v>
      </c>
      <c r="K196" s="1">
        <v>0.34794520547945207</v>
      </c>
    </row>
    <row r="197" spans="1:11" x14ac:dyDescent="0.3">
      <c r="A197" t="s">
        <v>257</v>
      </c>
      <c r="B197" t="s">
        <v>255</v>
      </c>
      <c r="C197" t="s">
        <v>319</v>
      </c>
      <c r="D197">
        <v>2</v>
      </c>
      <c r="E197" s="2">
        <v>3000</v>
      </c>
      <c r="F197" s="1">
        <v>0.97297297297297303</v>
      </c>
      <c r="G197" s="2">
        <v>35027.027027027027</v>
      </c>
      <c r="H197" s="2">
        <v>195</v>
      </c>
      <c r="I197" s="2">
        <v>752</v>
      </c>
      <c r="J197" s="2">
        <v>620</v>
      </c>
      <c r="K197" s="1">
        <v>0.47671232876712327</v>
      </c>
    </row>
    <row r="198" spans="1:11" x14ac:dyDescent="0.3">
      <c r="A198" t="s">
        <v>258</v>
      </c>
      <c r="B198" t="s">
        <v>255</v>
      </c>
      <c r="C198" t="s">
        <v>317</v>
      </c>
      <c r="D198">
        <v>1</v>
      </c>
      <c r="E198" s="2">
        <v>3000</v>
      </c>
      <c r="F198" s="1">
        <v>0.97297297297297303</v>
      </c>
      <c r="G198" s="2">
        <v>35027.027027027027</v>
      </c>
      <c r="H198" s="2">
        <v>80</v>
      </c>
      <c r="I198" s="2">
        <v>469</v>
      </c>
      <c r="J198" s="2">
        <v>235</v>
      </c>
      <c r="K198" s="1">
        <v>0.44109589041095892</v>
      </c>
    </row>
    <row r="199" spans="1:11" x14ac:dyDescent="0.3">
      <c r="A199" t="s">
        <v>259</v>
      </c>
      <c r="B199" t="s">
        <v>260</v>
      </c>
      <c r="C199" t="s">
        <v>316</v>
      </c>
      <c r="D199">
        <v>2</v>
      </c>
      <c r="E199" s="2">
        <v>3900</v>
      </c>
      <c r="F199" s="1">
        <v>0.97297297297297303</v>
      </c>
      <c r="G199" s="2">
        <v>45535.13513513514</v>
      </c>
      <c r="H199" s="2">
        <v>116</v>
      </c>
      <c r="I199" s="2">
        <v>361</v>
      </c>
      <c r="J199" s="2">
        <v>284</v>
      </c>
      <c r="K199" s="1">
        <v>0.47945205479452052</v>
      </c>
    </row>
    <row r="200" spans="1:11" x14ac:dyDescent="0.3">
      <c r="A200" t="s">
        <v>261</v>
      </c>
      <c r="B200" t="s">
        <v>260</v>
      </c>
      <c r="C200" t="s">
        <v>318</v>
      </c>
      <c r="D200">
        <v>1</v>
      </c>
      <c r="E200" s="2">
        <v>2800</v>
      </c>
      <c r="F200" s="1">
        <v>0.97297297297297303</v>
      </c>
      <c r="G200" s="2">
        <v>32691.891891891893</v>
      </c>
      <c r="H200" s="2">
        <v>102</v>
      </c>
      <c r="I200" s="2">
        <v>799</v>
      </c>
      <c r="J200" s="2">
        <v>355</v>
      </c>
      <c r="K200" s="1">
        <v>0.41369863013698632</v>
      </c>
    </row>
    <row r="201" spans="1:11" x14ac:dyDescent="0.3">
      <c r="A201" t="s">
        <v>262</v>
      </c>
      <c r="B201" t="s">
        <v>260</v>
      </c>
      <c r="C201" t="s">
        <v>319</v>
      </c>
      <c r="D201">
        <v>2</v>
      </c>
      <c r="E201" s="2">
        <v>3500</v>
      </c>
      <c r="F201" s="1">
        <v>0.97297297297297303</v>
      </c>
      <c r="G201" s="2">
        <v>40864.864864864867</v>
      </c>
      <c r="H201" s="2">
        <v>188</v>
      </c>
      <c r="I201" s="2">
        <v>724</v>
      </c>
      <c r="J201" s="2">
        <v>436</v>
      </c>
      <c r="K201" s="1">
        <v>0.44383561643835617</v>
      </c>
    </row>
    <row r="202" spans="1:11" x14ac:dyDescent="0.3">
      <c r="A202" t="s">
        <v>263</v>
      </c>
      <c r="B202" t="s">
        <v>250</v>
      </c>
      <c r="C202" t="s">
        <v>318</v>
      </c>
      <c r="D202">
        <v>1</v>
      </c>
      <c r="E202" s="2">
        <v>900</v>
      </c>
      <c r="F202" s="1">
        <v>0.97297297297297303</v>
      </c>
      <c r="G202" s="2">
        <v>10508.108108108108</v>
      </c>
      <c r="H202" s="2">
        <v>116</v>
      </c>
      <c r="I202" s="2">
        <v>296</v>
      </c>
      <c r="J202" s="2">
        <v>141</v>
      </c>
      <c r="K202" s="1">
        <v>0.61917808219178083</v>
      </c>
    </row>
    <row r="203" spans="1:11" x14ac:dyDescent="0.3">
      <c r="A203" t="s">
        <v>264</v>
      </c>
      <c r="B203" t="s">
        <v>260</v>
      </c>
      <c r="C203" t="s">
        <v>317</v>
      </c>
      <c r="D203">
        <v>1</v>
      </c>
      <c r="E203" s="2">
        <v>2600</v>
      </c>
      <c r="F203" s="1">
        <v>0.97297297297297303</v>
      </c>
      <c r="G203" s="2">
        <v>30356.756756756757</v>
      </c>
      <c r="H203" s="2">
        <v>69</v>
      </c>
      <c r="I203" s="2">
        <v>406</v>
      </c>
      <c r="J203" s="2">
        <v>250</v>
      </c>
      <c r="K203" s="1">
        <v>0.54794520547945202</v>
      </c>
    </row>
    <row r="204" spans="1:11" x14ac:dyDescent="0.3">
      <c r="A204" t="s">
        <v>265</v>
      </c>
      <c r="B204" t="s">
        <v>266</v>
      </c>
      <c r="C204" t="s">
        <v>316</v>
      </c>
      <c r="D204">
        <v>2</v>
      </c>
      <c r="E204" s="2">
        <v>2695</v>
      </c>
      <c r="F204" s="1">
        <v>0.97297297297297303</v>
      </c>
      <c r="G204" s="2">
        <v>31465.945945945947</v>
      </c>
      <c r="H204" s="2">
        <v>265</v>
      </c>
      <c r="I204" s="2">
        <v>534</v>
      </c>
      <c r="J204" s="2">
        <v>443</v>
      </c>
      <c r="K204" s="1">
        <v>0.34246575342465752</v>
      </c>
    </row>
    <row r="205" spans="1:11" x14ac:dyDescent="0.3">
      <c r="A205" t="s">
        <v>267</v>
      </c>
      <c r="B205" t="s">
        <v>266</v>
      </c>
      <c r="C205" t="s">
        <v>318</v>
      </c>
      <c r="D205">
        <v>1</v>
      </c>
      <c r="E205" s="2">
        <v>3000</v>
      </c>
      <c r="F205" s="1">
        <v>0.97297297297297303</v>
      </c>
      <c r="G205" s="2">
        <v>35027.027027027027</v>
      </c>
      <c r="H205" s="2">
        <v>158</v>
      </c>
      <c r="I205" s="2">
        <v>706</v>
      </c>
      <c r="J205" s="2">
        <v>343</v>
      </c>
      <c r="K205" s="1">
        <v>0.77808219178082194</v>
      </c>
    </row>
    <row r="206" spans="1:11" x14ac:dyDescent="0.3">
      <c r="A206" t="s">
        <v>268</v>
      </c>
      <c r="B206" t="s">
        <v>266</v>
      </c>
      <c r="C206" t="s">
        <v>319</v>
      </c>
      <c r="D206">
        <v>2</v>
      </c>
      <c r="E206" s="2">
        <v>4000</v>
      </c>
      <c r="F206" s="1">
        <v>0.97297297297297303</v>
      </c>
      <c r="G206" s="2">
        <v>46702.702702702707</v>
      </c>
      <c r="H206" s="2">
        <v>306</v>
      </c>
      <c r="I206" s="2">
        <v>781</v>
      </c>
      <c r="J206" s="2">
        <v>739</v>
      </c>
      <c r="K206" s="1">
        <v>0.6</v>
      </c>
    </row>
    <row r="207" spans="1:11" x14ac:dyDescent="0.3">
      <c r="A207" t="s">
        <v>269</v>
      </c>
      <c r="B207" t="s">
        <v>266</v>
      </c>
      <c r="C207" t="s">
        <v>317</v>
      </c>
      <c r="D207">
        <v>1</v>
      </c>
      <c r="E207" s="2">
        <v>2295</v>
      </c>
      <c r="F207" s="1">
        <v>0.97297297297297303</v>
      </c>
      <c r="G207" s="2">
        <v>26795.675675675677</v>
      </c>
      <c r="H207" s="2">
        <v>100</v>
      </c>
      <c r="I207" s="2">
        <v>469</v>
      </c>
      <c r="J207" s="2">
        <v>270</v>
      </c>
      <c r="K207" s="1">
        <v>0.39726027397260272</v>
      </c>
    </row>
    <row r="208" spans="1:11" x14ac:dyDescent="0.3">
      <c r="A208" t="s">
        <v>270</v>
      </c>
      <c r="B208" t="s">
        <v>271</v>
      </c>
      <c r="C208" t="s">
        <v>316</v>
      </c>
      <c r="D208">
        <v>2</v>
      </c>
      <c r="E208" s="2">
        <v>3000</v>
      </c>
      <c r="F208" s="1">
        <v>0.97297297297297303</v>
      </c>
      <c r="G208" s="2">
        <v>35027.027027027027</v>
      </c>
      <c r="H208" s="2">
        <v>270</v>
      </c>
      <c r="I208" s="2">
        <v>543</v>
      </c>
      <c r="J208" s="2">
        <v>424</v>
      </c>
      <c r="K208" s="1">
        <v>0.6</v>
      </c>
    </row>
    <row r="209" spans="1:11" x14ac:dyDescent="0.3">
      <c r="A209" t="s">
        <v>272</v>
      </c>
      <c r="B209" t="s">
        <v>271</v>
      </c>
      <c r="C209" t="s">
        <v>318</v>
      </c>
      <c r="D209">
        <v>1</v>
      </c>
      <c r="E209" s="2">
        <v>3300</v>
      </c>
      <c r="F209" s="1">
        <v>0.97297297297297303</v>
      </c>
      <c r="G209" s="2">
        <v>38529.729729729734</v>
      </c>
      <c r="H209" s="2">
        <v>283</v>
      </c>
      <c r="I209" s="2">
        <v>1261</v>
      </c>
      <c r="J209" s="2">
        <v>980</v>
      </c>
      <c r="K209" s="1">
        <v>0.54794520547945202</v>
      </c>
    </row>
    <row r="210" spans="1:11" x14ac:dyDescent="0.3">
      <c r="A210" t="s">
        <v>273</v>
      </c>
      <c r="B210" t="s">
        <v>271</v>
      </c>
      <c r="C210" t="s">
        <v>319</v>
      </c>
      <c r="D210">
        <v>2</v>
      </c>
      <c r="E210" s="2">
        <v>4500</v>
      </c>
      <c r="F210" s="1">
        <v>0.97297297297297303</v>
      </c>
      <c r="G210" s="2">
        <v>52540.54054054054</v>
      </c>
      <c r="H210" s="2">
        <v>530</v>
      </c>
      <c r="I210" s="2">
        <v>1354</v>
      </c>
      <c r="J210" s="2">
        <v>994</v>
      </c>
      <c r="K210" s="1">
        <v>0.43013698630136987</v>
      </c>
    </row>
    <row r="211" spans="1:11" x14ac:dyDescent="0.3">
      <c r="A211" t="s">
        <v>274</v>
      </c>
      <c r="B211" t="s">
        <v>271</v>
      </c>
      <c r="C211" t="s">
        <v>317</v>
      </c>
      <c r="D211">
        <v>1</v>
      </c>
      <c r="E211" s="2">
        <v>2700</v>
      </c>
      <c r="F211" s="1">
        <v>0.97297297297297303</v>
      </c>
      <c r="G211" s="2">
        <v>31524.324324324327</v>
      </c>
      <c r="H211" s="2">
        <v>103</v>
      </c>
      <c r="I211" s="2">
        <v>483</v>
      </c>
      <c r="J211" s="2">
        <v>284</v>
      </c>
      <c r="K211" s="1">
        <v>0.60547945205479448</v>
      </c>
    </row>
    <row r="212" spans="1:11" x14ac:dyDescent="0.3">
      <c r="A212" t="s">
        <v>275</v>
      </c>
      <c r="B212" t="s">
        <v>276</v>
      </c>
      <c r="C212" t="s">
        <v>317</v>
      </c>
      <c r="D212">
        <v>1</v>
      </c>
      <c r="E212" s="2">
        <v>2700</v>
      </c>
      <c r="F212" s="1">
        <v>0.97297297297297303</v>
      </c>
      <c r="G212" s="2">
        <v>31524.324324324327</v>
      </c>
      <c r="H212" s="2">
        <v>110</v>
      </c>
      <c r="I212" s="2">
        <v>515</v>
      </c>
      <c r="J212" s="2">
        <v>236</v>
      </c>
      <c r="K212" s="1">
        <v>0.56712328767123288</v>
      </c>
    </row>
    <row r="213" spans="1:11" x14ac:dyDescent="0.3">
      <c r="A213" t="s">
        <v>277</v>
      </c>
      <c r="B213" t="s">
        <v>250</v>
      </c>
      <c r="C213" t="s">
        <v>319</v>
      </c>
      <c r="D213">
        <v>2</v>
      </c>
      <c r="E213" s="2">
        <v>1100</v>
      </c>
      <c r="F213" s="1">
        <v>0.97297297297297303</v>
      </c>
      <c r="G213" s="2">
        <v>12843.243243243243</v>
      </c>
      <c r="H213" s="2">
        <v>136</v>
      </c>
      <c r="I213" s="2">
        <v>335</v>
      </c>
      <c r="J213" s="2">
        <v>188</v>
      </c>
      <c r="K213" s="1">
        <v>0.61917808219178083</v>
      </c>
    </row>
    <row r="214" spans="1:11" x14ac:dyDescent="0.3">
      <c r="A214" t="s">
        <v>278</v>
      </c>
      <c r="B214" t="s">
        <v>276</v>
      </c>
      <c r="C214" t="s">
        <v>316</v>
      </c>
      <c r="D214">
        <v>2</v>
      </c>
      <c r="E214" s="2">
        <v>3000</v>
      </c>
      <c r="F214" s="1">
        <v>0.97297297297297303</v>
      </c>
      <c r="G214" s="2">
        <v>35027.027027027027</v>
      </c>
      <c r="H214" s="2">
        <v>270</v>
      </c>
      <c r="I214" s="2">
        <v>544</v>
      </c>
      <c r="J214" s="2">
        <v>329</v>
      </c>
      <c r="K214" s="1">
        <v>0.70410958904109588</v>
      </c>
    </row>
    <row r="215" spans="1:11" x14ac:dyDescent="0.3">
      <c r="A215" t="s">
        <v>279</v>
      </c>
      <c r="B215" t="s">
        <v>276</v>
      </c>
      <c r="C215" t="s">
        <v>318</v>
      </c>
      <c r="D215">
        <v>1</v>
      </c>
      <c r="E215" s="2">
        <v>4500</v>
      </c>
      <c r="F215" s="1">
        <v>0.97297297297297303</v>
      </c>
      <c r="G215" s="2">
        <v>52540.54054054054</v>
      </c>
      <c r="H215" s="2">
        <v>231</v>
      </c>
      <c r="I215" s="2">
        <v>1027</v>
      </c>
      <c r="J215" s="2">
        <v>549</v>
      </c>
      <c r="K215" s="1">
        <v>0.44383561643835617</v>
      </c>
    </row>
    <row r="216" spans="1:11" x14ac:dyDescent="0.3">
      <c r="A216" t="s">
        <v>280</v>
      </c>
      <c r="B216" t="s">
        <v>276</v>
      </c>
      <c r="C216" t="s">
        <v>319</v>
      </c>
      <c r="D216">
        <v>2</v>
      </c>
      <c r="E216" s="2">
        <v>4900</v>
      </c>
      <c r="F216" s="1">
        <v>0.97297297297297303</v>
      </c>
      <c r="G216" s="2">
        <v>57210.810810810814</v>
      </c>
      <c r="H216" s="2">
        <v>379</v>
      </c>
      <c r="I216" s="2">
        <v>969</v>
      </c>
      <c r="J216" s="2">
        <v>652</v>
      </c>
      <c r="K216" s="1">
        <v>0.44657534246575342</v>
      </c>
    </row>
    <row r="217" spans="1:11" x14ac:dyDescent="0.3">
      <c r="A217" t="s">
        <v>281</v>
      </c>
      <c r="B217" t="s">
        <v>282</v>
      </c>
      <c r="C217" t="s">
        <v>316</v>
      </c>
      <c r="D217">
        <v>2</v>
      </c>
      <c r="E217" s="2">
        <v>3300</v>
      </c>
      <c r="F217" s="1">
        <v>0.97297297297297303</v>
      </c>
      <c r="G217" s="2">
        <v>38529.729729729734</v>
      </c>
      <c r="H217" s="2">
        <v>264</v>
      </c>
      <c r="I217" s="2">
        <v>532</v>
      </c>
      <c r="J217" s="2">
        <v>378</v>
      </c>
      <c r="K217" s="1">
        <v>0.42191780821917807</v>
      </c>
    </row>
    <row r="218" spans="1:11" x14ac:dyDescent="0.3">
      <c r="A218" t="s">
        <v>283</v>
      </c>
      <c r="B218" t="s">
        <v>282</v>
      </c>
      <c r="C218" t="s">
        <v>318</v>
      </c>
      <c r="D218">
        <v>1</v>
      </c>
      <c r="E218" s="2">
        <v>4500</v>
      </c>
      <c r="F218" s="1">
        <v>0.97297297297297303</v>
      </c>
      <c r="G218" s="2">
        <v>52540.54054054054</v>
      </c>
      <c r="H218" s="2">
        <v>151</v>
      </c>
      <c r="I218" s="2">
        <v>673</v>
      </c>
      <c r="J218" s="2">
        <v>255</v>
      </c>
      <c r="K218" s="1">
        <v>0.59178082191780823</v>
      </c>
    </row>
    <row r="219" spans="1:11" x14ac:dyDescent="0.3">
      <c r="A219" t="s">
        <v>284</v>
      </c>
      <c r="B219" t="s">
        <v>282</v>
      </c>
      <c r="C219" t="s">
        <v>319</v>
      </c>
      <c r="D219">
        <v>2</v>
      </c>
      <c r="E219" s="2">
        <v>4200</v>
      </c>
      <c r="F219" s="1">
        <v>0.97297297297297303</v>
      </c>
      <c r="G219" s="2">
        <v>49037.83783783784</v>
      </c>
      <c r="H219" s="2">
        <v>278</v>
      </c>
      <c r="I219" s="2">
        <v>711</v>
      </c>
      <c r="J219" s="2">
        <v>441</v>
      </c>
      <c r="K219" s="1">
        <v>0.57260273972602738</v>
      </c>
    </row>
    <row r="220" spans="1:11" x14ac:dyDescent="0.3">
      <c r="A220" t="s">
        <v>285</v>
      </c>
      <c r="B220" t="s">
        <v>282</v>
      </c>
      <c r="C220" t="s">
        <v>317</v>
      </c>
      <c r="D220">
        <v>1</v>
      </c>
      <c r="E220" s="2">
        <v>2500</v>
      </c>
      <c r="F220" s="1">
        <v>0.97297297297297303</v>
      </c>
      <c r="G220" s="2">
        <v>29189.18918918919</v>
      </c>
      <c r="H220" s="2">
        <v>98</v>
      </c>
      <c r="I220" s="2">
        <v>460</v>
      </c>
      <c r="J220" s="2">
        <v>356</v>
      </c>
      <c r="K220" s="1">
        <v>0.42465753424657532</v>
      </c>
    </row>
    <row r="221" spans="1:11" x14ac:dyDescent="0.3">
      <c r="A221" t="s">
        <v>286</v>
      </c>
      <c r="B221" t="s">
        <v>287</v>
      </c>
      <c r="C221" t="s">
        <v>317</v>
      </c>
      <c r="D221">
        <v>1</v>
      </c>
      <c r="E221" s="2">
        <v>2500</v>
      </c>
      <c r="F221" s="1">
        <v>0.97297297297297303</v>
      </c>
      <c r="G221" s="2">
        <v>29189.18918918919</v>
      </c>
      <c r="H221" s="2">
        <v>108</v>
      </c>
      <c r="I221" s="2">
        <v>507</v>
      </c>
      <c r="J221" s="2">
        <v>437</v>
      </c>
      <c r="K221" s="1">
        <v>7.9452054794520555E-2</v>
      </c>
    </row>
    <row r="222" spans="1:11" x14ac:dyDescent="0.3">
      <c r="A222" t="s">
        <v>288</v>
      </c>
      <c r="B222" t="s">
        <v>287</v>
      </c>
      <c r="C222" t="s">
        <v>316</v>
      </c>
      <c r="D222">
        <v>2</v>
      </c>
      <c r="E222" s="2">
        <v>3300</v>
      </c>
      <c r="F222" s="1">
        <v>0.97297297297297303</v>
      </c>
      <c r="G222" s="2">
        <v>38529.729729729734</v>
      </c>
      <c r="H222" s="2">
        <v>270</v>
      </c>
      <c r="I222" s="2">
        <v>543</v>
      </c>
      <c r="J222" s="2">
        <v>461</v>
      </c>
      <c r="K222" s="1">
        <v>0.31780821917808222</v>
      </c>
    </row>
    <row r="223" spans="1:11" x14ac:dyDescent="0.3">
      <c r="A223" t="s">
        <v>289</v>
      </c>
      <c r="B223" t="s">
        <v>287</v>
      </c>
      <c r="C223" t="s">
        <v>318</v>
      </c>
      <c r="D223">
        <v>1</v>
      </c>
      <c r="E223" s="2">
        <v>4500</v>
      </c>
      <c r="F223" s="1">
        <v>0.97297297297297303</v>
      </c>
      <c r="G223" s="2">
        <v>52540.54054054054</v>
      </c>
      <c r="H223" s="2">
        <v>186</v>
      </c>
      <c r="I223" s="2">
        <v>829</v>
      </c>
      <c r="J223" s="2">
        <v>669</v>
      </c>
      <c r="K223" s="1">
        <v>0.31232876712328766</v>
      </c>
    </row>
    <row r="224" spans="1:11" x14ac:dyDescent="0.3">
      <c r="A224" t="s">
        <v>290</v>
      </c>
      <c r="B224" t="s">
        <v>250</v>
      </c>
      <c r="C224" t="s">
        <v>317</v>
      </c>
      <c r="D224">
        <v>1</v>
      </c>
      <c r="E224" s="2">
        <v>500</v>
      </c>
      <c r="F224" s="1">
        <v>0.97297297297297303</v>
      </c>
      <c r="G224" s="2">
        <v>5837.8378378378384</v>
      </c>
      <c r="H224" s="2">
        <v>50</v>
      </c>
      <c r="I224" s="2">
        <v>174</v>
      </c>
      <c r="J224" s="2">
        <v>121</v>
      </c>
      <c r="K224" s="1">
        <v>0.39726027397260272</v>
      </c>
    </row>
    <row r="225" spans="1:11" x14ac:dyDescent="0.3">
      <c r="A225" t="s">
        <v>291</v>
      </c>
      <c r="B225" t="s">
        <v>287</v>
      </c>
      <c r="C225" t="s">
        <v>319</v>
      </c>
      <c r="D225">
        <v>2</v>
      </c>
      <c r="E225" s="2">
        <v>4200</v>
      </c>
      <c r="F225" s="1">
        <v>0.97297297297297303</v>
      </c>
      <c r="G225" s="2">
        <v>49037.83783783784</v>
      </c>
      <c r="H225" s="2">
        <v>319</v>
      </c>
      <c r="I225" s="2">
        <v>815</v>
      </c>
      <c r="J225" s="2">
        <v>437</v>
      </c>
      <c r="K225" s="1">
        <v>0.61095890410958908</v>
      </c>
    </row>
    <row r="226" spans="1:11" x14ac:dyDescent="0.3">
      <c r="A226" t="s">
        <v>292</v>
      </c>
      <c r="B226" t="s">
        <v>293</v>
      </c>
      <c r="C226" t="s">
        <v>316</v>
      </c>
      <c r="D226">
        <v>2</v>
      </c>
      <c r="E226" s="2">
        <v>3600</v>
      </c>
      <c r="F226" s="1">
        <v>0.97297297297297303</v>
      </c>
      <c r="G226" s="2">
        <v>42032.432432432433</v>
      </c>
      <c r="H226" s="2">
        <v>332</v>
      </c>
      <c r="I226" s="2">
        <v>805</v>
      </c>
      <c r="J226" s="2">
        <v>663</v>
      </c>
      <c r="K226" s="1">
        <v>0.23287671232876711</v>
      </c>
    </row>
    <row r="227" spans="1:11" x14ac:dyDescent="0.3">
      <c r="A227" t="s">
        <v>294</v>
      </c>
      <c r="B227" t="s">
        <v>293</v>
      </c>
      <c r="C227" t="s">
        <v>318</v>
      </c>
      <c r="D227">
        <v>1</v>
      </c>
      <c r="E227" s="2">
        <v>4000</v>
      </c>
      <c r="F227" s="1">
        <v>0.97297297297297303</v>
      </c>
      <c r="G227" s="2">
        <v>46702.702702702707</v>
      </c>
      <c r="H227" s="2">
        <v>179</v>
      </c>
      <c r="I227" s="2">
        <v>629</v>
      </c>
      <c r="J227" s="2">
        <v>337</v>
      </c>
      <c r="K227" s="1">
        <v>0.50684931506849318</v>
      </c>
    </row>
    <row r="228" spans="1:11" x14ac:dyDescent="0.3">
      <c r="A228" t="s">
        <v>295</v>
      </c>
      <c r="B228" t="s">
        <v>293</v>
      </c>
      <c r="C228" t="s">
        <v>319</v>
      </c>
      <c r="D228">
        <v>2</v>
      </c>
      <c r="E228" s="2">
        <v>5500</v>
      </c>
      <c r="F228" s="1">
        <v>0.97297297297297303</v>
      </c>
      <c r="G228" s="2">
        <v>64216.21621621622</v>
      </c>
      <c r="H228" s="2">
        <v>227</v>
      </c>
      <c r="I228" s="2">
        <v>813</v>
      </c>
      <c r="J228" s="2">
        <v>447</v>
      </c>
      <c r="K228" s="1">
        <v>0.61643835616438358</v>
      </c>
    </row>
    <row r="229" spans="1:11" x14ac:dyDescent="0.3">
      <c r="A229" t="s">
        <v>296</v>
      </c>
      <c r="B229" t="s">
        <v>293</v>
      </c>
      <c r="C229" t="s">
        <v>317</v>
      </c>
      <c r="D229">
        <v>1</v>
      </c>
      <c r="E229" s="2">
        <v>3000</v>
      </c>
      <c r="F229" s="1">
        <v>0.97297297297297303</v>
      </c>
      <c r="G229" s="2">
        <v>35027.027027027027</v>
      </c>
      <c r="H229" s="2">
        <v>115</v>
      </c>
      <c r="I229" s="2">
        <v>650</v>
      </c>
      <c r="J229" s="2">
        <v>610</v>
      </c>
      <c r="K229" s="1">
        <v>0.10136986301369863</v>
      </c>
    </row>
    <row r="230" spans="1:11" x14ac:dyDescent="0.3">
      <c r="A230" t="s">
        <v>297</v>
      </c>
      <c r="B230" t="s">
        <v>298</v>
      </c>
      <c r="C230" t="s">
        <v>316</v>
      </c>
      <c r="D230">
        <v>2</v>
      </c>
      <c r="E230" s="2">
        <v>4000</v>
      </c>
      <c r="F230" s="1">
        <v>0.97297297297297303</v>
      </c>
      <c r="G230" s="2">
        <v>46702.702702702707</v>
      </c>
      <c r="H230" s="2">
        <v>220</v>
      </c>
      <c r="I230" s="2">
        <v>534</v>
      </c>
      <c r="J230" s="2">
        <v>302</v>
      </c>
      <c r="K230" s="1">
        <v>0.31506849315068491</v>
      </c>
    </row>
    <row r="231" spans="1:11" x14ac:dyDescent="0.3">
      <c r="A231" t="s">
        <v>299</v>
      </c>
      <c r="B231" t="s">
        <v>298</v>
      </c>
      <c r="C231" t="s">
        <v>318</v>
      </c>
      <c r="D231">
        <v>1</v>
      </c>
      <c r="E231" s="2">
        <v>4000</v>
      </c>
      <c r="F231" s="1">
        <v>0.97297297297297303</v>
      </c>
      <c r="G231" s="2">
        <v>46702.702702702707</v>
      </c>
      <c r="H231" s="2">
        <v>128</v>
      </c>
      <c r="I231" s="2">
        <v>450</v>
      </c>
      <c r="J231" s="2">
        <v>213</v>
      </c>
      <c r="K231" s="1">
        <v>0.65205479452054793</v>
      </c>
    </row>
    <row r="232" spans="1:11" x14ac:dyDescent="0.3">
      <c r="A232" t="s">
        <v>300</v>
      </c>
      <c r="B232" t="s">
        <v>298</v>
      </c>
      <c r="C232" t="s">
        <v>319</v>
      </c>
      <c r="D232">
        <v>2</v>
      </c>
      <c r="E232" s="2">
        <v>5000</v>
      </c>
      <c r="F232" s="1">
        <v>0.97297297297297303</v>
      </c>
      <c r="G232" s="2">
        <v>58378.37837837838</v>
      </c>
      <c r="H232" s="2">
        <v>152</v>
      </c>
      <c r="I232" s="2">
        <v>546</v>
      </c>
      <c r="J232" s="2">
        <v>364</v>
      </c>
      <c r="K232" s="1">
        <v>0.51232876712328768</v>
      </c>
    </row>
    <row r="233" spans="1:11" x14ac:dyDescent="0.3">
      <c r="A233" t="s">
        <v>301</v>
      </c>
      <c r="B233" t="s">
        <v>298</v>
      </c>
      <c r="C233" t="s">
        <v>317</v>
      </c>
      <c r="D233">
        <v>1</v>
      </c>
      <c r="E233" s="2">
        <v>3200</v>
      </c>
      <c r="F233" s="1">
        <v>0.97297297297297303</v>
      </c>
      <c r="G233" s="2">
        <v>37362.162162162167</v>
      </c>
      <c r="H233" s="2">
        <v>94</v>
      </c>
      <c r="I233" s="2">
        <v>528</v>
      </c>
      <c r="J233" s="2">
        <v>251</v>
      </c>
      <c r="K233" s="1">
        <v>0.62739726027397258</v>
      </c>
    </row>
    <row r="234" spans="1:11" x14ac:dyDescent="0.3">
      <c r="A234" t="s">
        <v>302</v>
      </c>
      <c r="B234" t="s">
        <v>303</v>
      </c>
      <c r="C234" t="s">
        <v>316</v>
      </c>
      <c r="D234">
        <v>2</v>
      </c>
      <c r="E234" s="2">
        <v>3500</v>
      </c>
      <c r="F234" s="1">
        <v>0.97297297297297303</v>
      </c>
      <c r="G234" s="2">
        <v>40864.864864864867</v>
      </c>
      <c r="H234" s="2">
        <v>194</v>
      </c>
      <c r="I234" s="2">
        <v>471</v>
      </c>
      <c r="J234" s="2">
        <v>343</v>
      </c>
      <c r="K234" s="1">
        <v>0.39726027397260272</v>
      </c>
    </row>
    <row r="235" spans="1:11" x14ac:dyDescent="0.3">
      <c r="A235" t="s">
        <v>304</v>
      </c>
      <c r="B235" t="s">
        <v>13</v>
      </c>
      <c r="C235" t="s">
        <v>317</v>
      </c>
      <c r="D235">
        <v>1</v>
      </c>
      <c r="E235" s="2">
        <v>965</v>
      </c>
      <c r="F235" s="1">
        <v>0.97297297297297303</v>
      </c>
      <c r="G235" s="2">
        <v>11267.027027027028</v>
      </c>
      <c r="H235" s="2">
        <v>50</v>
      </c>
      <c r="I235" s="2">
        <v>174</v>
      </c>
      <c r="J235" s="2">
        <v>125</v>
      </c>
      <c r="K235" s="1">
        <v>0.37534246575342467</v>
      </c>
    </row>
    <row r="236" spans="1:11" x14ac:dyDescent="0.3">
      <c r="A236" t="s">
        <v>305</v>
      </c>
      <c r="B236" t="s">
        <v>303</v>
      </c>
      <c r="C236" t="s">
        <v>318</v>
      </c>
      <c r="D236">
        <v>1</v>
      </c>
      <c r="E236" s="2">
        <v>3200</v>
      </c>
      <c r="F236" s="1">
        <v>0.97297297297297303</v>
      </c>
      <c r="G236" s="2">
        <v>37362.162162162167</v>
      </c>
      <c r="H236" s="2">
        <v>138</v>
      </c>
      <c r="I236" s="2">
        <v>485</v>
      </c>
      <c r="J236" s="2">
        <v>251</v>
      </c>
      <c r="K236" s="1">
        <v>0.33424657534246577</v>
      </c>
    </row>
    <row r="237" spans="1:11" x14ac:dyDescent="0.3">
      <c r="A237" t="s">
        <v>306</v>
      </c>
      <c r="B237" t="s">
        <v>303</v>
      </c>
      <c r="C237" t="s">
        <v>319</v>
      </c>
      <c r="D237">
        <v>2</v>
      </c>
      <c r="E237" s="2">
        <v>3500</v>
      </c>
      <c r="F237" s="1">
        <v>0.97297297297297303</v>
      </c>
      <c r="G237" s="2">
        <v>40864.864864864867</v>
      </c>
      <c r="H237" s="2">
        <v>152</v>
      </c>
      <c r="I237" s="2">
        <v>547</v>
      </c>
      <c r="J237" s="2">
        <v>404</v>
      </c>
      <c r="K237" s="1">
        <v>0.36164383561643837</v>
      </c>
    </row>
    <row r="238" spans="1:11" x14ac:dyDescent="0.3">
      <c r="A238" t="s">
        <v>307</v>
      </c>
      <c r="B238" t="s">
        <v>303</v>
      </c>
      <c r="C238" t="s">
        <v>317</v>
      </c>
      <c r="D238">
        <v>1</v>
      </c>
      <c r="E238" s="2">
        <v>3000</v>
      </c>
      <c r="F238" s="1">
        <v>0.97297297297297303</v>
      </c>
      <c r="G238" s="2">
        <v>35027.027027027027</v>
      </c>
      <c r="H238" s="2">
        <v>77</v>
      </c>
      <c r="I238" s="2">
        <v>432</v>
      </c>
      <c r="J238" s="2">
        <v>161</v>
      </c>
      <c r="K238" s="1">
        <v>0.26575342465753427</v>
      </c>
    </row>
    <row r="239" spans="1:11" x14ac:dyDescent="0.3">
      <c r="A239" t="s">
        <v>308</v>
      </c>
      <c r="B239" t="s">
        <v>309</v>
      </c>
      <c r="C239" t="s">
        <v>317</v>
      </c>
      <c r="D239">
        <v>1</v>
      </c>
      <c r="E239" s="2">
        <v>2600</v>
      </c>
      <c r="F239" s="1">
        <v>0.97297297297297303</v>
      </c>
      <c r="G239" s="2">
        <v>30356.756756756757</v>
      </c>
      <c r="H239" s="2">
        <v>100</v>
      </c>
      <c r="I239" s="2">
        <v>565</v>
      </c>
      <c r="J239" s="2">
        <v>408</v>
      </c>
      <c r="K239" s="1">
        <v>0.38630136986301372</v>
      </c>
    </row>
    <row r="240" spans="1:11" x14ac:dyDescent="0.3">
      <c r="A240" t="s">
        <v>310</v>
      </c>
      <c r="B240" t="s">
        <v>309</v>
      </c>
      <c r="C240" t="s">
        <v>316</v>
      </c>
      <c r="D240">
        <v>2</v>
      </c>
      <c r="E240" s="2">
        <v>4000</v>
      </c>
      <c r="F240" s="1">
        <v>0.97297297297297303</v>
      </c>
      <c r="G240" s="2">
        <v>46702.702702702707</v>
      </c>
      <c r="H240" s="2">
        <v>204</v>
      </c>
      <c r="I240" s="2">
        <v>494</v>
      </c>
      <c r="J240" s="2">
        <v>284</v>
      </c>
      <c r="K240" s="1">
        <v>0.31506849315068491</v>
      </c>
    </row>
    <row r="241" spans="1:11" x14ac:dyDescent="0.3">
      <c r="A241" t="s">
        <v>311</v>
      </c>
      <c r="B241" t="s">
        <v>309</v>
      </c>
      <c r="C241" t="s">
        <v>318</v>
      </c>
      <c r="D241">
        <v>1</v>
      </c>
      <c r="E241" s="2">
        <v>4000</v>
      </c>
      <c r="F241" s="1">
        <v>0.97297297297297303</v>
      </c>
      <c r="G241" s="2">
        <v>46702.702702702707</v>
      </c>
      <c r="H241" s="2">
        <v>257</v>
      </c>
      <c r="I241" s="2">
        <v>903</v>
      </c>
      <c r="J241" s="2">
        <v>443</v>
      </c>
      <c r="K241" s="1">
        <v>0.55616438356164388</v>
      </c>
    </row>
    <row r="242" spans="1:11" x14ac:dyDescent="0.3">
      <c r="A242" t="s">
        <v>312</v>
      </c>
      <c r="B242" t="s">
        <v>309</v>
      </c>
      <c r="C242" t="s">
        <v>319</v>
      </c>
      <c r="D242">
        <v>2</v>
      </c>
      <c r="E242" s="2">
        <v>5100</v>
      </c>
      <c r="F242" s="1">
        <v>0.97297297297297303</v>
      </c>
      <c r="G242" s="2">
        <v>59545.945945945947</v>
      </c>
      <c r="H242" s="2">
        <v>256</v>
      </c>
      <c r="I242" s="2">
        <v>916</v>
      </c>
      <c r="J242" s="2">
        <v>718</v>
      </c>
      <c r="K242" s="1">
        <v>0.44931506849315067</v>
      </c>
    </row>
    <row r="243" spans="1:11" x14ac:dyDescent="0.3">
      <c r="A243" t="s">
        <v>313</v>
      </c>
      <c r="B243" t="s">
        <v>15</v>
      </c>
      <c r="C243" t="s">
        <v>316</v>
      </c>
      <c r="D243">
        <v>2</v>
      </c>
      <c r="E243" s="2">
        <v>5600</v>
      </c>
      <c r="F243" s="1">
        <v>0.97297297297297303</v>
      </c>
      <c r="G243" s="2">
        <v>65383.783783783787</v>
      </c>
      <c r="H243" s="2">
        <v>265</v>
      </c>
      <c r="I243" s="2">
        <v>644</v>
      </c>
      <c r="J243" s="2">
        <v>478</v>
      </c>
      <c r="K243" s="1">
        <v>0.31780821917808222</v>
      </c>
    </row>
    <row r="244" spans="1:11" x14ac:dyDescent="0.3">
      <c r="A244" t="s">
        <v>314</v>
      </c>
      <c r="B244" t="s">
        <v>15</v>
      </c>
      <c r="C244" t="s">
        <v>318</v>
      </c>
      <c r="D244">
        <v>1</v>
      </c>
      <c r="E244" s="2">
        <v>5000</v>
      </c>
      <c r="F244" s="1">
        <v>0.97297297297297303</v>
      </c>
      <c r="G244" s="2">
        <v>58378.37837837838</v>
      </c>
      <c r="H244" s="2">
        <v>236</v>
      </c>
      <c r="I244" s="2">
        <v>829</v>
      </c>
      <c r="J244" s="2">
        <v>533</v>
      </c>
      <c r="K244" s="1">
        <v>0.51232876712328768</v>
      </c>
    </row>
    <row r="245" spans="1:11" x14ac:dyDescent="0.3">
      <c r="A245" t="s">
        <v>315</v>
      </c>
      <c r="B245" t="s">
        <v>15</v>
      </c>
      <c r="C245" t="s">
        <v>319</v>
      </c>
      <c r="D245">
        <v>2</v>
      </c>
      <c r="E245" s="2">
        <v>6000</v>
      </c>
      <c r="F245" s="1">
        <v>0.97297297297297303</v>
      </c>
      <c r="G245" s="2">
        <v>70054.054054054053</v>
      </c>
      <c r="H245" s="2">
        <v>244</v>
      </c>
      <c r="I245" s="2">
        <v>872</v>
      </c>
      <c r="J245" s="2">
        <v>566</v>
      </c>
      <c r="K245" s="1">
        <v>0.36986301369863012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2D98-9733-489A-A6DD-4F954E29C8EA}">
  <dimension ref="B4:C8"/>
  <sheetViews>
    <sheetView showGridLines="0" tabSelected="1" workbookViewId="0">
      <selection activeCell="L12" sqref="L12"/>
    </sheetView>
  </sheetViews>
  <sheetFormatPr defaultRowHeight="15.6" x14ac:dyDescent="0.3"/>
  <cols>
    <col min="1" max="1" width="8.796875" style="3"/>
    <col min="2" max="2" width="27" style="3" customWidth="1"/>
    <col min="3" max="3" width="28.19921875" style="3" customWidth="1"/>
    <col min="4" max="4" width="8.796875" style="3"/>
    <col min="5" max="5" width="12.19921875" style="3" bestFit="1" customWidth="1"/>
    <col min="6" max="6" width="25" style="3" bestFit="1" customWidth="1"/>
    <col min="7" max="16384" width="8.796875" style="3"/>
  </cols>
  <sheetData>
    <row r="4" spans="2:3" ht="1.8" customHeight="1" x14ac:dyDescent="0.3"/>
    <row r="5" spans="2:3" hidden="1" x14ac:dyDescent="0.3"/>
    <row r="6" spans="2:3" x14ac:dyDescent="0.3">
      <c r="B6" s="5" t="s">
        <v>321</v>
      </c>
      <c r="C6" s="5" t="s">
        <v>322</v>
      </c>
    </row>
    <row r="7" spans="2:3" ht="28.2" customHeight="1" x14ac:dyDescent="0.3">
      <c r="B7" s="5">
        <v>1</v>
      </c>
      <c r="C7" s="6">
        <v>312.41000000000003</v>
      </c>
    </row>
    <row r="8" spans="2:3" ht="33.6" customHeight="1" x14ac:dyDescent="0.3">
      <c r="B8" s="5">
        <v>2</v>
      </c>
      <c r="C8" s="4">
        <v>376.99</v>
      </c>
    </row>
  </sheetData>
  <conditionalFormatting sqref="C7:C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{468BDF05-EA29-4145-87FC-32E22FA0A232}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BDF05-EA29-4145-87FC-32E22FA0A2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C7:C8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Set</vt:lpstr>
      <vt:lpstr>Dashboard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DELL</cp:lastModifiedBy>
  <dcterms:created xsi:type="dcterms:W3CDTF">2016-02-26T18:41:34Z</dcterms:created>
  <dcterms:modified xsi:type="dcterms:W3CDTF">2021-10-19T14:24:07Z</dcterms:modified>
</cp:coreProperties>
</file>