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at\eclipse-workspace\QA_Assignment\src\test\resources\Data\"/>
    </mc:Choice>
  </mc:AlternateContent>
  <xr:revisionPtr revIDLastSave="0" documentId="13_ncr:1_{A9FDFAD6-5F51-4CCD-B90C-566F16EC02A8}" xr6:coauthVersionLast="47" xr6:coauthVersionMax="47" xr10:uidLastSave="{00000000-0000-0000-0000-000000000000}"/>
  <bookViews>
    <workbookView xWindow="2870" yWindow="0" windowWidth="14400" windowHeight="7270" firstSheet="2" activeTab="3" xr2:uid="{40CB3EDA-D7D1-45D7-A9AA-8CE4670AE26B}"/>
  </bookViews>
  <sheets>
    <sheet name="Sheet1" sheetId="1" r:id="rId1"/>
    <sheet name="testData" sheetId="3" r:id="rId2"/>
    <sheet name="personalDetails" sheetId="4" r:id="rId3"/>
    <sheet name="contactDetails" sheetId="5" r:id="rId4"/>
    <sheet name="emergencyDetai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G2" i="4"/>
  <c r="D2" i="6"/>
  <c r="K2" i="4"/>
  <c r="I2" i="4"/>
  <c r="B2" i="3"/>
  <c r="E2" i="4"/>
  <c r="I8" i="3"/>
  <c r="G8" i="3"/>
  <c r="G5" i="3"/>
  <c r="I5" i="3"/>
  <c r="D9" i="3"/>
  <c r="B9" i="3"/>
  <c r="D8" i="3"/>
  <c r="B8" i="3"/>
  <c r="B7" i="3"/>
  <c r="D7" i="3"/>
  <c r="B6" i="3"/>
  <c r="D6" i="3"/>
  <c r="D5" i="3"/>
  <c r="D4" i="3"/>
  <c r="D3" i="3"/>
  <c r="B5" i="3"/>
  <c r="B4" i="3"/>
  <c r="B3" i="3"/>
  <c r="D2" i="3"/>
</calcChain>
</file>

<file path=xl/sharedStrings.xml><?xml version="1.0" encoding="utf-8"?>
<sst xmlns="http://schemas.openxmlformats.org/spreadsheetml/2006/main" count="63" uniqueCount="58">
  <si>
    <t>Admin</t>
  </si>
  <si>
    <t>admin123</t>
  </si>
  <si>
    <t>admin321</t>
  </si>
  <si>
    <t>user</t>
  </si>
  <si>
    <t>welcome</t>
  </si>
  <si>
    <t>Username</t>
  </si>
  <si>
    <t>Password</t>
  </si>
  <si>
    <t>From</t>
  </si>
  <si>
    <t>To</t>
  </si>
  <si>
    <t>Comments</t>
  </si>
  <si>
    <t>FromString</t>
  </si>
  <si>
    <t>ToString</t>
  </si>
  <si>
    <t>Sick Leave</t>
  </si>
  <si>
    <t>Family Get together</t>
  </si>
  <si>
    <t>Some other  work</t>
  </si>
  <si>
    <t>Personal issue</t>
  </si>
  <si>
    <t>Family trip</t>
  </si>
  <si>
    <t>Exam Day</t>
  </si>
  <si>
    <t>Travelling days</t>
  </si>
  <si>
    <t>FromTime</t>
  </si>
  <si>
    <t>ToTime</t>
  </si>
  <si>
    <t>FromTimeString</t>
  </si>
  <si>
    <t>ToTimeString</t>
  </si>
  <si>
    <t>Birthday party</t>
  </si>
  <si>
    <t>Firstname</t>
  </si>
  <si>
    <t>Lastname</t>
  </si>
  <si>
    <t>EmployeeId</t>
  </si>
  <si>
    <t>Jhone</t>
  </si>
  <si>
    <t>Dhow</t>
  </si>
  <si>
    <t>Jhons</t>
  </si>
  <si>
    <t>OtherId</t>
  </si>
  <si>
    <t>OtherIdString</t>
  </si>
  <si>
    <t>DrivingLNum</t>
  </si>
  <si>
    <t>date</t>
  </si>
  <si>
    <t>LExpiryDate</t>
  </si>
  <si>
    <t>dob</t>
  </si>
  <si>
    <t>DateOfBirth</t>
  </si>
  <si>
    <t>Street1</t>
  </si>
  <si>
    <t>Street2</t>
  </si>
  <si>
    <t>City</t>
  </si>
  <si>
    <t>State</t>
  </si>
  <si>
    <t>Zip</t>
  </si>
  <si>
    <t>WorkEmail</t>
  </si>
  <si>
    <t>OtherEmail</t>
  </si>
  <si>
    <t>Church Street</t>
  </si>
  <si>
    <t>Phase one</t>
  </si>
  <si>
    <t>NewYork</t>
  </si>
  <si>
    <t>Texas</t>
  </si>
  <si>
    <t>jhonedhow</t>
  </si>
  <si>
    <t>jhonepersonal</t>
  </si>
  <si>
    <t>Name</t>
  </si>
  <si>
    <t>Relationship</t>
  </si>
  <si>
    <t>Mobile</t>
  </si>
  <si>
    <t>Wife</t>
  </si>
  <si>
    <t>Rina Dhow</t>
  </si>
  <si>
    <t>Mobile Number</t>
  </si>
  <si>
    <t>dlnum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</si>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</sst>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56DA-76F0-4874-8EE2-7E48B563CB1C}">
  <dimension ref="A1:B7"/>
  <sheetViews>
    <sheetView workbookViewId="0">
      <selection activeCell="A8" sqref="A8"/>
    </sheetView>
  </sheetViews>
  <sheetFormatPr defaultRowHeight="14.5" x14ac:dyDescent="0.35"/>
  <cols>
    <col min="1" max="1" width="13.6328125" customWidth="1"/>
    <col min="2" max="2" width="11.90625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0</v>
      </c>
      <c r="B2" t="s">
        <v>1</v>
      </c>
    </row>
    <row r="3" spans="1:2" x14ac:dyDescent="0.35">
      <c r="A3" t="s">
        <v>0</v>
      </c>
      <c r="B3" t="s">
        <v>2</v>
      </c>
    </row>
    <row r="4" spans="1:2" x14ac:dyDescent="0.35">
      <c r="A4" t="s">
        <v>3</v>
      </c>
      <c r="B4" t="s">
        <v>4</v>
      </c>
    </row>
    <row r="5" spans="1:2" x14ac:dyDescent="0.35">
      <c r="B5" t="s">
        <v>1</v>
      </c>
    </row>
    <row r="6" spans="1:2" x14ac:dyDescent="0.35">
      <c r="A6" t="s">
        <v>0</v>
      </c>
    </row>
    <row r="7" spans="1:2" x14ac:dyDescent="0.35">
      <c r="A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277E-975A-48C9-904C-050E1E1BA16E}">
  <dimension ref="A1:I9"/>
  <sheetViews>
    <sheetView workbookViewId="0">
      <selection activeCell="B2" sqref="B2"/>
    </sheetView>
  </sheetViews>
  <sheetFormatPr defaultRowHeight="14.5" x14ac:dyDescent="0.35"/>
  <cols>
    <col min="1" max="1" width="14.6328125" customWidth="1"/>
    <col min="2" max="2" width="19.54296875" customWidth="1"/>
    <col min="3" max="3" width="15.36328125" customWidth="1"/>
    <col min="4" max="4" width="16.26953125" customWidth="1"/>
    <col min="5" max="6" width="24.81640625" customWidth="1"/>
    <col min="7" max="8" width="14.54296875" customWidth="1"/>
    <col min="9" max="9" width="10.90625" customWidth="1"/>
  </cols>
  <sheetData>
    <row r="1" spans="1:9" s="1" customFormat="1" x14ac:dyDescent="0.35">
      <c r="A1" s="1" t="s">
        <v>7</v>
      </c>
      <c r="B1" s="1" t="s">
        <v>10</v>
      </c>
      <c r="C1" s="1" t="s">
        <v>8</v>
      </c>
      <c r="D1" s="1" t="s">
        <v>11</v>
      </c>
      <c r="E1" s="1" t="s">
        <v>9</v>
      </c>
      <c r="F1" s="1" t="s">
        <v>19</v>
      </c>
      <c r="G1" s="1" t="s">
        <v>21</v>
      </c>
      <c r="H1" s="1" t="s">
        <v>20</v>
      </c>
      <c r="I1" s="1" t="s">
        <v>22</v>
      </c>
    </row>
    <row r="2" spans="1:9" s="1" customFormat="1" x14ac:dyDescent="0.35">
      <c r="A2" s="2">
        <v>45475</v>
      </c>
      <c r="B2" s="2" t="str">
        <f>TEXT(A2,"yyyy-dd-mm")</f>
        <v>2024-02-07</v>
      </c>
      <c r="C2" s="2">
        <v>45475</v>
      </c>
      <c r="D2" s="2" t="str">
        <f t="shared" ref="D2:D9" si="0">TEXT(C2,"yyyy-dd-mm")</f>
        <v>2024-02-07</v>
      </c>
      <c r="E2" s="1" t="s">
        <v>12</v>
      </c>
    </row>
    <row r="3" spans="1:9" s="1" customFormat="1" x14ac:dyDescent="0.35">
      <c r="A3" s="2">
        <v>45476</v>
      </c>
      <c r="B3" s="1" t="str">
        <f t="shared" ref="B3:B6" si="1">TEXT(A3,"yyyy-dd-mm")</f>
        <v>2024-03-07</v>
      </c>
      <c r="C3" s="2">
        <v>45476</v>
      </c>
      <c r="D3" s="1" t="str">
        <f t="shared" si="0"/>
        <v>2024-03-07</v>
      </c>
      <c r="E3" s="1" t="s">
        <v>14</v>
      </c>
    </row>
    <row r="4" spans="1:9" s="1" customFormat="1" x14ac:dyDescent="0.35">
      <c r="A4" s="2">
        <v>45483</v>
      </c>
      <c r="B4" s="1" t="str">
        <f t="shared" si="1"/>
        <v>2024-10-07</v>
      </c>
      <c r="C4" s="2">
        <v>45483</v>
      </c>
      <c r="D4" s="1" t="str">
        <f t="shared" si="0"/>
        <v>2024-10-07</v>
      </c>
      <c r="E4" s="1" t="s">
        <v>15</v>
      </c>
    </row>
    <row r="5" spans="1:9" s="1" customFormat="1" x14ac:dyDescent="0.35">
      <c r="A5" s="2">
        <v>45484</v>
      </c>
      <c r="B5" s="1" t="str">
        <f t="shared" si="1"/>
        <v>2024-11-07</v>
      </c>
      <c r="C5" s="2">
        <v>45484</v>
      </c>
      <c r="D5" s="1" t="str">
        <f t="shared" si="0"/>
        <v>2024-11-07</v>
      </c>
      <c r="E5" s="1" t="s">
        <v>13</v>
      </c>
      <c r="F5" s="3">
        <v>0.375</v>
      </c>
      <c r="G5" s="3" t="str">
        <f>TEXT(F5,"hh:mm AM/PM")</f>
        <v>09:00 AM</v>
      </c>
      <c r="H5" s="3">
        <v>0.45833333333333331</v>
      </c>
      <c r="I5" s="1" t="str">
        <f>TEXT(H5,"hh:mm AM/PM")</f>
        <v>11:00 AM</v>
      </c>
    </row>
    <row r="6" spans="1:9" s="1" customFormat="1" x14ac:dyDescent="0.35">
      <c r="A6" s="2">
        <v>45483</v>
      </c>
      <c r="B6" s="1" t="str">
        <f t="shared" si="1"/>
        <v>2024-10-07</v>
      </c>
      <c r="C6" s="2">
        <v>45485</v>
      </c>
      <c r="D6" s="1" t="str">
        <f t="shared" si="0"/>
        <v>2024-12-07</v>
      </c>
      <c r="E6" s="1" t="s">
        <v>16</v>
      </c>
    </row>
    <row r="7" spans="1:9" s="1" customFormat="1" x14ac:dyDescent="0.35">
      <c r="A7" s="2">
        <v>45488</v>
      </c>
      <c r="B7" s="1" t="str">
        <f>TEXT(A7,"yyyy-dd-mm")</f>
        <v>2024-15-07</v>
      </c>
      <c r="C7" s="2">
        <v>45490</v>
      </c>
      <c r="D7" s="1" t="str">
        <f t="shared" si="0"/>
        <v>2024-17-07</v>
      </c>
      <c r="E7" s="1" t="s">
        <v>17</v>
      </c>
    </row>
    <row r="8" spans="1:9" s="1" customFormat="1" x14ac:dyDescent="0.35">
      <c r="A8" s="2">
        <v>45488</v>
      </c>
      <c r="B8" s="1" t="str">
        <f>TEXT(A8,"yyyy-dd-mm")</f>
        <v>2024-15-07</v>
      </c>
      <c r="C8" s="2">
        <v>45490</v>
      </c>
      <c r="D8" s="1" t="str">
        <f t="shared" si="0"/>
        <v>2024-17-07</v>
      </c>
      <c r="E8" s="1" t="s">
        <v>23</v>
      </c>
      <c r="F8" s="3">
        <v>0.58333333333333337</v>
      </c>
      <c r="G8" s="1" t="str">
        <f>TEXT(F8,"hh:mm AM/PM")</f>
        <v>02:00 PM</v>
      </c>
      <c r="H8" s="3">
        <v>0.70833333333333337</v>
      </c>
      <c r="I8" s="1" t="str">
        <f>TEXT(H8,"hh:mm AM/PM")</f>
        <v>05:00 PM</v>
      </c>
    </row>
    <row r="9" spans="1:9" s="1" customFormat="1" x14ac:dyDescent="0.35">
      <c r="A9" s="2">
        <v>45491</v>
      </c>
      <c r="B9" s="1" t="str">
        <f>TEXT(A9,"yyyy-dd-mm")</f>
        <v>2024-18-07</v>
      </c>
      <c r="C9" s="2">
        <v>45492</v>
      </c>
      <c r="D9" s="1" t="str">
        <f t="shared" si="0"/>
        <v>2024-19-07</v>
      </c>
      <c r="E9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01CB-C83B-4755-8B23-F0B74A21849E}">
  <dimension ref="A1:K2"/>
  <sheetViews>
    <sheetView topLeftCell="E1" workbookViewId="0">
      <selection activeCell="G3" sqref="G3"/>
    </sheetView>
  </sheetViews>
  <sheetFormatPr defaultRowHeight="14.5" x14ac:dyDescent="0.35"/>
  <cols>
    <col min="1" max="1" width="11.81640625" customWidth="1"/>
    <col min="2" max="2" width="13.81640625" customWidth="1"/>
    <col min="3" max="3" width="15.81640625" customWidth="1"/>
    <col min="4" max="4" width="17.7265625" customWidth="1"/>
    <col min="5" max="6" width="17.6328125" customWidth="1"/>
    <col min="7" max="7" width="16.36328125" customWidth="1"/>
    <col min="8" max="8" width="15.7265625" customWidth="1"/>
    <col min="9" max="9" width="13" customWidth="1"/>
    <col min="10" max="10" width="11.1796875" customWidth="1"/>
    <col min="11" max="11" width="13.6328125" customWidth="1"/>
  </cols>
  <sheetData>
    <row r="1" spans="1:11" s="1" customFormat="1" x14ac:dyDescent="0.35">
      <c r="A1" s="1" t="s">
        <v>24</v>
      </c>
      <c r="B1" s="1" t="s">
        <v>25</v>
      </c>
      <c r="C1" s="1" t="s">
        <v>26</v>
      </c>
      <c r="D1" s="1" t="s">
        <v>30</v>
      </c>
      <c r="E1" s="1" t="s">
        <v>31</v>
      </c>
      <c r="F1" s="1" t="s">
        <v>56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s="1" customFormat="1" x14ac:dyDescent="0.35">
      <c r="A2" s="1" t="s">
        <v>27</v>
      </c>
      <c r="B2" s="1" t="s">
        <v>28</v>
      </c>
      <c r="C2" s="1" t="s">
        <v>29</v>
      </c>
      <c r="D2" s="1">
        <v>45678905</v>
      </c>
      <c r="E2" s="1" t="str">
        <f>TEXT(D2,"0")</f>
        <v>45678905</v>
      </c>
      <c r="F2" s="1">
        <v>45623789</v>
      </c>
      <c r="G2" s="1" t="str">
        <f>TEXT(F2,"00000000")</f>
        <v>45623789</v>
      </c>
      <c r="H2" s="2">
        <v>45577</v>
      </c>
      <c r="I2" s="1" t="str">
        <f>TEXT(H2,"yyyy-dd-mm")</f>
        <v>2024-12-10</v>
      </c>
      <c r="J2" s="2">
        <v>36455</v>
      </c>
      <c r="K2" s="1" t="str">
        <f>TEXT(J2,"yyyy-dd-mm")</f>
        <v>1999-22-10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4CF-71EA-433D-97CC-8DCCF4061875}">
  <dimension ref="A1:H3"/>
  <sheetViews>
    <sheetView tabSelected="1" topLeftCell="D1" workbookViewId="0">
      <selection activeCell="F3" sqref="F3"/>
    </sheetView>
  </sheetViews>
  <sheetFormatPr defaultRowHeight="14.5" x14ac:dyDescent="0.35"/>
  <cols>
    <col min="1" max="1" width="17.26953125" customWidth="1"/>
    <col min="2" max="2" width="20.08984375" customWidth="1"/>
    <col min="3" max="3" width="17.81640625" customWidth="1"/>
    <col min="4" max="4" width="17" customWidth="1"/>
    <col min="5" max="6" width="18.90625" customWidth="1"/>
    <col min="7" max="7" width="35.453125" customWidth="1"/>
    <col min="8" max="8" width="26.36328125" customWidth="1"/>
  </cols>
  <sheetData>
    <row r="1" spans="1:8" s="1" customFormat="1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57</v>
      </c>
      <c r="G1" s="1" t="s">
        <v>42</v>
      </c>
      <c r="H1" s="1" t="s">
        <v>43</v>
      </c>
    </row>
    <row r="2" spans="1:8" s="1" customFormat="1" x14ac:dyDescent="0.35">
      <c r="A2" s="1" t="s">
        <v>44</v>
      </c>
      <c r="B2" s="1" t="s">
        <v>45</v>
      </c>
      <c r="C2" s="1" t="s">
        <v>46</v>
      </c>
      <c r="D2" s="1" t="s">
        <v>47</v>
      </c>
      <c r="E2" s="1">
        <v>500345</v>
      </c>
      <c r="F2" s="1" t="str">
        <f>TEXT(E2,"000000")</f>
        <v>500345</v>
      </c>
      <c r="G2" s="1" t="s">
        <v>48</v>
      </c>
      <c r="H2" s="1" t="s">
        <v>49</v>
      </c>
    </row>
    <row r="3" spans="1:8" s="1" customFormat="1" x14ac:dyDescent="0.35">
      <c r="G3" s="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84EE-21AF-4814-90F1-42BFDA98C175}">
  <dimension ref="A1:D2"/>
  <sheetViews>
    <sheetView workbookViewId="0">
      <selection activeCell="D2" sqref="D2"/>
    </sheetView>
  </sheetViews>
  <sheetFormatPr defaultRowHeight="14.5" x14ac:dyDescent="0.35"/>
  <cols>
    <col min="1" max="1" width="16.453125" customWidth="1"/>
    <col min="2" max="2" width="18.54296875" customWidth="1"/>
    <col min="3" max="3" width="17.81640625" customWidth="1"/>
    <col min="4" max="4" width="15.81640625" customWidth="1"/>
  </cols>
  <sheetData>
    <row r="1" spans="1:4" s="1" customFormat="1" x14ac:dyDescent="0.35">
      <c r="A1" s="1" t="s">
        <v>50</v>
      </c>
      <c r="B1" s="1" t="s">
        <v>51</v>
      </c>
      <c r="C1" s="1" t="s">
        <v>55</v>
      </c>
      <c r="D1" s="1" t="s">
        <v>52</v>
      </c>
    </row>
    <row r="2" spans="1:4" s="1" customFormat="1" x14ac:dyDescent="0.35">
      <c r="A2" s="1" t="s">
        <v>54</v>
      </c>
      <c r="B2" s="1" t="s">
        <v>53</v>
      </c>
      <c r="C2" s="1">
        <v>7893423145</v>
      </c>
      <c r="D2" s="1" t="str">
        <f>TEXT(C2,"0000000000")</f>
        <v>7893423145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testData</vt:lpstr>
      <vt:lpstr>personalDetails</vt:lpstr>
      <vt:lpstr>contactDetails</vt:lpstr>
      <vt:lpstr>emergencyDetails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 Ambati</dc:creator>
  <cp:lastModifiedBy>Mounika Ambati</cp:lastModifiedBy>
  <dcterms:created xsi:type="dcterms:W3CDTF">2024-06-29T09:00:59Z</dcterms:created>
  <dcterms:modified xsi:type="dcterms:W3CDTF">2024-07-02T04:32:54Z</dcterms:modified>
</cp:coreProperties>
</file>