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yondbelievers-my.sharepoint.com/personal/k_saguem_z_systems/Documents/Bureau/Rehab app ( planner) - Copie/"/>
    </mc:Choice>
  </mc:AlternateContent>
  <xr:revisionPtr revIDLastSave="14" documentId="13_ncr:1_{0E4EE4B1-8169-410E-A73F-E360CE6FB641}" xr6:coauthVersionLast="47" xr6:coauthVersionMax="47" xr10:uidLastSave="{5910BC13-B7CC-4042-9E52-30DD2F083BD1}"/>
  <bookViews>
    <workbookView xWindow="-108" yWindow="-108" windowWidth="23256" windowHeight="12456" activeTab="1" xr2:uid="{8667F5E0-B7B7-440D-9C38-042D26887F7F}"/>
  </bookViews>
  <sheets>
    <sheet name="Sheet2" sheetId="2" r:id="rId1"/>
    <sheet name="Sheet1" sheetId="1" r:id="rId2"/>
  </sheets>
  <definedNames>
    <definedName name="_xlnm._FilterDatabase" localSheetId="1" hidden="1">Sheet1!$A$1:$H$186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<sst xmlns="http://schemas.openxmlformats.org/spreadsheetml/2006/main" count="1174" uniqueCount="241">
  <si>
    <t>Code</t>
  </si>
  <si>
    <t>Order date</t>
  </si>
  <si>
    <t>Client name</t>
  </si>
  <si>
    <t>Product code</t>
  </si>
  <si>
    <t>Product name</t>
  </si>
  <si>
    <t>Quantity</t>
  </si>
  <si>
    <t>Price total</t>
  </si>
  <si>
    <t>Channel</t>
  </si>
  <si>
    <t>CMD26043705</t>
  </si>
  <si>
    <t>04/04/2026 09:50:16</t>
  </si>
  <si>
    <t>07/05/2026</t>
  </si>
  <si>
    <t>Hassan amgro</t>
  </si>
  <si>
    <t>ART02066</t>
  </si>
  <si>
    <t>MIO Matic Floral 1L*12</t>
  </si>
  <si>
    <t>Z_WHOLESALER</t>
  </si>
  <si>
    <t>ART02698</t>
  </si>
  <si>
    <t>MIO Liquide Matic 1L Antibactérien</t>
  </si>
  <si>
    <t>CMD260413340</t>
  </si>
  <si>
    <t>14/04/2026 15:42:35</t>
  </si>
  <si>
    <t>ART03687</t>
  </si>
  <si>
    <t>ZEN Liquide Lessive Automatique Lavande 1L +GRT</t>
  </si>
  <si>
    <t>ART03679</t>
  </si>
  <si>
    <t>ZEN Liquide Lessive Automatique Océanique 1L +GRT</t>
  </si>
  <si>
    <t>CMD260417358</t>
  </si>
  <si>
    <t>18/04/2026 08:30:45</t>
  </si>
  <si>
    <t>ART03331</t>
  </si>
  <si>
    <t>BANO Matic Lessive Liquide Océanique 5L + MIO 500g GRT</t>
  </si>
  <si>
    <t>ART03330</t>
  </si>
  <si>
    <t>BANO Matic Lessive Liquide Lavande 5L + MIO 500g GRT</t>
  </si>
  <si>
    <t>ART03234</t>
  </si>
  <si>
    <t>ZEN Liquide Lessive Automatique Lavande 500 ML</t>
  </si>
  <si>
    <t>ART03235</t>
  </si>
  <si>
    <t>ZEN Liquide Lessive Automatique Océanique  500ML</t>
  </si>
  <si>
    <t>CMD260421600</t>
  </si>
  <si>
    <t>22/04/2026 15:34:36</t>
  </si>
  <si>
    <t>CMD260426921</t>
  </si>
  <si>
    <t>28/04/2026 10:12:39</t>
  </si>
  <si>
    <t>CMD26052280</t>
  </si>
  <si>
    <t>04/05/2026 09:58:38</t>
  </si>
  <si>
    <t>CMD26054198</t>
  </si>
  <si>
    <t>06/05/2026 08:32:17</t>
  </si>
  <si>
    <t>CMD260423423</t>
  </si>
  <si>
    <t>24/04/2026 16:38:17</t>
  </si>
  <si>
    <t>Mohamed hassan</t>
  </si>
  <si>
    <t>ART04001</t>
  </si>
  <si>
    <t>ZEN liquide lessive automatique élégance 5L+ Mio 500G</t>
  </si>
  <si>
    <t>CMD260411617-sub</t>
  </si>
  <si>
    <t>05/05/2026 17:30:13</t>
  </si>
  <si>
    <t>CMD260411619-sub</t>
  </si>
  <si>
    <t>ART03686</t>
  </si>
  <si>
    <t>ZEN Liquide Lessive Automatique Lavande 5L +GRT</t>
  </si>
  <si>
    <t>CMD260411621-sub</t>
  </si>
  <si>
    <t>07/05/2026 12:01:18</t>
  </si>
  <si>
    <t>ART03677</t>
  </si>
  <si>
    <t>ZEN Liquide Lessive Automatique Océanique 5L +GRT</t>
  </si>
  <si>
    <t>CMD260426393-sub</t>
  </si>
  <si>
    <t>07/05/2026 12:01:19</t>
  </si>
  <si>
    <t>CMD26045700</t>
  </si>
  <si>
    <t>06/04/2026 17:25:17</t>
  </si>
  <si>
    <t>said benyoussef</t>
  </si>
  <si>
    <t>CMD260411568</t>
  </si>
  <si>
    <t>12/04/2026 20:07:20</t>
  </si>
  <si>
    <t>CMD260417318</t>
  </si>
  <si>
    <t>18/04/2026 00:08:41</t>
  </si>
  <si>
    <t>ART02742</t>
  </si>
  <si>
    <t>ZEN Liquide Lessive Automatique Océanique  5L</t>
  </si>
  <si>
    <t>CMD260418680</t>
  </si>
  <si>
    <t>20/04/2026 00:10:54</t>
  </si>
  <si>
    <t>CMD260421912</t>
  </si>
  <si>
    <t>22/04/2026 19:51:08</t>
  </si>
  <si>
    <t>ART03334</t>
  </si>
  <si>
    <t>BANO Matic Lessive Liquide Ocèanique 3L</t>
  </si>
  <si>
    <t>CMD26051785</t>
  </si>
  <si>
    <t>03/05/2026 08:35:07</t>
  </si>
  <si>
    <t>CMD260416996-sub</t>
  </si>
  <si>
    <t>05/05/2026 17:30:14</t>
  </si>
  <si>
    <t>CMD26054165</t>
  </si>
  <si>
    <t>06/05/2026 01:39:53</t>
  </si>
  <si>
    <t>CMD2604152</t>
  </si>
  <si>
    <t>01/04/2026 11:48:05</t>
  </si>
  <si>
    <t>ayoub sela</t>
  </si>
  <si>
    <t>CMD260410019</t>
  </si>
  <si>
    <t>10/04/2026 15:07:36</t>
  </si>
  <si>
    <t>ART03503</t>
  </si>
  <si>
    <t>PAPILLON Lingettes bébés 120U</t>
  </si>
  <si>
    <t>CMD260411566</t>
  </si>
  <si>
    <t>12/04/2026 20:02:21</t>
  </si>
  <si>
    <t>ART03332</t>
  </si>
  <si>
    <t>BANO Matic Lessive Liquide Marseille 5L + MIO 500g GRT</t>
  </si>
  <si>
    <t>ART03468</t>
  </si>
  <si>
    <t>FIX Ultra Lessive en Poudre Rose 300g</t>
  </si>
  <si>
    <t>CMD260411604</t>
  </si>
  <si>
    <t>12/04/2026 21:04:28</t>
  </si>
  <si>
    <t>ART03323</t>
  </si>
  <si>
    <t>FIX Ultra Lessive en Poudre Lavage Main 10kg</t>
  </si>
  <si>
    <t>CMD260412523</t>
  </si>
  <si>
    <t>13/04/2026 19:39:02</t>
  </si>
  <si>
    <t>CMD260421926</t>
  </si>
  <si>
    <t>22/04/2026 20:09:22</t>
  </si>
  <si>
    <t>Anas Lahriz</t>
  </si>
  <si>
    <t>ART03507</t>
  </si>
  <si>
    <t>PENA Lingettes 56U</t>
  </si>
  <si>
    <t>ART03324</t>
  </si>
  <si>
    <t>BANO Automatique Lessive en poudre Lavande 9kg</t>
  </si>
  <si>
    <t>ART03325</t>
  </si>
  <si>
    <t>BANO Automatique Lessive en poudre Océanique 9kg</t>
  </si>
  <si>
    <t>CMD260422059</t>
  </si>
  <si>
    <t>22/04/2026 22:13:12</t>
  </si>
  <si>
    <t>ART01977</t>
  </si>
  <si>
    <t>ZEN Liquide Vaisselle Citron24X300G</t>
  </si>
  <si>
    <t>CMD260422097</t>
  </si>
  <si>
    <t>22/04/2026 23:02:12</t>
  </si>
  <si>
    <t>ART04005</t>
  </si>
  <si>
    <t>FIX Ultra Lessive Citron en poudre 300g</t>
  </si>
  <si>
    <t>CMD260423820</t>
  </si>
  <si>
    <t>24/04/2026 18:50:55</t>
  </si>
  <si>
    <t>ART01983</t>
  </si>
  <si>
    <t>ZEN Liquide Vaisselle Citron 1250GX12</t>
  </si>
  <si>
    <t>CMD26048501</t>
  </si>
  <si>
    <t>09/04/2026 11:33:42</t>
  </si>
  <si>
    <t>abdelmjid moumn</t>
  </si>
  <si>
    <t>CMD26049797</t>
  </si>
  <si>
    <t>10/04/2026 10:46:50</t>
  </si>
  <si>
    <t>CMD26049929</t>
  </si>
  <si>
    <t>10/04/2026 12:27:38</t>
  </si>
  <si>
    <t>CMD260421620</t>
  </si>
  <si>
    <t>22/04/2026 15:55:13</t>
  </si>
  <si>
    <t>Toufik madani</t>
  </si>
  <si>
    <t>CMD26054526</t>
  </si>
  <si>
    <t>06/05/2026 12:29:41</t>
  </si>
  <si>
    <t>ART01967</t>
  </si>
  <si>
    <t>MIO Lessive En Poudre Rose 1KG</t>
  </si>
  <si>
    <t>ART01960</t>
  </si>
  <si>
    <t>MIO Citron 1KG</t>
  </si>
  <si>
    <t>ART00299</t>
  </si>
  <si>
    <t>MIO Détérgent Semi Auto 500g*20 Citron</t>
  </si>
  <si>
    <t>ART00300</t>
  </si>
  <si>
    <t>MIO Détérgent Semi Auto 500g*20 Rose</t>
  </si>
  <si>
    <t>CMD26054527</t>
  </si>
  <si>
    <t>ART02750</t>
  </si>
  <si>
    <t>ZEN Pâte 450G Lavande</t>
  </si>
  <si>
    <t>ART02747</t>
  </si>
  <si>
    <t>ZEN Pâte 450G Citron</t>
  </si>
  <si>
    <t>ART04003</t>
  </si>
  <si>
    <t>FIX semi -auto rose 1KG</t>
  </si>
  <si>
    <t>ART03466</t>
  </si>
  <si>
    <t>FIX Ultra Lessive en Poudre Lavage Main Pack 12 x 1Kg</t>
  </si>
  <si>
    <t>CMD26045853</t>
  </si>
  <si>
    <t>06/04/2026 19:06:03</t>
  </si>
  <si>
    <t>محمد الدحاني</t>
  </si>
  <si>
    <t>CMD260411532</t>
  </si>
  <si>
    <t>12/04/2026 19:19:24</t>
  </si>
  <si>
    <t>CMD260413866</t>
  </si>
  <si>
    <t>14/04/2026 18:47:41</t>
  </si>
  <si>
    <t>ART02736</t>
  </si>
  <si>
    <t>ZEN Poudre Main Citron 330G</t>
  </si>
  <si>
    <t>CMD260421698</t>
  </si>
  <si>
    <t>22/04/2026 16:42:24</t>
  </si>
  <si>
    <t>CMD260428517</t>
  </si>
  <si>
    <t>29/04/2026 18:56:32</t>
  </si>
  <si>
    <t>ART03487</t>
  </si>
  <si>
    <t>CLAIRE'S Air Freshner Tropical 400ml</t>
  </si>
  <si>
    <t>ART03606</t>
  </si>
  <si>
    <t>CLAIRE'S Air Fresener Jasmine De Nuit 400MLX12</t>
  </si>
  <si>
    <t>ART03491</t>
  </si>
  <si>
    <t>CLAIRE'S Air Freshner Elégance 400ml</t>
  </si>
  <si>
    <t>ART03490</t>
  </si>
  <si>
    <t>CLAIRE'S Air Freshner Citron 400ml</t>
  </si>
  <si>
    <t>ART03489</t>
  </si>
  <si>
    <t>CLAIRE'S Air Freshner Oud 400ml</t>
  </si>
  <si>
    <t>ART03488</t>
  </si>
  <si>
    <t>CLAIRE'S Air Freshner Rose 400ml</t>
  </si>
  <si>
    <t>ART03486</t>
  </si>
  <si>
    <t>CLAIRE'S Air Freshner Brise Marine 400ml</t>
  </si>
  <si>
    <t>ART02700</t>
  </si>
  <si>
    <t>MIO Liquide Matic 1L Savon Marseille</t>
  </si>
  <si>
    <t>ART02697</t>
  </si>
  <si>
    <t>MIO Liquide Matic 3L Antibactérien</t>
  </si>
  <si>
    <t>CMD26053182</t>
  </si>
  <si>
    <t>05/05/2026 10:37:05</t>
  </si>
  <si>
    <t>ART03678</t>
  </si>
  <si>
    <t>ZEN Liquide Lessive Automatique Marseille 5L +GRT</t>
  </si>
  <si>
    <t>CMD26053686</t>
  </si>
  <si>
    <t>05/05/2026 15:52:41</t>
  </si>
  <si>
    <t>CMD260429624-sub</t>
  </si>
  <si>
    <t>05/05/2026 17:30:15</t>
  </si>
  <si>
    <t>ART02699</t>
  </si>
  <si>
    <t>MIO Liquide Matic 3L Savon Marseille</t>
  </si>
  <si>
    <t>CMD260427550</t>
  </si>
  <si>
    <t>28/04/2026 23:19:12</t>
  </si>
  <si>
    <t>ismail sela gros</t>
  </si>
  <si>
    <t>ART03482</t>
  </si>
  <si>
    <t>A+ MATIC Lessive Liquide Optimal 3L</t>
  </si>
  <si>
    <t>ART03481</t>
  </si>
  <si>
    <t>A+ MATIC Lessive Liquide Lavande 3L</t>
  </si>
  <si>
    <t>ART03484</t>
  </si>
  <si>
    <t>A+ MATIC Lessive Liquide Fresh Flowers 3L</t>
  </si>
  <si>
    <t>ART03333</t>
  </si>
  <si>
    <t>BANO Matic Lessive Liquide Lavande 3L</t>
  </si>
  <si>
    <t>CMD2605564</t>
  </si>
  <si>
    <t>01/05/2026 16:39:06</t>
  </si>
  <si>
    <t>CMD2605565</t>
  </si>
  <si>
    <t>01/05/2026 16:39:08</t>
  </si>
  <si>
    <t>ART03233</t>
  </si>
  <si>
    <t>ZEN Liquide Lessive Automatique Marseille 500ML</t>
  </si>
  <si>
    <t>CMD26053537</t>
  </si>
  <si>
    <t>05/05/2026 14:16:53</t>
  </si>
  <si>
    <t>Abid Hay lfalah</t>
  </si>
  <si>
    <t>CMD26053613</t>
  </si>
  <si>
    <t>05/05/2026 15:07:54</t>
  </si>
  <si>
    <t>CMD260411624</t>
  </si>
  <si>
    <t>12/04/2026 21:34:50</t>
  </si>
  <si>
    <t>hassan mohamadiya</t>
  </si>
  <si>
    <t>CMD260424196</t>
  </si>
  <si>
    <t>25/04/2026 08:30:57</t>
  </si>
  <si>
    <t>CMD260411618</t>
  </si>
  <si>
    <t>12/04/2026 21:29:19</t>
  </si>
  <si>
    <t>amin amin</t>
  </si>
  <si>
    <t>Grand Total</t>
  </si>
  <si>
    <t>Sum of Price total</t>
  </si>
  <si>
    <t xml:space="preserve">Date de commande </t>
  </si>
  <si>
    <t>05/05/2026</t>
  </si>
  <si>
    <t>24/04/2026</t>
  </si>
  <si>
    <t>01/04/2026</t>
  </si>
  <si>
    <t>10/04/2026</t>
  </si>
  <si>
    <t>12/04/2026</t>
  </si>
  <si>
    <t>13/04/2026</t>
  </si>
  <si>
    <t>03/05/2026</t>
  </si>
  <si>
    <t>06/04/2026</t>
  </si>
  <si>
    <t>06/05/2026</t>
  </si>
  <si>
    <t>18/04/2026</t>
  </si>
  <si>
    <t>20/04/2026</t>
  </si>
  <si>
    <t>22/04/2026</t>
  </si>
  <si>
    <t>04/04/2026</t>
  </si>
  <si>
    <t>04/05/2026</t>
  </si>
  <si>
    <t>14/04/2026</t>
  </si>
  <si>
    <t>28/04/2026</t>
  </si>
  <si>
    <t>29/04/2026</t>
  </si>
  <si>
    <t>25/04/2026</t>
  </si>
  <si>
    <t>09/04/2026</t>
  </si>
  <si>
    <t>01/05/2026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</si>
</sst>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165" fontId="0" fillId="0" borderId="0" xfId="1" applyNumberFormat="1" applyFont="1"/>
    <xf numFmtId="164" fontId="0" fillId="0" borderId="0" xfId="1" applyFont="1"/>
    <xf numFmtId="165" fontId="0" fillId="0" borderId="0" xfId="0" applyNumberFormat="1"/>
    <xf numFmtId="0" fontId="0" fillId="0" borderId="0" xfId="0" pivotButton="1"/>
    <xf numFmtId="3" fontId="0" fillId="0" borderId="0" xfId="0" applyNumberFormat="1"/>
    <xf numFmtId="14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riem Benabad" refreshedDate="46149.707064699076" createdVersion="8" refreshedVersion="8" minRefreshableVersion="3" recordCount="186" xr:uid="{C11EA968-FF9B-4C5F-B573-7DF4A9E93AD9}">
  <cacheSource type="worksheet">
    <worksheetSource ref="A1:H1048576" sheet="Sheet1"/>
  </cacheSource>
  <cacheFields count="26">
    <cacheField name="Code" numFmtId="0">
      <sharedItems containsBlank="1"/>
    </cacheField>
    <cacheField name="Order date" numFmtId="0">
      <sharedItems containsBlank="1"/>
    </cacheField>
    <cacheField name="Date de commande " numFmtId="0">
      <sharedItems containsDate="1" containsBlank="1" containsMixedTypes="1" minDate="2026-04-04T00:00:00" maxDate="2026-04-05T00:00:00" count="23">
        <d v="2026-04-04T00:00:00"/>
        <s v="04/04/2026"/>
        <s v="14/04/2026"/>
        <s v="18/04/2026"/>
        <s v="22/04/2026"/>
        <s v="28/04/2026"/>
        <s v="04/05/2026"/>
        <s v="06/05/2026"/>
        <s v="24/04/2026"/>
        <s v="05/05/2026"/>
        <s v="07/05/2026"/>
        <s v="06/04/2026"/>
        <s v="12/04/2026"/>
        <s v="20/04/2026"/>
        <s v="03/05/2026"/>
        <s v="01/04/2026"/>
        <s v="10/04/2026"/>
        <s v="13/04/2026"/>
        <s v="09/04/2026"/>
        <s v="29/04/2026"/>
        <s v="01/05/2026"/>
        <s v="25/04/2026"/>
        <m/>
      </sharedItems>
    </cacheField>
    <cacheField name="Delivery Date" numFmtId="0">
      <sharedItems containsBlank="1"/>
    </cacheField>
    <cacheField name="Client Id" numFmtId="0">
      <sharedItems containsString="0" containsBlank="1" containsNumber="1" containsInteger="1" minValue="5150" maxValue="94119"/>
    </cacheField>
    <cacheField name="Client name" numFmtId="0">
      <sharedItems containsBlank="1" count="15">
        <s v="Hassan amgro"/>
        <s v="Mohamed hassan"/>
        <s v="said benyoussef"/>
        <s v="ayoub sela"/>
        <s v="Anas Lahriz"/>
        <s v="abdelmjid moumn"/>
        <s v="Toufik madani"/>
        <s v="محمد الدحاني"/>
        <s v="ismail sela gros"/>
        <s v="Abid Hay lfalah"/>
        <s v="hassan mohamadiya"/>
        <s v="amin amin"/>
        <m/>
        <s v="متجر السلام للمواد الغذائيه" u="1"/>
        <s v="Moniim Salahtawfik" u="1"/>
      </sharedItems>
    </cacheField>
    <cacheField name="Phone number" numFmtId="0">
      <sharedItems containsBlank="1"/>
    </cacheField>
    <cacheField name="Product code" numFmtId="0">
      <sharedItems containsBlank="1"/>
    </cacheField>
    <cacheField name="Category" numFmtId="0">
      <sharedItems containsBlank="1"/>
    </cacheField>
    <cacheField name="Product name" numFmtId="0">
      <sharedItems containsBlank="1"/>
    </cacheField>
    <cacheField name="Package quantity" numFmtId="0">
      <sharedItems containsString="0" containsBlank="1" containsNumber="1" containsInteger="1" minValue="1" maxValue="32"/>
    </cacheField>
    <cacheField name="Price" numFmtId="0">
      <sharedItems containsString="0" containsBlank="1" containsNumber="1" minValue="5" maxValue="178.78"/>
    </cacheField>
    <cacheField name="Discount" numFmtId="0">
      <sharedItems containsString="0" containsBlank="1" containsNumber="1" containsInteger="1" minValue="0" maxValue="0"/>
    </cacheField>
    <cacheField name="Price after discount" numFmtId="0">
      <sharedItems containsString="0" containsBlank="1" containsNumber="1" minValue="5" maxValue="178.78"/>
    </cacheField>
    <cacheField name="Quantity" numFmtId="0">
      <sharedItems containsString="0" containsBlank="1" containsNumber="1" containsInteger="1" minValue="4" maxValue="3600"/>
    </cacheField>
    <cacheField name="Price total" numFmtId="0">
      <sharedItems containsString="0" containsBlank="1" containsNumber="1" minValue="268.8" maxValue="101920"/>
    </cacheField>
    <cacheField name="Seller name" numFmtId="0">
      <sharedItems containsNonDate="0" containsString="0" containsBlank="1"/>
    </cacheField>
    <cacheField name="Status" numFmtId="0">
      <sharedItems containsBlank="1"/>
    </cacheField>
    <cacheField name="Matjar" numFmtId="0">
      <sharedItems containsBlank="1"/>
    </cacheField>
    <cacheField name="Delivery agent name" numFmtId="0">
      <sharedItems containsBlank="1"/>
    </cacheField>
    <cacheField name="Delivery agent code" numFmtId="0">
      <sharedItems containsBlank="1"/>
    </cacheField>
    <cacheField name="Tour ID" numFmtId="0">
      <sharedItems containsBlank="1"/>
    </cacheField>
    <cacheField name="Region" numFmtId="0">
      <sharedItems containsBlank="1"/>
    </cacheField>
    <cacheField name="Warehouse ID" numFmtId="0">
      <sharedItems containsBlank="1"/>
    </cacheField>
    <cacheField name="Warehouse Name" numFmtId="0">
      <sharedItems containsBlank="1"/>
    </cacheField>
    <cacheField name="Chann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">
  <r>
    <s v="CMD26043705"/>
    <s v="04/04/2026 09:50:16"/>
    <x v="0"/>
    <s v="07/05/2026"/>
    <n v="6350"/>
    <x v="0"/>
    <s v="0694776255"/>
    <s v="ART02066"/>
    <s v="Détérgent"/>
    <s v="MIO Matic Floral 1L*12"/>
    <n v="12"/>
    <n v="22.8"/>
    <n v="0"/>
    <n v="22.8"/>
    <n v="60"/>
    <n v="1368"/>
    <m/>
    <s v="PENDING"/>
    <s v="Z_WHOLESALER"/>
    <s v="N/A"/>
    <s v="N/A"/>
    <s v="N/A"/>
    <s v="GRAND_CASABLANCA"/>
    <s v="36"/>
    <s v="Emplacement Z - Gros"/>
    <s v="Z_WHOLESALER"/>
  </r>
  <r>
    <s v="CMD26043705"/>
    <s v="04/04/2026 09:50:16"/>
    <x v="1"/>
    <s v="07/05/2026"/>
    <n v="6350"/>
    <x v="0"/>
    <s v="0694776255"/>
    <s v="ART02698"/>
    <s v="Détérgent"/>
    <s v="MIO Liquide Matic 1L Antibactérien"/>
    <n v="12"/>
    <n v="22.8"/>
    <n v="0"/>
    <n v="22.8"/>
    <n v="60"/>
    <n v="1368"/>
    <m/>
    <s v="PENDING"/>
    <s v="Z_WHOLESALER"/>
    <s v="N/A"/>
    <s v="N/A"/>
    <s v="N/A"/>
    <s v="GRAND_CASABLANCA"/>
    <s v="36"/>
    <s v="Emplacement Z - Gros"/>
    <s v="Z_WHOLESALER"/>
  </r>
  <r>
    <s v="CMD260413340"/>
    <s v="14/04/2026 15:42:35"/>
    <x v="2"/>
    <s v="07/05/2026"/>
    <n v="6350"/>
    <x v="0"/>
    <s v="0694776255"/>
    <s v="ART03687"/>
    <s v="Détérgent"/>
    <s v="ZEN Liquide Lessive Automatique Lavande 1L +GRT"/>
    <n v="12"/>
    <n v="14.55"/>
    <n v="0"/>
    <n v="14.55"/>
    <n v="228"/>
    <n v="3317.4"/>
    <m/>
    <s v="PENDING"/>
    <s v="Z_WHOLESALER"/>
    <s v="N/A"/>
    <s v="N/A"/>
    <s v="N/A"/>
    <s v="GRAND_CASABLANCA"/>
    <s v="36"/>
    <s v="Emplacement Z - Gros"/>
    <s v="Z_WHOLESALER"/>
  </r>
  <r>
    <s v="CMD260413340"/>
    <s v="14/04/2026 15:42:35"/>
    <x v="2"/>
    <s v="07/05/2026"/>
    <n v="6350"/>
    <x v="0"/>
    <s v="0694776255"/>
    <s v="ART03679"/>
    <s v="Détérgent"/>
    <s v="ZEN Liquide Lessive Automatique Océanique 1L +GRT"/>
    <n v="12"/>
    <n v="14.55"/>
    <n v="0"/>
    <n v="14.55"/>
    <n v="2400"/>
    <n v="34920"/>
    <m/>
    <s v="PENDING"/>
    <s v="Z_WHOLESALER"/>
    <s v="N/A"/>
    <s v="N/A"/>
    <s v="N/A"/>
    <s v="GRAND_CASABLANCA"/>
    <s v="36"/>
    <s v="Emplacement Z - Gros"/>
    <s v="Z_WHOLESALER"/>
  </r>
  <r>
    <s v="CMD260417358"/>
    <s v="18/04/2026 08:30:45"/>
    <x v="3"/>
    <s v="07/05/2026"/>
    <n v="6350"/>
    <x v="0"/>
    <s v="0694776255"/>
    <s v="ART03331"/>
    <s v="Détérgent"/>
    <s v="BANO Matic Lessive Liquide Océanique 5L + MIO 500g GRT"/>
    <n v="3"/>
    <n v="44.8"/>
    <n v="0"/>
    <n v="44.8"/>
    <n v="150"/>
    <n v="6720"/>
    <m/>
    <s v="PENDING"/>
    <s v="Z_WHOLESALER"/>
    <s v="N/A"/>
    <s v="N/A"/>
    <s v="N/A"/>
    <s v="GRAND_CASABLANCA"/>
    <s v="36"/>
    <s v="Emplacement Z - Gros"/>
    <s v="Z_WHOLESALER"/>
  </r>
  <r>
    <s v="CMD260417358"/>
    <s v="18/04/2026 08:30:45"/>
    <x v="3"/>
    <s v="07/05/2026"/>
    <n v="6350"/>
    <x v="0"/>
    <s v="0694776255"/>
    <s v="ART03330"/>
    <s v="Détérgent"/>
    <s v="BANO Matic Lessive Liquide Lavande 5L + MIO 500g GRT"/>
    <n v="3"/>
    <n v="44.8"/>
    <n v="0"/>
    <n v="44.8"/>
    <n v="150"/>
    <n v="6720"/>
    <m/>
    <s v="PENDING"/>
    <s v="Z_WHOLESALER"/>
    <s v="N/A"/>
    <s v="N/A"/>
    <s v="N/A"/>
    <s v="GRAND_CASABLANCA"/>
    <s v="36"/>
    <s v="Emplacement Z - Gros"/>
    <s v="Z_WHOLESALER"/>
  </r>
  <r>
    <s v="CMD260417358"/>
    <s v="18/04/2026 08:30:45"/>
    <x v="3"/>
    <s v="07/05/2026"/>
    <n v="6350"/>
    <x v="0"/>
    <s v="0694776255"/>
    <s v="ART03687"/>
    <s v="Détérgent"/>
    <s v="ZEN Liquide Lessive Automatique Lavande 1L +GRT"/>
    <n v="12"/>
    <n v="14.55"/>
    <n v="0"/>
    <n v="14.55"/>
    <n v="2400"/>
    <n v="34920"/>
    <m/>
    <s v="PENDING"/>
    <s v="Z_WHOLESALER"/>
    <s v="N/A"/>
    <s v="N/A"/>
    <s v="N/A"/>
    <s v="GRAND_CASABLANCA"/>
    <s v="36"/>
    <s v="Emplacement Z - Gros"/>
    <s v="Z_WHOLESALER"/>
  </r>
  <r>
    <s v="CMD260417358"/>
    <s v="18/04/2026 08:30:45"/>
    <x v="3"/>
    <s v="07/05/2026"/>
    <n v="6350"/>
    <x v="0"/>
    <s v="0694776255"/>
    <s v="ART03234"/>
    <s v="Détérgent"/>
    <s v="ZEN Liquide Lessive Automatique Lavande 500 ML"/>
    <n v="12"/>
    <n v="7.3"/>
    <n v="0"/>
    <n v="7.3"/>
    <n v="600"/>
    <n v="4380"/>
    <m/>
    <s v="PENDING"/>
    <s v="Z_WHOLESALER"/>
    <s v="N/A"/>
    <s v="N/A"/>
    <s v="N/A"/>
    <s v="GRAND_CASABLANCA"/>
    <s v="36"/>
    <s v="Emplacement Z - Gros"/>
    <s v="Z_WHOLESALER"/>
  </r>
  <r>
    <s v="CMD260417358"/>
    <s v="18/04/2026 08:30:45"/>
    <x v="3"/>
    <s v="07/05/2026"/>
    <n v="6350"/>
    <x v="0"/>
    <s v="0694776255"/>
    <s v="ART03679"/>
    <s v="Détérgent"/>
    <s v="ZEN Liquide Lessive Automatique Océanique 1L +GRT"/>
    <n v="12"/>
    <n v="14.55"/>
    <n v="0"/>
    <n v="14.55"/>
    <n v="1200"/>
    <n v="17460"/>
    <m/>
    <s v="PENDING"/>
    <s v="Z_WHOLESALER"/>
    <s v="N/A"/>
    <s v="N/A"/>
    <s v="N/A"/>
    <s v="GRAND_CASABLANCA"/>
    <s v="36"/>
    <s v="Emplacement Z - Gros"/>
    <s v="Z_WHOLESALER"/>
  </r>
  <r>
    <s v="CMD260417358"/>
    <s v="18/04/2026 08:30:45"/>
    <x v="3"/>
    <s v="07/05/2026"/>
    <n v="6350"/>
    <x v="0"/>
    <s v="0694776255"/>
    <s v="ART03235"/>
    <s v="Détérgent"/>
    <s v="ZEN Liquide Lessive Automatique Océanique  500ML"/>
    <n v="12"/>
    <n v="7.3"/>
    <n v="0"/>
    <n v="7.3"/>
    <n v="600"/>
    <n v="4380"/>
    <m/>
    <s v="PENDING"/>
    <s v="Z_WHOLESALER"/>
    <s v="N/A"/>
    <s v="N/A"/>
    <s v="N/A"/>
    <s v="GRAND_CASABLANCA"/>
    <s v="36"/>
    <s v="Emplacement Z - Gros"/>
    <s v="Z_WHOLESALER"/>
  </r>
  <r>
    <s v="CMD260421600"/>
    <s v="22/04/2026 15:34:36"/>
    <x v="4"/>
    <s v="07/05/2026"/>
    <n v="6350"/>
    <x v="0"/>
    <s v="0694776255"/>
    <s v="ART03687"/>
    <s v="Détérgent"/>
    <s v="ZEN Liquide Lessive Automatique Lavande 1L +GRT"/>
    <n v="12"/>
    <n v="14.55"/>
    <n v="0"/>
    <n v="14.55"/>
    <n v="1200"/>
    <n v="17460"/>
    <m/>
    <s v="PENDING"/>
    <s v="Z_WHOLESALER"/>
    <s v="N/A"/>
    <s v="N/A"/>
    <s v="N/A"/>
    <s v="GRAND_CASABLANCA"/>
    <s v="36"/>
    <s v="Emplacement Z - Gros"/>
    <s v="Z_WHOLESALER"/>
  </r>
  <r>
    <s v="CMD260421600"/>
    <s v="22/04/2026 15:34:36"/>
    <x v="4"/>
    <s v="07/05/2026"/>
    <n v="6350"/>
    <x v="0"/>
    <s v="0694776255"/>
    <s v="ART03234"/>
    <s v="Détérgent"/>
    <s v="ZEN Liquide Lessive Automatique Lavande 500 ML"/>
    <n v="12"/>
    <n v="7.3"/>
    <n v="0"/>
    <n v="7.3"/>
    <n v="2400"/>
    <n v="17520"/>
    <m/>
    <s v="PENDING"/>
    <s v="Z_WHOLESALER"/>
    <s v="N/A"/>
    <s v="N/A"/>
    <s v="N/A"/>
    <s v="GRAND_CASABLANCA"/>
    <s v="36"/>
    <s v="Emplacement Z - Gros"/>
    <s v="Z_WHOLESALER"/>
  </r>
  <r>
    <s v="CMD260421600"/>
    <s v="22/04/2026 15:34:36"/>
    <x v="4"/>
    <s v="07/05/2026"/>
    <n v="6350"/>
    <x v="0"/>
    <s v="0694776255"/>
    <s v="ART03235"/>
    <s v="Détérgent"/>
    <s v="ZEN Liquide Lessive Automatique Océanique  500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426921"/>
    <s v="28/04/2026 10:12:39"/>
    <x v="5"/>
    <s v="07/05/2026"/>
    <n v="6350"/>
    <x v="0"/>
    <s v="0694776255"/>
    <s v="ART03330"/>
    <s v="Détérgent"/>
    <s v="BANO Matic Lessive Liquide Lavande 5L + MIO 500g GRT"/>
    <n v="3"/>
    <n v="44.8"/>
    <n v="0"/>
    <n v="44.8"/>
    <n v="300"/>
    <n v="13440"/>
    <m/>
    <s v="PENDING"/>
    <s v="Z_WHOLESALER"/>
    <s v="N/A"/>
    <s v="N/A"/>
    <s v="N/A"/>
    <s v="GRAND_CASABLANCA"/>
    <s v="36"/>
    <s v="Emplacement Z - Gros"/>
    <s v="Z_WHOLESALER"/>
  </r>
  <r>
    <s v="CMD260426921"/>
    <s v="28/04/2026 10:12:39"/>
    <x v="5"/>
    <s v="07/05/2026"/>
    <n v="6350"/>
    <x v="0"/>
    <s v="0694776255"/>
    <s v="ART03331"/>
    <s v="Détérgent"/>
    <s v="BANO Matic Lessive Liquide Océanique 5L + MIO 500g GRT"/>
    <n v="3"/>
    <n v="44.8"/>
    <n v="0"/>
    <n v="44.8"/>
    <n v="300"/>
    <n v="13440"/>
    <m/>
    <s v="PENDING"/>
    <s v="Z_WHOLESALER"/>
    <s v="N/A"/>
    <s v="N/A"/>
    <s v="N/A"/>
    <s v="GRAND_CASABLANCA"/>
    <s v="36"/>
    <s v="Emplacement Z - Gros"/>
    <s v="Z_WHOLESALER"/>
  </r>
  <r>
    <s v="CMD26052280"/>
    <s v="04/05/2026 09:58:38"/>
    <x v="6"/>
    <s v="09/05/2026"/>
    <n v="6350"/>
    <x v="0"/>
    <s v="0694776255"/>
    <s v="ART03331"/>
    <s v="Détérgent"/>
    <s v="BANO Matic Lessive Liquide Océanique 5L + MIO 500g GRT"/>
    <n v="3"/>
    <n v="44.8"/>
    <n v="0"/>
    <n v="44.8"/>
    <n v="75"/>
    <n v="3360"/>
    <m/>
    <s v="PENDING"/>
    <s v="Z_WHOLESALER"/>
    <s v="N/A"/>
    <s v="N/A"/>
    <s v="N/A"/>
    <s v="GRAND_CASABLANCA"/>
    <s v="36"/>
    <s v="Emplacement Z - Gros"/>
    <s v="Z_WHOLESALER"/>
  </r>
  <r>
    <s v="CMD26052280"/>
    <s v="04/05/2026 09:58:38"/>
    <x v="6"/>
    <s v="09/05/2026"/>
    <n v="6350"/>
    <x v="0"/>
    <s v="0694776255"/>
    <s v="ART03330"/>
    <s v="Détérgent"/>
    <s v="BANO Matic Lessive Liquide Lavande 5L + MIO 500g GRT"/>
    <n v="3"/>
    <n v="44.8"/>
    <n v="0"/>
    <n v="44.8"/>
    <n v="75"/>
    <n v="3360"/>
    <m/>
    <s v="PENDING"/>
    <s v="Z_WHOLESALER"/>
    <s v="N/A"/>
    <s v="N/A"/>
    <s v="N/A"/>
    <s v="GRAND_CASABLANCA"/>
    <s v="36"/>
    <s v="Emplacement Z - Gros"/>
    <s v="Z_WHOLESALER"/>
  </r>
  <r>
    <s v="CMD26052280"/>
    <s v="04/05/2026 09:58:38"/>
    <x v="6"/>
    <s v="09/05/2026"/>
    <n v="6350"/>
    <x v="0"/>
    <s v="0694776255"/>
    <s v="ART03687"/>
    <s v="Détérgent"/>
    <s v="ZEN Liquide Lessive Automatique Lavande 1L +GRT"/>
    <n v="12"/>
    <n v="14.55"/>
    <n v="0"/>
    <n v="14.55"/>
    <n v="1440"/>
    <n v="20952"/>
    <m/>
    <s v="PENDING"/>
    <s v="Z_WHOLESALER"/>
    <s v="N/A"/>
    <s v="N/A"/>
    <s v="N/A"/>
    <s v="GRAND_CASABLANCA"/>
    <s v="36"/>
    <s v="Emplacement Z - Gros"/>
    <s v="Z_WHOLESALER"/>
  </r>
  <r>
    <s v="CMD26052280"/>
    <s v="04/05/2026 09:58:38"/>
    <x v="6"/>
    <s v="09/05/2026"/>
    <n v="6350"/>
    <x v="0"/>
    <s v="0694776255"/>
    <s v="ART03679"/>
    <s v="Détérgent"/>
    <s v="ZEN Liquide Lessive Automatique Océanique 1L +GRT"/>
    <n v="12"/>
    <n v="14.55"/>
    <n v="0"/>
    <n v="14.55"/>
    <n v="600"/>
    <n v="8730"/>
    <m/>
    <s v="PENDING"/>
    <s v="Z_WHOLESALER"/>
    <s v="N/A"/>
    <s v="N/A"/>
    <s v="N/A"/>
    <s v="GRAND_CASABLANCA"/>
    <s v="36"/>
    <s v="Emplacement Z - Gros"/>
    <s v="Z_WHOLESALER"/>
  </r>
  <r>
    <s v="CMD26054198"/>
    <s v="06/05/2026 08:32:17"/>
    <x v="7"/>
    <s v="08/05/2026"/>
    <n v="6350"/>
    <x v="0"/>
    <s v="0694776255"/>
    <s v="ART03687"/>
    <s v="Détérgent"/>
    <s v="ZEN Liquide Lessive Automatique Lavande 1L +GRT"/>
    <n v="12"/>
    <n v="14.55"/>
    <n v="0"/>
    <n v="14.55"/>
    <n v="1200"/>
    <n v="17460"/>
    <m/>
    <s v="PENDING"/>
    <s v="Z_WHOLESALER"/>
    <s v="N/A"/>
    <s v="N/A"/>
    <s v="N/A"/>
    <s v="GRAND_CASABLANCA"/>
    <s v="36"/>
    <s v="Emplacement Z - Gros"/>
    <s v="Z_WHOLESALER"/>
  </r>
  <r>
    <s v="CMD26054198"/>
    <s v="06/05/2026 08:32:17"/>
    <x v="7"/>
    <s v="08/05/2026"/>
    <n v="6350"/>
    <x v="0"/>
    <s v="0694776255"/>
    <s v="ART03235"/>
    <s v="Détérgent"/>
    <s v="ZEN Liquide Lessive Automatique Océanique  500ML"/>
    <n v="12"/>
    <n v="7.3"/>
    <n v="0"/>
    <n v="7.3"/>
    <n v="600"/>
    <n v="4380"/>
    <m/>
    <s v="PENDING"/>
    <s v="Z_WHOLESALER"/>
    <s v="N/A"/>
    <s v="N/A"/>
    <s v="N/A"/>
    <s v="GRAND_CASABLANCA"/>
    <s v="36"/>
    <s v="Emplacement Z - Gros"/>
    <s v="Z_WHOLESALER"/>
  </r>
  <r>
    <s v="CMD26054198"/>
    <s v="06/05/2026 08:32:17"/>
    <x v="7"/>
    <s v="08/05/2026"/>
    <n v="6350"/>
    <x v="0"/>
    <s v="0694776255"/>
    <s v="ART03679"/>
    <s v="Détérgent"/>
    <s v="ZEN Liquide Lessive Automatique Océanique 1L +GRT"/>
    <n v="12"/>
    <n v="14.55"/>
    <n v="0"/>
    <n v="14.55"/>
    <n v="1200"/>
    <n v="17460"/>
    <m/>
    <s v="PENDING"/>
    <s v="Z_WHOLESALER"/>
    <s v="N/A"/>
    <s v="N/A"/>
    <s v="N/A"/>
    <s v="GRAND_CASABLANCA"/>
    <s v="36"/>
    <s v="Emplacement Z - Gros"/>
    <s v="Z_WHOLESALER"/>
  </r>
  <r>
    <s v="CMD260423423"/>
    <s v="24/04/2026 16:38:17"/>
    <x v="8"/>
    <s v="07/05/2026"/>
    <n v="7929"/>
    <x v="1"/>
    <s v="0661317943"/>
    <s v="ART04001"/>
    <s v="Détérgent"/>
    <s v="ZEN liquide lessive automatique élégance 5L+ Mio 500G"/>
    <n v="2"/>
    <n v="63.7"/>
    <n v="0"/>
    <n v="63.7"/>
    <n v="320"/>
    <n v="20384"/>
    <m/>
    <s v="PENDING"/>
    <s v="Z_WHOLESALER"/>
    <s v="N/A"/>
    <s v="N/A"/>
    <s v="N/A"/>
    <s v="GRAND_CASABLANCA"/>
    <s v="36"/>
    <s v="Emplacement Z - Gros"/>
    <s v="Z_WHOLESALER"/>
  </r>
  <r>
    <s v="CMD260411617-sub"/>
    <s v="05/05/2026 17:30:13"/>
    <x v="9"/>
    <s v="07/05/2026"/>
    <n v="7929"/>
    <x v="1"/>
    <s v="0661317943"/>
    <s v="ART03234"/>
    <s v="Détérgent"/>
    <s v="ZEN Liquide Lessive Automatique Lavande 500 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411617-sub"/>
    <s v="05/05/2026 17:30:13"/>
    <x v="9"/>
    <s v="07/05/2026"/>
    <n v="7929"/>
    <x v="1"/>
    <s v="0661317943"/>
    <s v="ART03235"/>
    <s v="Détérgent"/>
    <s v="ZEN Liquide Lessive Automatique Océanique  500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411617-sub"/>
    <s v="05/05/2026 17:30:13"/>
    <x v="9"/>
    <s v="07/05/2026"/>
    <n v="7929"/>
    <x v="1"/>
    <s v="0661317943"/>
    <s v="ART03679"/>
    <s v="Détérgent"/>
    <s v="ZEN Liquide Lessive Automatique Océanique 1L +GRT"/>
    <n v="12"/>
    <n v="14.55"/>
    <n v="0"/>
    <n v="14.55"/>
    <n v="1800"/>
    <n v="26190"/>
    <m/>
    <s v="PENDING"/>
    <s v="Z_WHOLESALER"/>
    <s v="N/A"/>
    <s v="N/A"/>
    <s v="N/A"/>
    <s v="GRAND_CASABLANCA"/>
    <s v="36"/>
    <s v="Emplacement Z - Gros"/>
    <s v="Z_WHOLESALER"/>
  </r>
  <r>
    <s v="CMD260411617-sub"/>
    <s v="05/05/2026 17:30:13"/>
    <x v="9"/>
    <s v="07/05/2026"/>
    <n v="7929"/>
    <x v="1"/>
    <s v="0661317943"/>
    <s v="ART03687"/>
    <s v="Détérgent"/>
    <s v="ZEN Liquide Lessive Automatique Lavande 1L +GRT"/>
    <n v="12"/>
    <n v="14.55"/>
    <n v="0"/>
    <n v="14.55"/>
    <n v="2166"/>
    <n v="31515.3"/>
    <m/>
    <s v="PENDING"/>
    <s v="Z_WHOLESALER"/>
    <s v="N/A"/>
    <s v="N/A"/>
    <s v="N/A"/>
    <s v="GRAND_CASABLANCA"/>
    <s v="36"/>
    <s v="Emplacement Z - Gros"/>
    <s v="Z_WHOLESALER"/>
  </r>
  <r>
    <s v="CMD260411619-sub"/>
    <s v="05/05/2026 17:30:13"/>
    <x v="9"/>
    <s v="07/05/2026"/>
    <n v="7929"/>
    <x v="1"/>
    <s v="0661317943"/>
    <s v="ART03234"/>
    <s v="Détérgent"/>
    <s v="ZEN Liquide Lessive Automatique Lavande 500 ML"/>
    <n v="12"/>
    <n v="7.3"/>
    <n v="0"/>
    <n v="7.3"/>
    <n v="1800"/>
    <n v="13140"/>
    <m/>
    <s v="PENDING"/>
    <s v="Z_WHOLESALER"/>
    <s v="N/A"/>
    <s v="N/A"/>
    <s v="N/A"/>
    <s v="GRAND_CASABLANCA"/>
    <s v="36"/>
    <s v="Emplacement Z - Gros"/>
    <s v="Z_WHOLESALER"/>
  </r>
  <r>
    <s v="CMD260411619-sub"/>
    <s v="05/05/2026 17:30:13"/>
    <x v="9"/>
    <s v="07/05/2026"/>
    <n v="7929"/>
    <x v="1"/>
    <s v="0661317943"/>
    <s v="ART03235"/>
    <s v="Détérgent"/>
    <s v="ZEN Liquide Lessive Automatique Océanique  500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411619-sub"/>
    <s v="05/05/2026 17:30:13"/>
    <x v="9"/>
    <s v="07/05/2026"/>
    <n v="7929"/>
    <x v="1"/>
    <s v="0661317943"/>
    <s v="ART03679"/>
    <s v="Détérgent"/>
    <s v="ZEN Liquide Lessive Automatique Océanique 1L +GRT"/>
    <n v="12"/>
    <n v="14.55"/>
    <n v="0"/>
    <n v="14.55"/>
    <n v="1800"/>
    <n v="26190"/>
    <m/>
    <s v="PENDING"/>
    <s v="Z_WHOLESALER"/>
    <s v="N/A"/>
    <s v="N/A"/>
    <s v="N/A"/>
    <s v="GRAND_CASABLANCA"/>
    <s v="36"/>
    <s v="Emplacement Z - Gros"/>
    <s v="Z_WHOLESALER"/>
  </r>
  <r>
    <s v="CMD260411619-sub"/>
    <s v="05/05/2026 17:30:13"/>
    <x v="9"/>
    <s v="07/05/2026"/>
    <n v="7929"/>
    <x v="1"/>
    <s v="0661317943"/>
    <s v="ART03686"/>
    <s v="Détérgent"/>
    <s v="ZEN Liquide Lessive Automatique Lavande 5L +GRT"/>
    <n v="2"/>
    <n v="61.7"/>
    <n v="0"/>
    <n v="61.7"/>
    <n v="338"/>
    <n v="20854.599999999999"/>
    <m/>
    <s v="PENDING"/>
    <s v="Z_WHOLESALER"/>
    <s v="N/A"/>
    <s v="N/A"/>
    <s v="N/A"/>
    <s v="GRAND_CASABLANCA"/>
    <s v="36"/>
    <s v="Emplacement Z - Gros"/>
    <s v="Z_WHOLESALER"/>
  </r>
  <r>
    <s v="CMD260411619-sub"/>
    <s v="05/05/2026 17:30:13"/>
    <x v="9"/>
    <s v="07/05/2026"/>
    <n v="7929"/>
    <x v="1"/>
    <s v="0661317943"/>
    <s v="ART03687"/>
    <s v="Détérgent"/>
    <s v="ZEN Liquide Lessive Automatique Lavande 1L +GRT"/>
    <n v="12"/>
    <n v="14.55"/>
    <n v="0"/>
    <n v="14.55"/>
    <n v="2400"/>
    <n v="34920"/>
    <m/>
    <s v="PENDING"/>
    <s v="Z_WHOLESALER"/>
    <s v="N/A"/>
    <s v="N/A"/>
    <s v="N/A"/>
    <s v="GRAND_CASABLANCA"/>
    <s v="36"/>
    <s v="Emplacement Z - Gros"/>
    <s v="Z_WHOLESALER"/>
  </r>
  <r>
    <s v="CMD260411621-sub"/>
    <s v="07/05/2026 12:01:18"/>
    <x v="10"/>
    <s v="09/05/2026"/>
    <n v="7929"/>
    <x v="1"/>
    <s v="0661317943"/>
    <s v="ART03234"/>
    <s v="Détérgent"/>
    <s v="ZEN Liquide Lessive Automatique Lavande 500 ML"/>
    <n v="12"/>
    <n v="7.3"/>
    <n v="0"/>
    <n v="7.3"/>
    <n v="1727"/>
    <n v="12607.1"/>
    <m/>
    <s v="PENDING"/>
    <s v="Z_WHOLESALER"/>
    <s v="N/A"/>
    <s v="N/A"/>
    <s v="N/A"/>
    <s v="GRAND_CASABLANCA"/>
    <s v="36"/>
    <s v="Emplacement Z - Gros"/>
    <s v="Z_WHOLESALER"/>
  </r>
  <r>
    <s v="CMD260411621-sub"/>
    <s v="07/05/2026 12:01:18"/>
    <x v="10"/>
    <s v="09/05/2026"/>
    <n v="7929"/>
    <x v="1"/>
    <s v="0661317943"/>
    <s v="ART03235"/>
    <s v="Détérgent"/>
    <s v="ZEN Liquide Lessive Automatique Océanique  500ML"/>
    <n v="12"/>
    <n v="7.3"/>
    <n v="0"/>
    <n v="7.3"/>
    <n v="1800"/>
    <n v="13140"/>
    <m/>
    <s v="PENDING"/>
    <s v="Z_WHOLESALER"/>
    <s v="N/A"/>
    <s v="N/A"/>
    <s v="N/A"/>
    <s v="GRAND_CASABLANCA"/>
    <s v="36"/>
    <s v="Emplacement Z - Gros"/>
    <s v="Z_WHOLESALER"/>
  </r>
  <r>
    <s v="CMD260411621-sub"/>
    <s v="07/05/2026 12:01:18"/>
    <x v="10"/>
    <s v="09/05/2026"/>
    <n v="7929"/>
    <x v="1"/>
    <s v="0661317943"/>
    <s v="ART03677"/>
    <s v="Détérgent"/>
    <s v="ZEN Liquide Lessive Automatique Océanique 5L +GRT"/>
    <n v="2"/>
    <n v="61.7"/>
    <n v="0"/>
    <n v="61.7"/>
    <n v="920"/>
    <n v="56764"/>
    <m/>
    <s v="PENDING"/>
    <s v="Z_WHOLESALER"/>
    <s v="N/A"/>
    <s v="N/A"/>
    <s v="N/A"/>
    <s v="GRAND_CASABLANCA"/>
    <s v="36"/>
    <s v="Emplacement Z - Gros"/>
    <s v="Z_WHOLESALER"/>
  </r>
  <r>
    <s v="CMD260411621-sub"/>
    <s v="07/05/2026 12:01:18"/>
    <x v="10"/>
    <s v="09/05/2026"/>
    <n v="7929"/>
    <x v="1"/>
    <s v="0661317943"/>
    <s v="ART03679"/>
    <s v="Détérgent"/>
    <s v="ZEN Liquide Lessive Automatique Océanique 1L +GRT"/>
    <n v="12"/>
    <n v="14.55"/>
    <n v="0"/>
    <n v="14.55"/>
    <n v="2400"/>
    <n v="34920"/>
    <m/>
    <s v="PENDING"/>
    <s v="Z_WHOLESALER"/>
    <s v="N/A"/>
    <s v="N/A"/>
    <s v="N/A"/>
    <s v="GRAND_CASABLANCA"/>
    <s v="36"/>
    <s v="Emplacement Z - Gros"/>
    <s v="Z_WHOLESALER"/>
  </r>
  <r>
    <s v="CMD260411621-sub"/>
    <s v="07/05/2026 12:01:18"/>
    <x v="10"/>
    <s v="09/05/2026"/>
    <n v="7929"/>
    <x v="1"/>
    <s v="0661317943"/>
    <s v="ART03686"/>
    <s v="Détérgent"/>
    <s v="ZEN Liquide Lessive Automatique Lavande 5L +GRT"/>
    <n v="2"/>
    <n v="61.7"/>
    <n v="0"/>
    <n v="61.7"/>
    <n v="717"/>
    <n v="44238.9"/>
    <m/>
    <s v="PENDING"/>
    <s v="Z_WHOLESALER"/>
    <s v="N/A"/>
    <s v="N/A"/>
    <s v="N/A"/>
    <s v="GRAND_CASABLANCA"/>
    <s v="36"/>
    <s v="Emplacement Z - Gros"/>
    <s v="Z_WHOLESALER"/>
  </r>
  <r>
    <s v="CMD260411621-sub"/>
    <s v="07/05/2026 12:01:18"/>
    <x v="10"/>
    <s v="09/05/2026"/>
    <n v="7929"/>
    <x v="1"/>
    <s v="0661317943"/>
    <s v="ART03687"/>
    <s v="Détérgent"/>
    <s v="ZEN Liquide Lessive Automatique Lavande 1L +GRT"/>
    <n v="12"/>
    <n v="14.55"/>
    <n v="0"/>
    <n v="14.55"/>
    <n v="2862"/>
    <n v="41642.1"/>
    <m/>
    <s v="PENDING"/>
    <s v="Z_WHOLESALER"/>
    <s v="N/A"/>
    <s v="N/A"/>
    <s v="N/A"/>
    <s v="GRAND_CASABLANCA"/>
    <s v="36"/>
    <s v="Emplacement Z - Gros"/>
    <s v="Z_WHOLESALER"/>
  </r>
  <r>
    <s v="CMD260426393-sub"/>
    <s v="07/05/2026 12:01:19"/>
    <x v="10"/>
    <s v="10/05/2026"/>
    <n v="7929"/>
    <x v="1"/>
    <s v="0661317943"/>
    <s v="ART03330"/>
    <s v="Détérgent"/>
    <s v="BANO Matic Lessive Liquide Lavande 5L + MIO 500g GRT"/>
    <n v="3"/>
    <n v="44.8"/>
    <n v="0"/>
    <n v="44.8"/>
    <n v="150"/>
    <n v="6720"/>
    <m/>
    <s v="PENDING"/>
    <s v="Z_WHOLESALER"/>
    <s v="N/A"/>
    <s v="N/A"/>
    <s v="N/A"/>
    <s v="GRAND_CASABLANCA"/>
    <s v="36"/>
    <s v="Emplacement Z - Gros"/>
    <s v="Z_WHOLESALER"/>
  </r>
  <r>
    <s v="CMD260426393-sub"/>
    <s v="07/05/2026 12:01:19"/>
    <x v="10"/>
    <s v="10/05/2026"/>
    <n v="7929"/>
    <x v="1"/>
    <s v="0661317943"/>
    <s v="ART03331"/>
    <s v="Détérgent"/>
    <s v="BANO Matic Lessive Liquide Océanique 5L + MIO 500g GRT"/>
    <n v="3"/>
    <n v="44.8"/>
    <n v="0"/>
    <n v="44.8"/>
    <n v="66"/>
    <n v="2956.8"/>
    <m/>
    <s v="PENDING"/>
    <s v="Z_WHOLESALER"/>
    <s v="N/A"/>
    <s v="N/A"/>
    <s v="N/A"/>
    <s v="GRAND_CASABLANCA"/>
    <s v="36"/>
    <s v="Emplacement Z - Gros"/>
    <s v="Z_WHOLESALER"/>
  </r>
  <r>
    <s v="CMD260426393-sub"/>
    <s v="07/05/2026 12:01:19"/>
    <x v="10"/>
    <s v="10/05/2026"/>
    <n v="7929"/>
    <x v="1"/>
    <s v="0661317943"/>
    <s v="ART03677"/>
    <s v="Détérgent"/>
    <s v="ZEN Liquide Lessive Automatique Océanique 5L +GRT"/>
    <n v="2"/>
    <n v="63.7"/>
    <n v="0"/>
    <n v="63.7"/>
    <n v="1600"/>
    <n v="101920"/>
    <m/>
    <s v="PENDING"/>
    <s v="Z_WHOLESALER"/>
    <s v="N/A"/>
    <s v="N/A"/>
    <s v="N/A"/>
    <s v="GRAND_CASABLANCA"/>
    <s v="36"/>
    <s v="Emplacement Z - Gros"/>
    <s v="Z_WHOLESALER"/>
  </r>
  <r>
    <s v="CMD260426393-sub"/>
    <s v="07/05/2026 12:01:19"/>
    <x v="10"/>
    <s v="10/05/2026"/>
    <n v="7929"/>
    <x v="1"/>
    <s v="0661317943"/>
    <s v="ART03679"/>
    <s v="Détérgent"/>
    <s v="ZEN Liquide Lessive Automatique Océanique 1L +GRT"/>
    <n v="12"/>
    <n v="14.55"/>
    <n v="0"/>
    <n v="14.55"/>
    <n v="3600"/>
    <n v="52380"/>
    <m/>
    <s v="PENDING"/>
    <s v="Z_WHOLESALER"/>
    <s v="N/A"/>
    <s v="N/A"/>
    <s v="N/A"/>
    <s v="GRAND_CASABLANCA"/>
    <s v="36"/>
    <s v="Emplacement Z - Gros"/>
    <s v="Z_WHOLESALER"/>
  </r>
  <r>
    <s v="CMD260426393-sub"/>
    <s v="07/05/2026 12:01:19"/>
    <x v="10"/>
    <s v="10/05/2026"/>
    <n v="7929"/>
    <x v="1"/>
    <s v="0661317943"/>
    <s v="ART03686"/>
    <s v="Détérgent"/>
    <s v="ZEN Liquide Lessive Automatique Lavande 5L +GRT"/>
    <n v="2"/>
    <n v="63.7"/>
    <n v="0"/>
    <n v="63.7"/>
    <n v="1600"/>
    <n v="101920"/>
    <m/>
    <s v="PENDING"/>
    <s v="Z_WHOLESALER"/>
    <s v="N/A"/>
    <s v="N/A"/>
    <s v="N/A"/>
    <s v="GRAND_CASABLANCA"/>
    <s v="36"/>
    <s v="Emplacement Z - Gros"/>
    <s v="Z_WHOLESALER"/>
  </r>
  <r>
    <s v="CMD260426393-sub"/>
    <s v="07/05/2026 12:01:19"/>
    <x v="10"/>
    <s v="10/05/2026"/>
    <n v="7929"/>
    <x v="1"/>
    <s v="0661317943"/>
    <s v="ART03687"/>
    <s v="Détérgent"/>
    <s v="ZEN Liquide Lessive Automatique Lavande 1L +GRT"/>
    <n v="12"/>
    <n v="14.55"/>
    <n v="0"/>
    <n v="14.55"/>
    <n v="3600"/>
    <n v="52380"/>
    <m/>
    <s v="PENDING"/>
    <s v="Z_WHOLESALER"/>
    <s v="N/A"/>
    <s v="N/A"/>
    <s v="N/A"/>
    <s v="GRAND_CASABLANCA"/>
    <s v="36"/>
    <s v="Emplacement Z - Gros"/>
    <s v="Z_WHOLESALER"/>
  </r>
  <r>
    <s v="CMD26045700"/>
    <s v="06/04/2026 17:25:17"/>
    <x v="11"/>
    <s v="07/05/2026"/>
    <n v="84758"/>
    <x v="2"/>
    <s v="0650394881"/>
    <s v="ART03330"/>
    <s v="Détérgent"/>
    <s v="BANO Matic Lessive Liquide Lavande 5L + MIO 500g GRT"/>
    <n v="3"/>
    <n v="44.8"/>
    <n v="0"/>
    <n v="44.8"/>
    <n v="300"/>
    <n v="13440"/>
    <m/>
    <s v="PENDING"/>
    <s v="Z_WHOLESALER"/>
    <s v="N/A"/>
    <s v="N/A"/>
    <s v="N/A"/>
    <s v="GRAND_CASABLANCA"/>
    <s v="36"/>
    <s v="Emplacement Z - Gros"/>
    <s v="Z_WHOLESALER"/>
  </r>
  <r>
    <s v="CMD260411568"/>
    <s v="12/04/2026 20:07:20"/>
    <x v="12"/>
    <s v="07/05/2026"/>
    <n v="84758"/>
    <x v="2"/>
    <s v="0650394881"/>
    <s v="ART03330"/>
    <s v="Détérgent"/>
    <s v="BANO Matic Lessive Liquide Lavande 5L + MIO 500g GRT"/>
    <n v="3"/>
    <n v="44.8"/>
    <n v="0"/>
    <n v="44.8"/>
    <n v="300"/>
    <n v="13440"/>
    <m/>
    <s v="PENDING"/>
    <s v="Z_WHOLESALER"/>
    <s v="N/A"/>
    <s v="N/A"/>
    <s v="N/A"/>
    <s v="GRAND_CASABLANCA"/>
    <s v="36"/>
    <s v="Emplacement Z - Gros"/>
    <s v="Z_WHOLESALER"/>
  </r>
  <r>
    <s v="CMD260411568"/>
    <s v="12/04/2026 20:07:20"/>
    <x v="12"/>
    <s v="07/05/2026"/>
    <n v="84758"/>
    <x v="2"/>
    <s v="0650394881"/>
    <s v="ART03331"/>
    <s v="Détérgent"/>
    <s v="BANO Matic Lessive Liquide Océanique 5L + MIO 500g GRT"/>
    <n v="3"/>
    <n v="44.8"/>
    <n v="0"/>
    <n v="44.8"/>
    <n v="300"/>
    <n v="13440"/>
    <m/>
    <s v="PENDING"/>
    <s v="Z_WHOLESALER"/>
    <s v="N/A"/>
    <s v="N/A"/>
    <s v="N/A"/>
    <s v="GRAND_CASABLANCA"/>
    <s v="36"/>
    <s v="Emplacement Z - Gros"/>
    <s v="Z_WHOLESALER"/>
  </r>
  <r>
    <s v="CMD260411568"/>
    <s v="12/04/2026 20:07:20"/>
    <x v="12"/>
    <s v="07/05/2026"/>
    <n v="84758"/>
    <x v="2"/>
    <s v="0650394881"/>
    <s v="ART03687"/>
    <s v="Détérgent"/>
    <s v="ZEN Liquide Lessive Automatique Lavande 1L +GRT"/>
    <n v="12"/>
    <n v="14.55"/>
    <n v="0"/>
    <n v="14.55"/>
    <n v="3600"/>
    <n v="52380"/>
    <m/>
    <s v="PENDING"/>
    <s v="Z_WHOLESALER"/>
    <s v="N/A"/>
    <s v="N/A"/>
    <s v="N/A"/>
    <s v="GRAND_CASABLANCA"/>
    <s v="36"/>
    <s v="Emplacement Z - Gros"/>
    <s v="Z_WHOLESALER"/>
  </r>
  <r>
    <s v="CMD260411568"/>
    <s v="12/04/2026 20:07:20"/>
    <x v="12"/>
    <s v="07/05/2026"/>
    <n v="84758"/>
    <x v="2"/>
    <s v="0650394881"/>
    <s v="ART03234"/>
    <s v="Détérgent"/>
    <s v="ZEN Liquide Lessive Automatique Lavande 500 ML"/>
    <n v="12"/>
    <n v="7.3"/>
    <n v="0"/>
    <n v="7.3"/>
    <n v="2400"/>
    <n v="17520"/>
    <m/>
    <s v="PENDING"/>
    <s v="Z_WHOLESALER"/>
    <s v="N/A"/>
    <s v="N/A"/>
    <s v="N/A"/>
    <s v="GRAND_CASABLANCA"/>
    <s v="36"/>
    <s v="Emplacement Z - Gros"/>
    <s v="Z_WHOLESALER"/>
  </r>
  <r>
    <s v="CMD260411568"/>
    <s v="12/04/2026 20:07:20"/>
    <x v="12"/>
    <s v="07/05/2026"/>
    <n v="84758"/>
    <x v="2"/>
    <s v="0650394881"/>
    <s v="ART03235"/>
    <s v="Détérgent"/>
    <s v="ZEN Liquide Lessive Automatique Océanique  500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417318"/>
    <s v="18/04/2026 00:08:41"/>
    <x v="3"/>
    <s v="07/05/2026"/>
    <n v="84758"/>
    <x v="2"/>
    <s v="0650394881"/>
    <s v="ART02742"/>
    <s v="Détérgent"/>
    <s v="ZEN Liquide Lessive Automatique Océanique  5L"/>
    <n v="2"/>
    <n v="58.5"/>
    <n v="0"/>
    <n v="58.5"/>
    <n v="300"/>
    <n v="17550"/>
    <m/>
    <s v="PENDING"/>
    <s v="Z_WHOLESALER"/>
    <s v="N/A"/>
    <s v="N/A"/>
    <s v="N/A"/>
    <s v="GRAND_CASABLANCA"/>
    <s v="36"/>
    <s v="Emplacement Z - Gros"/>
    <s v="Z_WHOLESALER"/>
  </r>
  <r>
    <s v="CMD260418680"/>
    <s v="20/04/2026 00:10:54"/>
    <x v="13"/>
    <s v="07/05/2026"/>
    <n v="84758"/>
    <x v="2"/>
    <s v="0650394881"/>
    <s v="ART03687"/>
    <s v="Détérgent"/>
    <s v="ZEN Liquide Lessive Automatique Lavande 1L +GRT"/>
    <n v="12"/>
    <n v="14.55"/>
    <n v="0"/>
    <n v="14.55"/>
    <n v="384"/>
    <n v="5587.2"/>
    <m/>
    <s v="PENDING"/>
    <s v="Z_WHOLESALER"/>
    <s v="N/A"/>
    <s v="N/A"/>
    <s v="N/A"/>
    <s v="GRAND_CASABLANCA"/>
    <s v="36"/>
    <s v="Emplacement Z - Gros"/>
    <s v="Z_WHOLESALER"/>
  </r>
  <r>
    <s v="CMD260418680"/>
    <s v="20/04/2026 00:10:54"/>
    <x v="13"/>
    <s v="07/05/2026"/>
    <n v="84758"/>
    <x v="2"/>
    <s v="0650394881"/>
    <s v="ART03234"/>
    <s v="Détérgent"/>
    <s v="ZEN Liquide Lessive Automatique Lavande 500 ML"/>
    <n v="12"/>
    <n v="7.3"/>
    <n v="0"/>
    <n v="7.3"/>
    <n v="312"/>
    <n v="2277.6"/>
    <m/>
    <s v="PENDING"/>
    <s v="Z_WHOLESALER"/>
    <s v="N/A"/>
    <s v="N/A"/>
    <s v="N/A"/>
    <s v="GRAND_CASABLANCA"/>
    <s v="36"/>
    <s v="Emplacement Z - Gros"/>
    <s v="Z_WHOLESALER"/>
  </r>
  <r>
    <s v="CMD260418680"/>
    <s v="20/04/2026 00:10:54"/>
    <x v="13"/>
    <s v="07/05/2026"/>
    <n v="84758"/>
    <x v="2"/>
    <s v="0650394881"/>
    <s v="ART03235"/>
    <s v="Détérgent"/>
    <s v="ZEN Liquide Lessive Automatique Océanique  500ML"/>
    <n v="12"/>
    <n v="7.3"/>
    <n v="0"/>
    <n v="7.3"/>
    <n v="48"/>
    <n v="350.4"/>
    <m/>
    <s v="PENDING"/>
    <s v="Z_WHOLESALER"/>
    <s v="N/A"/>
    <s v="N/A"/>
    <s v="N/A"/>
    <s v="GRAND_CASABLANCA"/>
    <s v="36"/>
    <s v="Emplacement Z - Gros"/>
    <s v="Z_WHOLESALER"/>
  </r>
  <r>
    <s v="CMD260421912"/>
    <s v="22/04/2026 19:51:08"/>
    <x v="4"/>
    <s v="07/05/2026"/>
    <n v="84758"/>
    <x v="2"/>
    <s v="0650394881"/>
    <s v="ART03330"/>
    <s v="Détérgent"/>
    <s v="BANO Matic Lessive Liquide Lavande 5L + MIO 500g GRT"/>
    <n v="3"/>
    <n v="44.8"/>
    <n v="0"/>
    <n v="44.8"/>
    <n v="300"/>
    <n v="13440"/>
    <m/>
    <s v="PENDING"/>
    <s v="Z_WHOLESALER"/>
    <s v="N/A"/>
    <s v="N/A"/>
    <s v="N/A"/>
    <s v="GRAND_CASABLANCA"/>
    <s v="36"/>
    <s v="Emplacement Z - Gros"/>
    <s v="Z_WHOLESALER"/>
  </r>
  <r>
    <s v="CMD260421912"/>
    <s v="22/04/2026 19:51:08"/>
    <x v="4"/>
    <s v="07/05/2026"/>
    <n v="84758"/>
    <x v="2"/>
    <s v="0650394881"/>
    <s v="ART03334"/>
    <s v="Détérgent"/>
    <s v="BANO Matic Lessive Liquide Ocèanique 3L"/>
    <n v="4"/>
    <n v="27.5"/>
    <n v="0"/>
    <n v="27.5"/>
    <n v="800"/>
    <n v="22000"/>
    <m/>
    <s v="PENDING"/>
    <s v="Z_WHOLESALER"/>
    <s v="N/A"/>
    <s v="N/A"/>
    <s v="N/A"/>
    <s v="GRAND_CASABLANCA"/>
    <s v="36"/>
    <s v="Emplacement Z - Gros"/>
    <s v="Z_WHOLESALER"/>
  </r>
  <r>
    <s v="CMD26051785"/>
    <s v="03/05/2026 08:35:07"/>
    <x v="14"/>
    <s v="08/05/2026"/>
    <n v="84758"/>
    <x v="2"/>
    <s v="0650394881"/>
    <s v="ART03330"/>
    <s v="Détérgent"/>
    <s v="BANO Matic Lessive Liquide Lavande 5L + MIO 500g GRT"/>
    <n v="3"/>
    <n v="44.8"/>
    <n v="0"/>
    <n v="44.8"/>
    <n v="300"/>
    <n v="13440"/>
    <m/>
    <s v="PENDING"/>
    <s v="Z_WHOLESALER"/>
    <s v="N/A"/>
    <s v="N/A"/>
    <s v="N/A"/>
    <s v="GRAND_CASABLANCA"/>
    <s v="36"/>
    <s v="Emplacement Z - Gros"/>
    <s v="Z_WHOLESALER"/>
  </r>
  <r>
    <s v="CMD26051785"/>
    <s v="03/05/2026 08:35:07"/>
    <x v="14"/>
    <s v="08/05/2026"/>
    <n v="84758"/>
    <x v="2"/>
    <s v="0650394881"/>
    <s v="ART03331"/>
    <s v="Détérgent"/>
    <s v="BANO Matic Lessive Liquide Océanique 5L + MIO 500g GRT"/>
    <n v="3"/>
    <n v="44.8"/>
    <n v="0"/>
    <n v="44.8"/>
    <n v="600"/>
    <n v="26880"/>
    <m/>
    <s v="PENDING"/>
    <s v="Z_WHOLESALER"/>
    <s v="N/A"/>
    <s v="N/A"/>
    <s v="N/A"/>
    <s v="GRAND_CASABLANCA"/>
    <s v="36"/>
    <s v="Emplacement Z - Gros"/>
    <s v="Z_WHOLESALER"/>
  </r>
  <r>
    <s v="CMD260416996-sub"/>
    <s v="05/05/2026 17:30:14"/>
    <x v="9"/>
    <s v="07/05/2026"/>
    <n v="84758"/>
    <x v="2"/>
    <s v="0650394881"/>
    <s v="ART03234"/>
    <s v="Détérgent"/>
    <s v="ZEN Liquide Lessive Automatique Lavande 500 ML"/>
    <n v="12"/>
    <n v="7.3"/>
    <n v="0"/>
    <n v="7.3"/>
    <n v="325"/>
    <n v="2372.5"/>
    <m/>
    <s v="PENDING"/>
    <s v="Z_WHOLESALER"/>
    <s v="N/A"/>
    <s v="N/A"/>
    <s v="N/A"/>
    <s v="GRAND_CASABLANCA"/>
    <s v="36"/>
    <s v="Emplacement Z - Gros"/>
    <s v="Z_WHOLESALER"/>
  </r>
  <r>
    <s v="CMD260416996-sub"/>
    <s v="05/05/2026 17:30:14"/>
    <x v="9"/>
    <s v="07/05/2026"/>
    <n v="84758"/>
    <x v="2"/>
    <s v="0650394881"/>
    <s v="ART03235"/>
    <s v="Détérgent"/>
    <s v="ZEN Liquide Lessive Automatique Océanique  500ML"/>
    <n v="12"/>
    <n v="7.3"/>
    <n v="0"/>
    <n v="7.3"/>
    <n v="828"/>
    <n v="6044.4"/>
    <m/>
    <s v="PENDING"/>
    <s v="Z_WHOLESALER"/>
    <s v="N/A"/>
    <s v="N/A"/>
    <s v="N/A"/>
    <s v="GRAND_CASABLANCA"/>
    <s v="36"/>
    <s v="Emplacement Z - Gros"/>
    <s v="Z_WHOLESALER"/>
  </r>
  <r>
    <s v="CMD26054165"/>
    <s v="06/05/2026 01:39:53"/>
    <x v="7"/>
    <s v="07/05/2026"/>
    <n v="84758"/>
    <x v="2"/>
    <s v="0650394881"/>
    <s v="ART03687"/>
    <s v="Détérgent"/>
    <s v="ZEN Liquide Lessive Automatique Lavande 1L +GRT"/>
    <n v="12"/>
    <n v="14.55"/>
    <n v="0"/>
    <n v="14.55"/>
    <n v="2400"/>
    <n v="34920"/>
    <m/>
    <s v="PENDING"/>
    <s v="Z_WHOLESALER"/>
    <s v="N/A"/>
    <s v="N/A"/>
    <s v="N/A"/>
    <s v="GRAND_CASABLANCA"/>
    <s v="36"/>
    <s v="Emplacement Z - Gros"/>
    <s v="Z_WHOLESALER"/>
  </r>
  <r>
    <s v="CMD26054165"/>
    <s v="06/05/2026 01:39:53"/>
    <x v="7"/>
    <s v="07/05/2026"/>
    <n v="84758"/>
    <x v="2"/>
    <s v="0650394881"/>
    <s v="ART03234"/>
    <s v="Détérgent"/>
    <s v="ZEN Liquide Lessive Automatique Lavande 500 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4152"/>
    <s v="01/04/2026 11:48:05"/>
    <x v="15"/>
    <s v="07/05/2026"/>
    <n v="88680"/>
    <x v="3"/>
    <s v="0690114510"/>
    <s v="ART03687"/>
    <s v="Détérgent"/>
    <s v="ZEN Liquide Lessive Automatique Lavande 1L +GRT"/>
    <n v="12"/>
    <n v="14.55"/>
    <n v="0"/>
    <n v="14.55"/>
    <n v="312"/>
    <n v="4539.6000000000004"/>
    <m/>
    <s v="PENDING"/>
    <s v="Z_WHOLESALER"/>
    <s v="N/A"/>
    <s v="N/A"/>
    <s v="N/A"/>
    <s v="GRAND_CASABLANCA"/>
    <s v="36"/>
    <s v="Emplacement Z - Gros"/>
    <s v="Z_WHOLESALER"/>
  </r>
  <r>
    <s v="CMD260410019"/>
    <s v="10/04/2026 15:07:36"/>
    <x v="16"/>
    <s v="07/05/2026"/>
    <n v="88680"/>
    <x v="3"/>
    <s v="0690114510"/>
    <s v="ART03331"/>
    <s v="Détérgent"/>
    <s v="BANO Matic Lessive Liquide Océanique 5L + MIO 500g GRT"/>
    <n v="3"/>
    <n v="44.8"/>
    <n v="0"/>
    <n v="44.8"/>
    <n v="6"/>
    <n v="268.8"/>
    <m/>
    <s v="PENDING"/>
    <s v="Z_WHOLESALER"/>
    <s v="N/A"/>
    <s v="N/A"/>
    <s v="N/A"/>
    <s v="GRAND_CASABLANCA"/>
    <s v="36"/>
    <s v="Emplacement Z - Gros"/>
    <s v="Z_WHOLESALER"/>
  </r>
  <r>
    <s v="CMD260410019"/>
    <s v="10/04/2026 15:07:36"/>
    <x v="16"/>
    <s v="07/05/2026"/>
    <n v="88680"/>
    <x v="3"/>
    <s v="0690114510"/>
    <s v="ART03503"/>
    <s v="Lingettes"/>
    <s v="PAPILLON Lingettes bébés 120U"/>
    <n v="12"/>
    <n v="114"/>
    <n v="0"/>
    <n v="114"/>
    <n v="81"/>
    <n v="9234"/>
    <m/>
    <s v="PENDING"/>
    <s v="Z_WHOLESALER"/>
    <s v="N/A"/>
    <s v="N/A"/>
    <s v="N/A"/>
    <s v="GRAND_CASABLANCA"/>
    <s v="36"/>
    <s v="Emplacement Z - Gros"/>
    <s v="Z_WHOLESALER"/>
  </r>
  <r>
    <s v="CMD260410019"/>
    <s v="10/04/2026 15:07:36"/>
    <x v="16"/>
    <s v="07/05/2026"/>
    <n v="88680"/>
    <x v="3"/>
    <s v="0690114510"/>
    <s v="ART03677"/>
    <s v="Détérgent"/>
    <s v="ZEN Liquide Lessive Automatique Océanique 5L +GRT"/>
    <n v="2"/>
    <n v="63.7"/>
    <n v="0"/>
    <n v="63.7"/>
    <n v="110"/>
    <n v="7007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330"/>
    <s v="Détérgent"/>
    <s v="BANO Matic Lessive Liquide Lavande 5L + MIO 500g GRT"/>
    <n v="3"/>
    <n v="44.8"/>
    <n v="0"/>
    <n v="44.8"/>
    <n v="150"/>
    <n v="6720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331"/>
    <s v="Détérgent"/>
    <s v="BANO Matic Lessive Liquide Océanique 5L + MIO 500g GRT"/>
    <n v="3"/>
    <n v="44.8"/>
    <n v="0"/>
    <n v="44.8"/>
    <n v="150"/>
    <n v="6720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332"/>
    <s v="Détérgent"/>
    <s v="BANO Matic Lessive Liquide Marseille 5L + MIO 500g GRT"/>
    <n v="3"/>
    <n v="44.8"/>
    <n v="0"/>
    <n v="44.8"/>
    <n v="30"/>
    <n v="1344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687"/>
    <s v="Détérgent"/>
    <s v="ZEN Liquide Lessive Automatique Lavande 1L +GRT"/>
    <n v="12"/>
    <n v="14.55"/>
    <n v="0"/>
    <n v="14.55"/>
    <n v="960"/>
    <n v="13968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234"/>
    <s v="Détérgent"/>
    <s v="ZEN Liquide Lessive Automatique Lavande 500 ML"/>
    <n v="12"/>
    <n v="7.3"/>
    <n v="0"/>
    <n v="7.3"/>
    <n v="624"/>
    <n v="4555.2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679"/>
    <s v="Détérgent"/>
    <s v="ZEN Liquide Lessive Automatique Océanique 1L +GRT"/>
    <n v="12"/>
    <n v="14.55"/>
    <n v="0"/>
    <n v="14.55"/>
    <n v="480"/>
    <n v="6984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235"/>
    <s v="Détérgent"/>
    <s v="ZEN Liquide Lessive Automatique Océanique  500ML"/>
    <n v="12"/>
    <n v="7.3"/>
    <n v="0"/>
    <n v="7.3"/>
    <n v="360"/>
    <n v="2628"/>
    <m/>
    <s v="PENDING"/>
    <s v="Z_WHOLESALER"/>
    <s v="N/A"/>
    <s v="N/A"/>
    <s v="N/A"/>
    <s v="GRAND_CASABLANCA"/>
    <s v="36"/>
    <s v="Emplacement Z - Gros"/>
    <s v="Z_WHOLESALER"/>
  </r>
  <r>
    <s v="CMD260411566"/>
    <s v="12/04/2026 20:02:21"/>
    <x v="12"/>
    <s v="07/05/2026"/>
    <n v="88680"/>
    <x v="3"/>
    <s v="0690114510"/>
    <s v="ART03468"/>
    <s v="Détérgent"/>
    <s v="FIX Ultra Lessive en Poudre Rose 300g"/>
    <n v="32"/>
    <n v="113.6"/>
    <n v="0"/>
    <n v="113.6"/>
    <n v="10"/>
    <n v="1136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686"/>
    <s v="Détérgent"/>
    <s v="ZEN Liquide Lessive Automatique Lavande 5L +GRT"/>
    <n v="2"/>
    <n v="63.7"/>
    <n v="0"/>
    <n v="63.7"/>
    <n v="800"/>
    <n v="50960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677"/>
    <s v="Détérgent"/>
    <s v="ZEN Liquide Lessive Automatique Océanique 5L +GRT"/>
    <n v="2"/>
    <n v="63.7"/>
    <n v="0"/>
    <n v="63.7"/>
    <n v="240"/>
    <n v="15288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323"/>
    <s v="Détérgent"/>
    <s v="FIX Ultra Lessive en Poudre Lavage Main 10kg"/>
    <n v="1"/>
    <n v="95"/>
    <n v="0"/>
    <n v="95"/>
    <n v="100"/>
    <n v="9500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330"/>
    <s v="Détérgent"/>
    <s v="BANO Matic Lessive Liquide Lavande 5L + MIO 500g GRT"/>
    <n v="3"/>
    <n v="44.8"/>
    <n v="0"/>
    <n v="44.8"/>
    <n v="150"/>
    <n v="6720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331"/>
    <s v="Détérgent"/>
    <s v="BANO Matic Lessive Liquide Océanique 5L + MIO 500g GRT"/>
    <n v="3"/>
    <n v="44.8"/>
    <n v="0"/>
    <n v="44.8"/>
    <n v="90"/>
    <n v="4032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687"/>
    <s v="Détérgent"/>
    <s v="ZEN Liquide Lessive Automatique Lavande 1L +GRT"/>
    <n v="12"/>
    <n v="14.55"/>
    <n v="0"/>
    <n v="14.55"/>
    <n v="720"/>
    <n v="10476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234"/>
    <s v="Détérgent"/>
    <s v="ZEN Liquide Lessive Automatique Lavande 500 ML"/>
    <n v="12"/>
    <n v="7.3"/>
    <n v="0"/>
    <n v="7.3"/>
    <n v="360"/>
    <n v="2628"/>
    <m/>
    <s v="PENDING"/>
    <s v="Z_WHOLESALER"/>
    <s v="N/A"/>
    <s v="N/A"/>
    <s v="N/A"/>
    <s v="GRAND_CASABLANCA"/>
    <s v="36"/>
    <s v="Emplacement Z - Gros"/>
    <s v="Z_WHOLESALER"/>
  </r>
  <r>
    <s v="CMD260411604"/>
    <s v="12/04/2026 21:04:28"/>
    <x v="12"/>
    <s v="07/05/2026"/>
    <n v="88680"/>
    <x v="3"/>
    <s v="0690114510"/>
    <s v="ART03679"/>
    <s v="Détérgent"/>
    <s v="ZEN Liquide Lessive Automatique Océanique 1L +GRT"/>
    <n v="12"/>
    <n v="14.55"/>
    <n v="0"/>
    <n v="14.55"/>
    <n v="360"/>
    <n v="5238"/>
    <m/>
    <s v="PENDING"/>
    <s v="Z_WHOLESALER"/>
    <s v="N/A"/>
    <s v="N/A"/>
    <s v="N/A"/>
    <s v="GRAND_CASABLANCA"/>
    <s v="36"/>
    <s v="Emplacement Z - Gros"/>
    <s v="Z_WHOLESALER"/>
  </r>
  <r>
    <s v="CMD260412523"/>
    <s v="13/04/2026 19:39:02"/>
    <x v="17"/>
    <s v="07/05/2026"/>
    <n v="88680"/>
    <x v="3"/>
    <s v="0690114510"/>
    <s v="ART03687"/>
    <s v="Détérgent"/>
    <s v="ZEN Liquide Lessive Automatique Lavande 1L +GRT"/>
    <n v="12"/>
    <n v="14.55"/>
    <n v="0"/>
    <n v="14.55"/>
    <n v="600"/>
    <n v="8730"/>
    <m/>
    <s v="PENDING"/>
    <s v="Z_WHOLESALER"/>
    <s v="N/A"/>
    <s v="N/A"/>
    <s v="N/A"/>
    <s v="GRAND_CASABLANCA"/>
    <s v="36"/>
    <s v="Emplacement Z - Gros"/>
    <s v="Z_WHOLESALER"/>
  </r>
  <r>
    <s v="CMD260412523"/>
    <s v="13/04/2026 19:39:02"/>
    <x v="17"/>
    <s v="07/05/2026"/>
    <n v="88680"/>
    <x v="3"/>
    <s v="0690114510"/>
    <s v="ART03679"/>
    <s v="Détérgent"/>
    <s v="ZEN Liquide Lessive Automatique Océanique 1L +GRT"/>
    <n v="12"/>
    <n v="14.55"/>
    <n v="0"/>
    <n v="14.55"/>
    <n v="600"/>
    <n v="8730"/>
    <m/>
    <s v="PENDING"/>
    <s v="Z_WHOLESALER"/>
    <s v="N/A"/>
    <s v="N/A"/>
    <s v="N/A"/>
    <s v="GRAND_CASABLANCA"/>
    <s v="36"/>
    <s v="Emplacement Z - Gros"/>
    <s v="Z_WHOLESALER"/>
  </r>
  <r>
    <s v="CMD260412523"/>
    <s v="13/04/2026 19:39:02"/>
    <x v="17"/>
    <s v="07/05/2026"/>
    <n v="88680"/>
    <x v="3"/>
    <s v="0690114510"/>
    <s v="ART03235"/>
    <s v="Détérgent"/>
    <s v="ZEN Liquide Lessive Automatique Océanique  500ML"/>
    <n v="12"/>
    <n v="7.3"/>
    <n v="0"/>
    <n v="7.3"/>
    <n v="600"/>
    <n v="4380"/>
    <m/>
    <s v="PENDING"/>
    <s v="Z_WHOLESALER"/>
    <s v="N/A"/>
    <s v="N/A"/>
    <s v="N/A"/>
    <s v="GRAND_CASABLANCA"/>
    <s v="36"/>
    <s v="Emplacement Z - Gros"/>
    <s v="Z_WHOLESALER"/>
  </r>
  <r>
    <s v="CMD260412523"/>
    <s v="13/04/2026 19:39:02"/>
    <x v="17"/>
    <s v="07/05/2026"/>
    <n v="88680"/>
    <x v="3"/>
    <s v="0690114510"/>
    <s v="ART03686"/>
    <s v="Détérgent"/>
    <s v="ZEN Liquide Lessive Automatique Lavande 5L +GRT"/>
    <n v="2"/>
    <n v="63.7"/>
    <n v="0"/>
    <n v="63.7"/>
    <n v="700"/>
    <n v="44590"/>
    <m/>
    <s v="PENDING"/>
    <s v="Z_WHOLESALER"/>
    <s v="N/A"/>
    <s v="N/A"/>
    <s v="N/A"/>
    <s v="GRAND_CASABLANCA"/>
    <s v="36"/>
    <s v="Emplacement Z - Gros"/>
    <s v="Z_WHOLESALER"/>
  </r>
  <r>
    <s v="CMD260412523"/>
    <s v="13/04/2026 19:39:02"/>
    <x v="17"/>
    <s v="07/05/2026"/>
    <n v="88680"/>
    <x v="3"/>
    <s v="0690114510"/>
    <s v="ART03677"/>
    <s v="Détérgent"/>
    <s v="ZEN Liquide Lessive Automatique Océanique 5L +GRT"/>
    <n v="2"/>
    <n v="63.7"/>
    <n v="0"/>
    <n v="63.7"/>
    <n v="600"/>
    <n v="38220"/>
    <m/>
    <s v="PENDING"/>
    <s v="Z_WHOLESALER"/>
    <s v="N/A"/>
    <s v="N/A"/>
    <s v="N/A"/>
    <s v="GRAND_CASABLANCA"/>
    <s v="36"/>
    <s v="Emplacement Z - Gros"/>
    <s v="Z_WHOLESALER"/>
  </r>
  <r>
    <s v="CMD260421926"/>
    <s v="22/04/2026 20:09:22"/>
    <x v="4"/>
    <s v="07/05/2026"/>
    <n v="94119"/>
    <x v="4"/>
    <s v="0612826769"/>
    <s v="ART03507"/>
    <s v="Lingettes"/>
    <s v="PENA Lingettes 56U"/>
    <n v="24"/>
    <n v="90"/>
    <n v="0"/>
    <n v="90"/>
    <n v="10"/>
    <n v="900"/>
    <m/>
    <s v="PENDING"/>
    <s v="Z_WHOLESALER"/>
    <s v="N/A"/>
    <s v="N/A"/>
    <s v="N/A"/>
    <s v="GRAND_CASABLANCA"/>
    <s v="36"/>
    <s v="Emplacement Z - Gros"/>
    <s v="Z_WHOLESALER"/>
  </r>
  <r>
    <s v="CMD260421926"/>
    <s v="22/04/2026 20:09:22"/>
    <x v="4"/>
    <s v="07/05/2026"/>
    <n v="94119"/>
    <x v="4"/>
    <s v="0612826769"/>
    <s v="ART03331"/>
    <s v="Détérgent"/>
    <s v="BANO Matic Lessive Liquide Océanique 5L + MIO 500g GRT"/>
    <n v="3"/>
    <n v="44.8"/>
    <n v="0"/>
    <n v="44.8"/>
    <n v="600"/>
    <n v="26880"/>
    <m/>
    <s v="PENDING"/>
    <s v="Z_WHOLESALER"/>
    <s v="N/A"/>
    <s v="N/A"/>
    <s v="N/A"/>
    <s v="GRAND_CASABLANCA"/>
    <s v="36"/>
    <s v="Emplacement Z - Gros"/>
    <s v="Z_WHOLESALER"/>
  </r>
  <r>
    <s v="CMD260421926"/>
    <s v="22/04/2026 20:09:22"/>
    <x v="4"/>
    <s v="07/05/2026"/>
    <n v="94119"/>
    <x v="4"/>
    <s v="0612826769"/>
    <s v="ART03324"/>
    <s v="Détérgent"/>
    <s v="BANO Automatique Lessive en poudre Lavande 9kg"/>
    <n v="1"/>
    <n v="76"/>
    <n v="0"/>
    <n v="76"/>
    <n v="50"/>
    <n v="3800"/>
    <m/>
    <s v="PENDING"/>
    <s v="Z_WHOLESALER"/>
    <s v="N/A"/>
    <s v="N/A"/>
    <s v="N/A"/>
    <s v="GRAND_CASABLANCA"/>
    <s v="36"/>
    <s v="Emplacement Z - Gros"/>
    <s v="Z_WHOLESALER"/>
  </r>
  <r>
    <s v="CMD260421926"/>
    <s v="22/04/2026 20:09:22"/>
    <x v="4"/>
    <s v="07/05/2026"/>
    <n v="94119"/>
    <x v="4"/>
    <s v="0612826769"/>
    <s v="ART03325"/>
    <s v="Détérgent"/>
    <s v="BANO Automatique Lessive en poudre Océanique 9kg"/>
    <n v="1"/>
    <n v="76"/>
    <n v="0"/>
    <n v="76"/>
    <n v="50"/>
    <n v="3800"/>
    <m/>
    <s v="PENDING"/>
    <s v="Z_WHOLESALER"/>
    <s v="N/A"/>
    <s v="N/A"/>
    <s v="N/A"/>
    <s v="GRAND_CASABLANCA"/>
    <s v="36"/>
    <s v="Emplacement Z - Gros"/>
    <s v="Z_WHOLESALER"/>
  </r>
  <r>
    <s v="CMD260422059"/>
    <s v="22/04/2026 22:13:12"/>
    <x v="4"/>
    <s v="07/05/2026"/>
    <n v="94119"/>
    <x v="4"/>
    <s v="0612826769"/>
    <s v="ART03331"/>
    <s v="Détérgent"/>
    <s v="BANO Matic Lessive Liquide Océanique 5L + MIO 500g GRT"/>
    <n v="3"/>
    <n v="44.8"/>
    <n v="0"/>
    <n v="44.8"/>
    <n v="420"/>
    <n v="18816"/>
    <m/>
    <s v="PENDING"/>
    <s v="Z_WHOLESALER"/>
    <s v="N/A"/>
    <s v="N/A"/>
    <s v="N/A"/>
    <s v="GRAND_CASABLANCA"/>
    <s v="36"/>
    <s v="Emplacement Z - Gros"/>
    <s v="Z_WHOLESALER"/>
  </r>
  <r>
    <s v="CMD260422059"/>
    <s v="22/04/2026 22:13:12"/>
    <x v="4"/>
    <s v="07/05/2026"/>
    <n v="94119"/>
    <x v="4"/>
    <s v="0612826769"/>
    <s v="ART01977"/>
    <s v="Liquide Vaisselle"/>
    <s v="ZEN Liquide Vaisselle Citron24X300G"/>
    <n v="24"/>
    <n v="98.16"/>
    <n v="0"/>
    <n v="98.16"/>
    <n v="25"/>
    <n v="2454"/>
    <m/>
    <s v="PENDING"/>
    <s v="Z_WHOLESALER"/>
    <s v="N/A"/>
    <s v="N/A"/>
    <s v="N/A"/>
    <s v="GRAND_CASABLANCA"/>
    <s v="36"/>
    <s v="Emplacement Z - Gros"/>
    <s v="Z_WHOLESALER"/>
  </r>
  <r>
    <s v="CMD260422097"/>
    <s v="22/04/2026 23:02:12"/>
    <x v="4"/>
    <s v="07/05/2026"/>
    <n v="94119"/>
    <x v="4"/>
    <s v="0612826769"/>
    <s v="ART04005"/>
    <s v="Détérgent"/>
    <s v="FIX Ultra Lessive Citron en poudre 300g"/>
    <n v="32"/>
    <n v="94.4"/>
    <n v="0"/>
    <n v="94.4"/>
    <n v="71"/>
    <n v="6702.4"/>
    <m/>
    <s v="PENDING"/>
    <s v="Z_WHOLESALER"/>
    <s v="N/A"/>
    <s v="N/A"/>
    <s v="N/A"/>
    <s v="GRAND_CASABLANCA"/>
    <s v="36"/>
    <s v="Emplacement Z - Gros"/>
    <s v="Z_WHOLESALER"/>
  </r>
  <r>
    <s v="CMD260423820"/>
    <s v="24/04/2026 18:50:55"/>
    <x v="8"/>
    <s v="07/05/2026"/>
    <n v="94119"/>
    <x v="4"/>
    <s v="0612826769"/>
    <s v="ART03330"/>
    <s v="Détérgent"/>
    <s v="BANO Matic Lessive Liquide Lavande 5L + MIO 500g GRT"/>
    <n v="3"/>
    <n v="44.8"/>
    <n v="0"/>
    <n v="44.8"/>
    <n v="1470"/>
    <n v="65856"/>
    <m/>
    <s v="PENDING"/>
    <s v="Z_WHOLESALER"/>
    <s v="N/A"/>
    <s v="N/A"/>
    <s v="N/A"/>
    <s v="GRAND_CASABLANCA"/>
    <s v="36"/>
    <s v="Emplacement Z - Gros"/>
    <s v="Z_WHOLESALER"/>
  </r>
  <r>
    <s v="CMD260423820"/>
    <s v="24/04/2026 18:50:55"/>
    <x v="8"/>
    <s v="07/05/2026"/>
    <n v="94119"/>
    <x v="4"/>
    <s v="0612826769"/>
    <s v="ART03331"/>
    <s v="Détérgent"/>
    <s v="BANO Matic Lessive Liquide Océanique 5L + MIO 500g GRT"/>
    <n v="3"/>
    <n v="44.8"/>
    <n v="0"/>
    <n v="44.8"/>
    <n v="1470"/>
    <n v="65856"/>
    <m/>
    <s v="PENDING"/>
    <s v="Z_WHOLESALER"/>
    <s v="N/A"/>
    <s v="N/A"/>
    <s v="N/A"/>
    <s v="GRAND_CASABLANCA"/>
    <s v="36"/>
    <s v="Emplacement Z - Gros"/>
    <s v="Z_WHOLESALER"/>
  </r>
  <r>
    <s v="CMD260423820"/>
    <s v="24/04/2026 18:50:55"/>
    <x v="8"/>
    <s v="07/05/2026"/>
    <n v="94119"/>
    <x v="4"/>
    <s v="0612826769"/>
    <s v="ART01983"/>
    <s v="Liquide Vaisselle"/>
    <s v="ZEN Liquide Vaisselle Citron 1250GX12"/>
    <n v="12"/>
    <n v="141"/>
    <n v="0"/>
    <n v="141"/>
    <n v="30"/>
    <n v="4230"/>
    <m/>
    <s v="PENDING"/>
    <s v="Z_WHOLESALER"/>
    <s v="N/A"/>
    <s v="N/A"/>
    <s v="N/A"/>
    <s v="GRAND_CASABLANCA"/>
    <s v="36"/>
    <s v="Emplacement Z - Gros"/>
    <s v="Z_WHOLESALER"/>
  </r>
  <r>
    <s v="CMD260423820"/>
    <s v="24/04/2026 18:50:55"/>
    <x v="8"/>
    <s v="07/05/2026"/>
    <n v="94119"/>
    <x v="4"/>
    <s v="0612826769"/>
    <s v="ART03687"/>
    <s v="Détérgent"/>
    <s v="ZEN Liquide Lessive Automatique Lavande 1L +GRT"/>
    <n v="12"/>
    <n v="14.55"/>
    <n v="0"/>
    <n v="14.55"/>
    <n v="1200"/>
    <n v="17460"/>
    <m/>
    <s v="PENDING"/>
    <s v="Z_WHOLESALER"/>
    <s v="N/A"/>
    <s v="N/A"/>
    <s v="N/A"/>
    <s v="GRAND_CASABLANCA"/>
    <s v="36"/>
    <s v="Emplacement Z - Gros"/>
    <s v="Z_WHOLESALER"/>
  </r>
  <r>
    <s v="CMD26048501"/>
    <s v="09/04/2026 11:33:42"/>
    <x v="18"/>
    <s v="08/05/2026"/>
    <n v="75183"/>
    <x v="5"/>
    <s v="0680691642"/>
    <s v="ART03330"/>
    <s v="Détérgent"/>
    <s v="BANO Matic Lessive Liquide Lavande 5L + MIO 500g GRT"/>
    <n v="3"/>
    <n v="44.8"/>
    <n v="0"/>
    <n v="44.8"/>
    <n v="189"/>
    <n v="8467.2000000000007"/>
    <m/>
    <s v="REPLANED"/>
    <s v="Z_WHOLESALER"/>
    <s v="AIT-OUKAYA RIDA"/>
    <s v="L226"/>
    <s v="N/A"/>
    <s v="GRAND_CASABLANCA"/>
    <s v="36"/>
    <s v="Emplacement Z - Gros"/>
    <s v="Z_WHOLESALER"/>
  </r>
  <r>
    <s v="CMD26048501"/>
    <s v="09/04/2026 11:33:42"/>
    <x v="18"/>
    <s v="08/05/2026"/>
    <n v="75183"/>
    <x v="5"/>
    <s v="0680691642"/>
    <s v="ART03331"/>
    <s v="Détérgent"/>
    <s v="BANO Matic Lessive Liquide Océanique 5L + MIO 500g GRT"/>
    <n v="3"/>
    <n v="44.8"/>
    <n v="0"/>
    <n v="44.8"/>
    <n v="150"/>
    <n v="6720"/>
    <m/>
    <s v="REPLANED"/>
    <s v="Z_WHOLESALER"/>
    <s v="AIT-OUKAYA RIDA"/>
    <s v="L226"/>
    <s v="N/A"/>
    <s v="GRAND_CASABLANCA"/>
    <s v="36"/>
    <s v="Emplacement Z - Gros"/>
    <s v="Z_WHOLESALER"/>
  </r>
  <r>
    <s v="CMD26049797"/>
    <s v="10/04/2026 10:46:50"/>
    <x v="16"/>
    <s v="08/05/2026"/>
    <n v="75183"/>
    <x v="5"/>
    <s v="0680691642"/>
    <s v="ART03324"/>
    <s v="Détérgent"/>
    <s v="BANO Automatique Lessive en poudre Lavande 9kg"/>
    <n v="1"/>
    <n v="76"/>
    <n v="0"/>
    <n v="76"/>
    <n v="60"/>
    <n v="4560"/>
    <m/>
    <s v="REPLANED"/>
    <s v="Z_WHOLESALER"/>
    <s v="AIT-OUKAYA RIDA"/>
    <s v="L226"/>
    <s v="N/A"/>
    <s v="GRAND_CASABLANCA"/>
    <s v="36"/>
    <s v="Emplacement Z - Gros"/>
    <s v="Z_WHOLESALER"/>
  </r>
  <r>
    <s v="CMD26049929"/>
    <s v="10/04/2026 12:27:38"/>
    <x v="16"/>
    <s v="08/05/2026"/>
    <n v="75183"/>
    <x v="5"/>
    <s v="0680691642"/>
    <s v="ART03503"/>
    <s v="Lingettes"/>
    <s v="PAPILLON Lingettes bébés 120U"/>
    <n v="12"/>
    <n v="98.43"/>
    <n v="0"/>
    <n v="98.43"/>
    <n v="31"/>
    <n v="3051.33"/>
    <m/>
    <s v="REPLANED"/>
    <s v="Z_WHOLESALER"/>
    <s v="AIT-OUKAYA RIDA"/>
    <s v="L226"/>
    <s v="N/A"/>
    <s v="GRAND_CASABLANCA"/>
    <s v="36"/>
    <s v="Emplacement Z - Gros"/>
    <s v="Z_WHOLESALER"/>
  </r>
  <r>
    <s v="CMD26049929"/>
    <s v="10/04/2026 12:27:38"/>
    <x v="16"/>
    <s v="08/05/2026"/>
    <n v="75183"/>
    <x v="5"/>
    <s v="0680691642"/>
    <s v="ART03677"/>
    <s v="Détérgent"/>
    <s v="ZEN Liquide Lessive Automatique Océanique 5L +GRT"/>
    <n v="2"/>
    <n v="61.7"/>
    <n v="0"/>
    <n v="61.7"/>
    <n v="800"/>
    <n v="49360"/>
    <m/>
    <s v="REPLANED"/>
    <s v="Z_WHOLESALER"/>
    <s v="AIT-OUKAYA RIDA"/>
    <s v="L226"/>
    <s v="N/A"/>
    <s v="GRAND_CASABLANCA"/>
    <s v="36"/>
    <s v="Emplacement Z - Gros"/>
    <s v="Z_WHOLESALER"/>
  </r>
  <r>
    <s v="CMD26049929"/>
    <s v="10/04/2026 12:27:38"/>
    <x v="16"/>
    <s v="08/05/2026"/>
    <n v="75183"/>
    <x v="5"/>
    <s v="0680691642"/>
    <s v="ART03679"/>
    <s v="Détérgent"/>
    <s v="ZEN Liquide Lessive Automatique Océanique 1L +GRT"/>
    <n v="12"/>
    <n v="14.55"/>
    <n v="0"/>
    <n v="14.55"/>
    <n v="1080"/>
    <n v="15714"/>
    <m/>
    <s v="REPLANED"/>
    <s v="Z_WHOLESALER"/>
    <s v="AIT-OUKAYA RIDA"/>
    <s v="L226"/>
    <s v="N/A"/>
    <s v="GRAND_CASABLANCA"/>
    <s v="36"/>
    <s v="Emplacement Z - Gros"/>
    <s v="Z_WHOLESALER"/>
  </r>
  <r>
    <s v="CMD26049929"/>
    <s v="10/04/2026 12:27:38"/>
    <x v="16"/>
    <s v="08/05/2026"/>
    <n v="75183"/>
    <x v="5"/>
    <s v="0680691642"/>
    <s v="ART03323"/>
    <s v="Détérgent"/>
    <s v="FIX Ultra Lessive en Poudre Lavage Main 10kg"/>
    <n v="1"/>
    <n v="75"/>
    <n v="0"/>
    <n v="75"/>
    <n v="60"/>
    <n v="4500"/>
    <m/>
    <s v="REPLANED"/>
    <s v="Z_WHOLESALER"/>
    <s v="AIT-OUKAYA RIDA"/>
    <s v="L226"/>
    <s v="N/A"/>
    <s v="GRAND_CASABLANCA"/>
    <s v="36"/>
    <s v="Emplacement Z - Gros"/>
    <s v="Z_WHOLESALER"/>
  </r>
  <r>
    <s v="CMD260421620"/>
    <s v="22/04/2026 15:55:13"/>
    <x v="4"/>
    <s v="07/05/2026"/>
    <n v="14006"/>
    <x v="6"/>
    <s v="0670696199"/>
    <s v="ART03687"/>
    <s v="Détérgent"/>
    <s v="ZEN Liquide Lessive Automatique Lavande 1L +GRT"/>
    <n v="12"/>
    <n v="14.55"/>
    <n v="0"/>
    <n v="14.55"/>
    <n v="1200"/>
    <n v="17460"/>
    <m/>
    <s v="PENDING"/>
    <s v="Z_WHOLESALER"/>
    <s v="N/A"/>
    <s v="N/A"/>
    <s v="N/A"/>
    <s v="GRAND_CASABLANCA"/>
    <s v="36"/>
    <s v="Emplacement Z - Gros"/>
    <s v="Z_WHOLESALER"/>
  </r>
  <r>
    <s v="CMD26054526"/>
    <s v="06/05/2026 12:29:41"/>
    <x v="7"/>
    <s v="12/05/2026"/>
    <n v="14006"/>
    <x v="6"/>
    <s v="0670696199"/>
    <s v="ART01967"/>
    <s v="Détérgent"/>
    <s v="MIO Lessive En Poudre Rose 1KG"/>
    <n v="12"/>
    <n v="178.78"/>
    <n v="0"/>
    <n v="178.78"/>
    <n v="150"/>
    <n v="26817"/>
    <m/>
    <s v="PENDING"/>
    <s v="Z_WHOLESALER"/>
    <s v="N/A"/>
    <s v="N/A"/>
    <s v="N/A"/>
    <s v="GRAND_CASABLANCA"/>
    <s v="36"/>
    <s v="Emplacement Z - Gros"/>
    <s v="Z_WHOLESALER"/>
  </r>
  <r>
    <s v="CMD26054526"/>
    <s v="06/05/2026 12:29:41"/>
    <x v="7"/>
    <s v="12/05/2026"/>
    <n v="14006"/>
    <x v="6"/>
    <s v="0670696199"/>
    <s v="ART01960"/>
    <s v="Détérgent"/>
    <s v="MIO Citron 1KG"/>
    <n v="12"/>
    <n v="178.78"/>
    <n v="0"/>
    <n v="178.78"/>
    <n v="50"/>
    <n v="8939"/>
    <m/>
    <s v="PENDING"/>
    <s v="Z_WHOLESALER"/>
    <s v="N/A"/>
    <s v="N/A"/>
    <s v="N/A"/>
    <s v="GRAND_CASABLANCA"/>
    <s v="36"/>
    <s v="Emplacement Z - Gros"/>
    <s v="Z_WHOLESALER"/>
  </r>
  <r>
    <s v="CMD26054526"/>
    <s v="06/05/2026 12:29:41"/>
    <x v="7"/>
    <s v="12/05/2026"/>
    <n v="14006"/>
    <x v="6"/>
    <s v="0670696199"/>
    <s v="ART00299"/>
    <s v="Détérgent"/>
    <s v="MIO Détérgent Semi Auto 500g*20 Citron"/>
    <n v="20"/>
    <n v="148.94"/>
    <n v="0"/>
    <n v="148.94"/>
    <n v="60"/>
    <n v="8936.4"/>
    <m/>
    <s v="PENDING"/>
    <s v="Z_WHOLESALER"/>
    <s v="N/A"/>
    <s v="N/A"/>
    <s v="N/A"/>
    <s v="GRAND_CASABLANCA"/>
    <s v="36"/>
    <s v="Emplacement Z - Gros"/>
    <s v="Z_WHOLESALER"/>
  </r>
  <r>
    <s v="CMD26054526"/>
    <s v="06/05/2026 12:29:41"/>
    <x v="7"/>
    <s v="12/05/2026"/>
    <n v="14006"/>
    <x v="6"/>
    <s v="0670696199"/>
    <s v="ART00300"/>
    <s v="Détérgent"/>
    <s v="MIO Détérgent Semi Auto 500g*20 Rose"/>
    <n v="20"/>
    <n v="148.94"/>
    <n v="0"/>
    <n v="148.94"/>
    <n v="100"/>
    <n v="14894"/>
    <m/>
    <s v="PENDING"/>
    <s v="Z_WHOLESALER"/>
    <s v="N/A"/>
    <s v="N/A"/>
    <s v="N/A"/>
    <s v="GRAND_CASABLANCA"/>
    <s v="36"/>
    <s v="Emplacement Z - Gros"/>
    <s v="Z_WHOLESALER"/>
  </r>
  <r>
    <s v="CMD26054527"/>
    <s v="06/05/2026 12:29:41"/>
    <x v="7"/>
    <s v="12/05/2026"/>
    <n v="14006"/>
    <x v="6"/>
    <s v="0670696199"/>
    <s v="ART03686"/>
    <s v="Détérgent"/>
    <s v="ZEN Liquide Lessive Automatique Lavande 5L +GRT"/>
    <n v="2"/>
    <n v="63.7"/>
    <n v="0"/>
    <n v="63.7"/>
    <n v="320"/>
    <n v="20384"/>
    <m/>
    <s v="PENDING"/>
    <s v="Z_WHOLESALER"/>
    <s v="N/A"/>
    <s v="N/A"/>
    <s v="N/A"/>
    <s v="GRAND_CASABLANCA"/>
    <s v="36"/>
    <s v="Emplacement Z - Gros"/>
    <s v="Z_WHOLESALER"/>
  </r>
  <r>
    <s v="CMD26054527"/>
    <s v="06/05/2026 12:29:41"/>
    <x v="7"/>
    <s v="12/05/2026"/>
    <n v="14006"/>
    <x v="6"/>
    <s v="0670696199"/>
    <s v="ART03677"/>
    <s v="Détérgent"/>
    <s v="ZEN Liquide Lessive Automatique Océanique 5L +GRT"/>
    <n v="2"/>
    <n v="63.7"/>
    <n v="0"/>
    <n v="63.7"/>
    <n v="160"/>
    <n v="10192"/>
    <m/>
    <s v="PENDING"/>
    <s v="Z_WHOLESALER"/>
    <s v="N/A"/>
    <s v="N/A"/>
    <s v="N/A"/>
    <s v="GRAND_CASABLANCA"/>
    <s v="36"/>
    <s v="Emplacement Z - Gros"/>
    <s v="Z_WHOLESALER"/>
  </r>
  <r>
    <s v="CMD26054527"/>
    <s v="06/05/2026 12:29:41"/>
    <x v="7"/>
    <s v="12/05/2026"/>
    <n v="14006"/>
    <x v="6"/>
    <s v="0670696199"/>
    <s v="ART02750"/>
    <s v="Liquide Vaisselle"/>
    <s v="ZEN Pâte 450G Lavande"/>
    <n v="24"/>
    <n v="5"/>
    <n v="0"/>
    <n v="5"/>
    <n v="720"/>
    <n v="3600"/>
    <m/>
    <s v="PENDING"/>
    <s v="Z_WHOLESALER"/>
    <s v="N/A"/>
    <s v="N/A"/>
    <s v="N/A"/>
    <s v="GRAND_CASABLANCA"/>
    <s v="36"/>
    <s v="Emplacement Z - Gros"/>
    <s v="Z_WHOLESALER"/>
  </r>
  <r>
    <s v="CMD26054527"/>
    <s v="06/05/2026 12:29:41"/>
    <x v="7"/>
    <s v="12/05/2026"/>
    <n v="14006"/>
    <x v="6"/>
    <s v="0670696199"/>
    <s v="ART02747"/>
    <s v="Liquide Vaisselle"/>
    <s v="ZEN Pâte 450G Citron"/>
    <n v="24"/>
    <n v="5"/>
    <n v="0"/>
    <n v="5"/>
    <n v="720"/>
    <n v="3600"/>
    <m/>
    <s v="PENDING"/>
    <s v="Z_WHOLESALER"/>
    <s v="N/A"/>
    <s v="N/A"/>
    <s v="N/A"/>
    <s v="GRAND_CASABLANCA"/>
    <s v="36"/>
    <s v="Emplacement Z - Gros"/>
    <s v="Z_WHOLESALER"/>
  </r>
  <r>
    <s v="CMD26054527"/>
    <s v="06/05/2026 12:29:41"/>
    <x v="7"/>
    <s v="12/05/2026"/>
    <n v="14006"/>
    <x v="6"/>
    <s v="0670696199"/>
    <s v="ART04003"/>
    <s v="Détérgent"/>
    <s v="FIX semi -auto rose 1KG"/>
    <n v="12"/>
    <n v="107.4"/>
    <n v="0"/>
    <n v="107.4"/>
    <n v="50"/>
    <n v="5370"/>
    <m/>
    <s v="PENDING"/>
    <s v="Z_WHOLESALER"/>
    <s v="N/A"/>
    <s v="N/A"/>
    <s v="N/A"/>
    <s v="GRAND_CASABLANCA"/>
    <s v="36"/>
    <s v="Emplacement Z - Gros"/>
    <s v="Z_WHOLESALER"/>
  </r>
  <r>
    <s v="CMD26054527"/>
    <s v="06/05/2026 12:29:41"/>
    <x v="7"/>
    <s v="12/05/2026"/>
    <n v="14006"/>
    <x v="6"/>
    <s v="0670696199"/>
    <s v="ART03466"/>
    <s v="Détérgent"/>
    <s v="FIX Ultra Lessive en Poudre Lavage Main Pack 12 x 1Kg"/>
    <n v="12"/>
    <n v="107.4"/>
    <n v="0"/>
    <n v="107.4"/>
    <n v="50"/>
    <n v="5370"/>
    <m/>
    <s v="PENDING"/>
    <s v="Z_WHOLESALER"/>
    <s v="N/A"/>
    <s v="N/A"/>
    <s v="N/A"/>
    <s v="GRAND_CASABLANCA"/>
    <s v="36"/>
    <s v="Emplacement Z - Gros"/>
    <s v="Z_WHOLESALER"/>
  </r>
  <r>
    <s v="CMD26045853"/>
    <s v="06/04/2026 19:06:03"/>
    <x v="11"/>
    <s v="07/05/2026"/>
    <n v="5150"/>
    <x v="7"/>
    <s v="0676854875"/>
    <s v="ART03330"/>
    <s v="Détérgent"/>
    <s v="BANO Matic Lessive Liquide Lavande 5L + MIO 500g GRT"/>
    <n v="3"/>
    <n v="44.8"/>
    <n v="0"/>
    <n v="44.8"/>
    <n v="51"/>
    <n v="2284.8000000000002"/>
    <m/>
    <s v="PENDING"/>
    <s v="Z_WHOLESALER"/>
    <s v="N/A"/>
    <s v="N/A"/>
    <s v="N/A"/>
    <s v="GRAND_CASABLANCA"/>
    <s v="36"/>
    <s v="Emplacement Z - Gros"/>
    <s v="Z_WHOLESALER"/>
  </r>
  <r>
    <s v="CMD260411532"/>
    <s v="12/04/2026 19:19:24"/>
    <x v="12"/>
    <s v="07/05/2026"/>
    <n v="5150"/>
    <x v="7"/>
    <s v="0676854875"/>
    <s v="ART03234"/>
    <s v="Détérgent"/>
    <s v="ZEN Liquide Lessive Automatique Lavande 500 ML"/>
    <n v="12"/>
    <n v="7.3"/>
    <n v="0"/>
    <n v="7.3"/>
    <n v="480"/>
    <n v="3504"/>
    <m/>
    <s v="PENDING"/>
    <s v="Z_WHOLESALER"/>
    <s v="N/A"/>
    <s v="N/A"/>
    <s v="N/A"/>
    <s v="GRAND_CASABLANCA"/>
    <s v="36"/>
    <s v="Emplacement Z - Gros"/>
    <s v="Z_WHOLESALER"/>
  </r>
  <r>
    <s v="CMD260413866"/>
    <s v="14/04/2026 18:47:41"/>
    <x v="2"/>
    <s v="07/05/2026"/>
    <n v="5150"/>
    <x v="7"/>
    <s v="0676854875"/>
    <s v="ART03330"/>
    <s v="Détérgent"/>
    <s v="BANO Matic Lessive Liquide Lavande 5L + MIO 500g GRT"/>
    <n v="3"/>
    <n v="44.8"/>
    <n v="0"/>
    <n v="44.8"/>
    <n v="60"/>
    <n v="2688"/>
    <m/>
    <s v="PENDING"/>
    <s v="Z_WHOLESALER"/>
    <s v="N/A"/>
    <s v="N/A"/>
    <s v="N/A"/>
    <s v="GRAND_CASABLANCA"/>
    <s v="36"/>
    <s v="Emplacement Z - Gros"/>
    <s v="Z_WHOLESALER"/>
  </r>
  <r>
    <s v="CMD260413866"/>
    <s v="14/04/2026 18:47:41"/>
    <x v="2"/>
    <s v="07/05/2026"/>
    <n v="5150"/>
    <x v="7"/>
    <s v="0676854875"/>
    <s v="ART03687"/>
    <s v="Détérgent"/>
    <s v="ZEN Liquide Lessive Automatique Lavande 1L +GRT"/>
    <n v="12"/>
    <n v="14.55"/>
    <n v="0"/>
    <n v="14.55"/>
    <n v="600"/>
    <n v="8730"/>
    <m/>
    <s v="PENDING"/>
    <s v="Z_WHOLESALER"/>
    <s v="N/A"/>
    <s v="N/A"/>
    <s v="N/A"/>
    <s v="GRAND_CASABLANCA"/>
    <s v="36"/>
    <s v="Emplacement Z - Gros"/>
    <s v="Z_WHOLESALER"/>
  </r>
  <r>
    <s v="CMD260413866"/>
    <s v="14/04/2026 18:47:41"/>
    <x v="2"/>
    <s v="07/05/2026"/>
    <n v="5150"/>
    <x v="7"/>
    <s v="0676854875"/>
    <s v="ART03234"/>
    <s v="Détérgent"/>
    <s v="ZEN Liquide Lessive Automatique Lavande 500 ML"/>
    <n v="12"/>
    <n v="7.3"/>
    <n v="0"/>
    <n v="7.3"/>
    <n v="480"/>
    <n v="3504"/>
    <m/>
    <s v="PENDING"/>
    <s v="Z_WHOLESALER"/>
    <s v="N/A"/>
    <s v="N/A"/>
    <s v="N/A"/>
    <s v="GRAND_CASABLANCA"/>
    <s v="36"/>
    <s v="Emplacement Z - Gros"/>
    <s v="Z_WHOLESALER"/>
  </r>
  <r>
    <s v="CMD260413866"/>
    <s v="14/04/2026 18:47:41"/>
    <x v="2"/>
    <s v="07/05/2026"/>
    <n v="5150"/>
    <x v="7"/>
    <s v="0676854875"/>
    <s v="ART02736"/>
    <s v="Détérgent"/>
    <s v="ZEN Poudre Main Citron 330G"/>
    <n v="32"/>
    <n v="134.4"/>
    <n v="0"/>
    <n v="134.4"/>
    <n v="10"/>
    <n v="1344"/>
    <m/>
    <s v="PENDING"/>
    <s v="Z_WHOLESALER"/>
    <s v="N/A"/>
    <s v="N/A"/>
    <s v="N/A"/>
    <s v="GRAND_CASABLANCA"/>
    <s v="36"/>
    <s v="Emplacement Z - Gros"/>
    <s v="Z_WHOLESALER"/>
  </r>
  <r>
    <s v="CMD260421698"/>
    <s v="22/04/2026 16:42:24"/>
    <x v="4"/>
    <s v="07/05/2026"/>
    <n v="5150"/>
    <x v="7"/>
    <s v="0676854875"/>
    <s v="ART03687"/>
    <s v="Détérgent"/>
    <s v="ZEN Liquide Lessive Automatique Lavande 1L +GRT"/>
    <n v="12"/>
    <n v="14.55"/>
    <n v="0"/>
    <n v="14.55"/>
    <n v="600"/>
    <n v="8730"/>
    <m/>
    <s v="PENDING"/>
    <s v="Z_WHOLESALER"/>
    <s v="N/A"/>
    <s v="N/A"/>
    <s v="N/A"/>
    <s v="GRAND_CASABLANCA"/>
    <s v="36"/>
    <s v="Emplacement Z - Gros"/>
    <s v="Z_WHOLESALER"/>
  </r>
  <r>
    <s v="CMD260421698"/>
    <s v="22/04/2026 16:42:24"/>
    <x v="4"/>
    <s v="07/05/2026"/>
    <n v="5150"/>
    <x v="7"/>
    <s v="0676854875"/>
    <s v="ART03234"/>
    <s v="Détérgent"/>
    <s v="ZEN Liquide Lessive Automatique Lavande 500 ML"/>
    <n v="12"/>
    <n v="7.3"/>
    <n v="0"/>
    <n v="7.3"/>
    <n v="600"/>
    <n v="4380"/>
    <m/>
    <s v="PENDING"/>
    <s v="Z_WHOLESALER"/>
    <s v="N/A"/>
    <s v="N/A"/>
    <s v="N/A"/>
    <s v="GRAND_CASABLANCA"/>
    <s v="36"/>
    <s v="Emplacement Z - Gros"/>
    <s v="Z_WHOLESALER"/>
  </r>
  <r>
    <s v="CMD260421698"/>
    <s v="22/04/2026 16:42:24"/>
    <x v="4"/>
    <s v="07/05/2026"/>
    <n v="5150"/>
    <x v="7"/>
    <s v="0676854875"/>
    <s v="ART03235"/>
    <s v="Détérgent"/>
    <s v="ZEN Liquide Lessive Automatique Océanique  500ML"/>
    <n v="12"/>
    <n v="7.3"/>
    <n v="0"/>
    <n v="7.3"/>
    <n v="240"/>
    <n v="1752"/>
    <m/>
    <s v="PENDING"/>
    <s v="Z_WHOLESALER"/>
    <s v="N/A"/>
    <s v="N/A"/>
    <s v="N/A"/>
    <s v="GRAND_CASABLANCA"/>
    <s v="36"/>
    <s v="Emplacement Z - Gros"/>
    <s v="Z_WHOLESALER"/>
  </r>
  <r>
    <s v="CMD260421698"/>
    <s v="22/04/2026 16:42:24"/>
    <x v="4"/>
    <s v="07/05/2026"/>
    <n v="5150"/>
    <x v="7"/>
    <s v="0676854875"/>
    <s v="ART03679"/>
    <s v="Détérgent"/>
    <s v="ZEN Liquide Lessive Automatique Océanique 1L +GRT"/>
    <n v="12"/>
    <n v="14.55"/>
    <n v="0"/>
    <n v="14.55"/>
    <n v="240"/>
    <n v="3492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503"/>
    <s v="Lingettes"/>
    <s v="PAPILLON Lingettes bébés 120U"/>
    <n v="12"/>
    <n v="114"/>
    <n v="0"/>
    <n v="114"/>
    <n v="20"/>
    <n v="228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330"/>
    <s v="Détérgent"/>
    <s v="BANO Matic Lessive Liquide Lavande 5L + MIO 500g GRT"/>
    <n v="3"/>
    <n v="44.8"/>
    <n v="0"/>
    <n v="44.8"/>
    <n v="90"/>
    <n v="4032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331"/>
    <s v="Détérgent"/>
    <s v="BANO Matic Lessive Liquide Océanique 5L + MIO 500g GRT"/>
    <n v="3"/>
    <n v="44.8"/>
    <n v="0"/>
    <n v="44.8"/>
    <n v="90"/>
    <n v="4032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323"/>
    <s v="Détérgent"/>
    <s v="FIX Ultra Lessive en Poudre Lavage Main 10kg"/>
    <n v="1"/>
    <n v="95"/>
    <n v="0"/>
    <n v="95"/>
    <n v="20"/>
    <n v="190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487"/>
    <s v="Désodorisant"/>
    <s v="CLAIRE'S Air Freshner Tropical 400ml"/>
    <n v="12"/>
    <n v="126"/>
    <n v="0"/>
    <n v="126"/>
    <n v="5"/>
    <n v="63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606"/>
    <s v="Désodorisant"/>
    <s v="CLAIRE'S Air Fresener Jasmine De Nuit 400MLX12"/>
    <n v="12"/>
    <n v="126"/>
    <n v="0"/>
    <n v="126"/>
    <n v="5"/>
    <n v="63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491"/>
    <s v="Désodorisant"/>
    <s v="CLAIRE'S Air Freshner Elégance 400ml"/>
    <n v="12"/>
    <n v="126"/>
    <n v="0"/>
    <n v="126"/>
    <n v="5"/>
    <n v="63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490"/>
    <s v="Désodorisant"/>
    <s v="CLAIRE'S Air Freshner Citron 400ml"/>
    <n v="12"/>
    <n v="126"/>
    <n v="0"/>
    <n v="126"/>
    <n v="5"/>
    <n v="63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489"/>
    <s v="Désodorisant"/>
    <s v="CLAIRE'S Air Freshner Oud 400ml"/>
    <n v="12"/>
    <n v="126"/>
    <n v="0"/>
    <n v="126"/>
    <n v="5"/>
    <n v="63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488"/>
    <s v="Désodorisant"/>
    <s v="CLAIRE'S Air Freshner Rose 400ml"/>
    <n v="12"/>
    <n v="126"/>
    <n v="0"/>
    <n v="126"/>
    <n v="5"/>
    <n v="63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3486"/>
    <s v="Désodorisant"/>
    <s v="CLAIRE'S Air Freshner Brise Marine 400ml"/>
    <n v="12"/>
    <n v="126"/>
    <n v="0"/>
    <n v="126"/>
    <n v="5"/>
    <n v="630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2066"/>
    <s v="Détérgent"/>
    <s v="MIO Matic Floral 1L*12"/>
    <n v="12"/>
    <n v="22.8"/>
    <n v="0"/>
    <n v="22.8"/>
    <n v="60"/>
    <n v="1368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2700"/>
    <s v="Détérgent"/>
    <s v="MIO Liquide Matic 1L Savon Marseille"/>
    <n v="12"/>
    <n v="22.8"/>
    <n v="0"/>
    <n v="22.8"/>
    <n v="36"/>
    <n v="820.8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2698"/>
    <s v="Détérgent"/>
    <s v="MIO Liquide Matic 1L Antibactérien"/>
    <n v="12"/>
    <n v="22.8"/>
    <n v="0"/>
    <n v="22.8"/>
    <n v="60"/>
    <n v="1368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2697"/>
    <s v="Détérgent"/>
    <s v="MIO Liquide Matic 3L Antibactérien"/>
    <n v="4"/>
    <n v="65.27"/>
    <n v="0"/>
    <n v="65.27"/>
    <n v="20"/>
    <n v="1305.4000000000001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1960"/>
    <s v="Détérgent"/>
    <s v="MIO Citron 1KG"/>
    <n v="12"/>
    <n v="178.78"/>
    <n v="0"/>
    <n v="178.78"/>
    <n v="5"/>
    <n v="893.9"/>
    <m/>
    <s v="PENDING"/>
    <s v="Z_WHOLESALER"/>
    <s v="N/A"/>
    <s v="N/A"/>
    <s v="N/A"/>
    <s v="GRAND_CASABLANCA"/>
    <s v="36"/>
    <s v="Emplacement Z - Gros"/>
    <s v="Z_WHOLESALER"/>
  </r>
  <r>
    <s v="CMD260428517"/>
    <s v="29/04/2026 18:56:32"/>
    <x v="19"/>
    <s v="08/05/2026"/>
    <n v="5150"/>
    <x v="7"/>
    <s v="0676854875"/>
    <s v="ART01967"/>
    <s v="Détérgent"/>
    <s v="MIO Lessive En Poudre Rose 1KG"/>
    <n v="12"/>
    <n v="178.78"/>
    <n v="0"/>
    <n v="178.78"/>
    <n v="5"/>
    <n v="893.9"/>
    <m/>
    <s v="PENDING"/>
    <s v="Z_WHOLESALER"/>
    <s v="N/A"/>
    <s v="N/A"/>
    <s v="N/A"/>
    <s v="GRAND_CASABLANCA"/>
    <s v="36"/>
    <s v="Emplacement Z - Gros"/>
    <s v="Z_WHOLESALER"/>
  </r>
  <r>
    <s v="CMD26053182"/>
    <s v="05/05/2026 10:37:05"/>
    <x v="9"/>
    <s v="08/05/2026"/>
    <n v="5150"/>
    <x v="7"/>
    <s v="0676854875"/>
    <s v="ART03678"/>
    <s v="Détérgent"/>
    <s v="ZEN Liquide Lessive Automatique Marseille 5L +GRT"/>
    <n v="2"/>
    <n v="63.7"/>
    <n v="0"/>
    <n v="63.7"/>
    <n v="200"/>
    <n v="12740"/>
    <m/>
    <s v="PENDING"/>
    <s v="Z_WHOLESALER"/>
    <s v="N/A"/>
    <s v="N/A"/>
    <s v="N/A"/>
    <s v="GRAND_CASABLANCA"/>
    <s v="36"/>
    <s v="Emplacement Z - Gros"/>
    <s v="Z_WHOLESALER"/>
  </r>
  <r>
    <s v="CMD26053182"/>
    <s v="05/05/2026 10:37:05"/>
    <x v="9"/>
    <s v="08/05/2026"/>
    <n v="5150"/>
    <x v="7"/>
    <s v="0676854875"/>
    <s v="ART03686"/>
    <s v="Détérgent"/>
    <s v="ZEN Liquide Lessive Automatique Lavande 5L +GRT"/>
    <n v="2"/>
    <n v="63.7"/>
    <n v="0"/>
    <n v="63.7"/>
    <n v="300"/>
    <n v="19110"/>
    <m/>
    <s v="PENDING"/>
    <s v="Z_WHOLESALER"/>
    <s v="N/A"/>
    <s v="N/A"/>
    <s v="N/A"/>
    <s v="GRAND_CASABLANCA"/>
    <s v="36"/>
    <s v="Emplacement Z - Gros"/>
    <s v="Z_WHOLESALER"/>
  </r>
  <r>
    <s v="CMD26053686"/>
    <s v="05/05/2026 15:52:41"/>
    <x v="9"/>
    <s v="08/05/2026"/>
    <n v="5150"/>
    <x v="7"/>
    <s v="0676854875"/>
    <s v="ART03507"/>
    <s v="Lingettes"/>
    <s v="PENA Lingettes 56U"/>
    <n v="24"/>
    <n v="90"/>
    <n v="0"/>
    <n v="90"/>
    <n v="25"/>
    <n v="2250"/>
    <m/>
    <s v="PENDING"/>
    <s v="Z_WHOLESALER"/>
    <s v="N/A"/>
    <s v="N/A"/>
    <s v="N/A"/>
    <s v="GRAND_CASABLANCA"/>
    <s v="36"/>
    <s v="Emplacement Z - Gros"/>
    <s v="Z_WHOLESALER"/>
  </r>
  <r>
    <s v="CMD260429624-sub"/>
    <s v="05/05/2026 17:30:15"/>
    <x v="9"/>
    <s v="07/05/2026"/>
    <n v="5150"/>
    <x v="7"/>
    <s v="0676854875"/>
    <s v="ART02697"/>
    <s v="Détérgent"/>
    <s v="MIO Liquide Matic 3L Antibactérien"/>
    <n v="4"/>
    <n v="65.27"/>
    <n v="0"/>
    <n v="65.27"/>
    <n v="20"/>
    <n v="1305.4000000000001"/>
    <m/>
    <s v="PENDING"/>
    <s v="Z_WHOLESALER"/>
    <s v="N/A"/>
    <s v="N/A"/>
    <s v="N/A"/>
    <s v="GRAND_CASABLANCA"/>
    <s v="36"/>
    <s v="Emplacement Z - Gros"/>
    <s v="Z_WHOLESALER"/>
  </r>
  <r>
    <s v="CMD260429624-sub"/>
    <s v="05/05/2026 17:30:15"/>
    <x v="9"/>
    <s v="07/05/2026"/>
    <n v="5150"/>
    <x v="7"/>
    <s v="0676854875"/>
    <s v="ART02699"/>
    <s v="Détérgent"/>
    <s v="MIO Liquide Matic 3L Savon Marseille"/>
    <n v="4"/>
    <n v="65.27"/>
    <n v="0"/>
    <n v="65.27"/>
    <n v="9"/>
    <n v="587.42999999999995"/>
    <m/>
    <s v="PENDING"/>
    <s v="Z_WHOLESALER"/>
    <s v="N/A"/>
    <s v="N/A"/>
    <s v="N/A"/>
    <s v="GRAND_CASABLANCA"/>
    <s v="36"/>
    <s v="Emplacement Z - Gros"/>
    <s v="Z_WHOLESALER"/>
  </r>
  <r>
    <s v="CMD260429624-sub"/>
    <s v="05/05/2026 17:30:15"/>
    <x v="9"/>
    <s v="07/05/2026"/>
    <n v="5150"/>
    <x v="7"/>
    <s v="0676854875"/>
    <s v="ART03330"/>
    <s v="Détérgent"/>
    <s v="BANO Matic Lessive Liquide Lavande 5L + MIO 500g GRT"/>
    <n v="3"/>
    <n v="44.8"/>
    <n v="0"/>
    <n v="44.8"/>
    <n v="165"/>
    <n v="7392"/>
    <m/>
    <s v="PENDING"/>
    <s v="Z_WHOLESALER"/>
    <s v="N/A"/>
    <s v="N/A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507"/>
    <s v="Lingettes"/>
    <s v="PENA Lingettes 56U"/>
    <n v="24"/>
    <n v="90"/>
    <n v="0"/>
    <n v="90"/>
    <n v="50"/>
    <n v="450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482"/>
    <s v="Détérgent"/>
    <s v="A+ MATIC Lessive Liquide Optimal 3L"/>
    <n v="4"/>
    <n v="168"/>
    <n v="0"/>
    <n v="168"/>
    <n v="10"/>
    <n v="168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481"/>
    <s v="Détérgent"/>
    <s v="A+ MATIC Lessive Liquide Lavande 3L"/>
    <n v="4"/>
    <n v="168"/>
    <n v="0"/>
    <n v="168"/>
    <n v="10"/>
    <n v="168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484"/>
    <s v="Détérgent"/>
    <s v="A+ MATIC Lessive Liquide Fresh Flowers 3L"/>
    <n v="4"/>
    <n v="168"/>
    <n v="0"/>
    <n v="168"/>
    <n v="10"/>
    <n v="168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334"/>
    <s v="Détérgent"/>
    <s v="BANO Matic Lessive Liquide Ocèanique 3L"/>
    <n v="4"/>
    <n v="27.5"/>
    <n v="0"/>
    <n v="27.5"/>
    <n v="40"/>
    <n v="110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333"/>
    <s v="Détérgent"/>
    <s v="BANO Matic Lessive Liquide Lavande 3L"/>
    <n v="4"/>
    <n v="27.5"/>
    <n v="0"/>
    <n v="27.5"/>
    <n v="40"/>
    <n v="110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330"/>
    <s v="Détérgent"/>
    <s v="BANO Matic Lessive Liquide Lavande 5L + MIO 500g GRT"/>
    <n v="3"/>
    <n v="44.8"/>
    <n v="0"/>
    <n v="44.8"/>
    <n v="180"/>
    <n v="8064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427550"/>
    <s v="28/04/2026 23:19:12"/>
    <x v="5"/>
    <s v="07/05/2026"/>
    <n v="93684"/>
    <x v="8"/>
    <s v="0677339411"/>
    <s v="ART03331"/>
    <s v="Détérgent"/>
    <s v="BANO Matic Lessive Liquide Océanique 5L + MIO 500g GRT"/>
    <n v="3"/>
    <n v="44.8"/>
    <n v="0"/>
    <n v="44.8"/>
    <n v="150"/>
    <n v="672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5564"/>
    <s v="01/05/2026 16:39:06"/>
    <x v="20"/>
    <s v="07/05/2026"/>
    <n v="93684"/>
    <x v="8"/>
    <s v="0677339411"/>
    <s v="ART03507"/>
    <s v="Lingettes"/>
    <s v="PENA Lingettes 56U"/>
    <n v="24"/>
    <n v="90"/>
    <n v="0"/>
    <n v="90"/>
    <n v="140"/>
    <n v="1260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5564"/>
    <s v="01/05/2026 16:39:06"/>
    <x v="20"/>
    <s v="07/05/2026"/>
    <n v="93684"/>
    <x v="8"/>
    <s v="0677339411"/>
    <s v="ART03482"/>
    <s v="Détérgent"/>
    <s v="A+ MATIC Lessive Liquide Optimal 3L"/>
    <n v="4"/>
    <n v="168"/>
    <n v="0"/>
    <n v="168"/>
    <n v="5"/>
    <n v="84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5564"/>
    <s v="01/05/2026 16:39:06"/>
    <x v="20"/>
    <s v="07/05/2026"/>
    <n v="93684"/>
    <x v="8"/>
    <s v="0677339411"/>
    <s v="ART03481"/>
    <s v="Détérgent"/>
    <s v="A+ MATIC Lessive Liquide Lavande 3L"/>
    <n v="4"/>
    <n v="168"/>
    <n v="0"/>
    <n v="168"/>
    <n v="5"/>
    <n v="84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5564"/>
    <s v="01/05/2026 16:39:06"/>
    <x v="20"/>
    <s v="07/05/2026"/>
    <n v="93684"/>
    <x v="8"/>
    <s v="0677339411"/>
    <s v="ART03484"/>
    <s v="Détérgent"/>
    <s v="A+ MATIC Lessive Liquide Fresh Flowers 3L"/>
    <n v="4"/>
    <n v="168"/>
    <n v="0"/>
    <n v="168"/>
    <n v="4"/>
    <n v="672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5564"/>
    <s v="01/05/2026 16:39:06"/>
    <x v="20"/>
    <s v="07/05/2026"/>
    <n v="93684"/>
    <x v="8"/>
    <s v="0677339411"/>
    <s v="ART03330"/>
    <s v="Détérgent"/>
    <s v="BANO Matic Lessive Liquide Lavande 5L + MIO 500g GRT"/>
    <n v="3"/>
    <n v="44.8"/>
    <n v="0"/>
    <n v="44.8"/>
    <n v="180"/>
    <n v="8064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5564"/>
    <s v="01/05/2026 16:39:06"/>
    <x v="20"/>
    <s v="07/05/2026"/>
    <n v="93684"/>
    <x v="8"/>
    <s v="0677339411"/>
    <s v="ART03331"/>
    <s v="Détérgent"/>
    <s v="BANO Matic Lessive Liquide Océanique 5L + MIO 500g GRT"/>
    <n v="3"/>
    <n v="44.8"/>
    <n v="0"/>
    <n v="44.8"/>
    <n v="450"/>
    <n v="20160"/>
    <m/>
    <s v="REPLANED"/>
    <s v="Z_WHOLESALER"/>
    <s v="GOODEXRABAT&amp;SALE  RABAT&amp;SALE"/>
    <s v="L229"/>
    <s v="N/A"/>
    <s v="GRAND_CASABLANCA"/>
    <s v="36"/>
    <s v="Emplacement Z - Gros"/>
    <s v="Z_WHOLESALER"/>
  </r>
  <r>
    <s v="CMD2605565"/>
    <s v="01/05/2026 16:39:08"/>
    <x v="20"/>
    <s v="08/05/2026"/>
    <n v="93684"/>
    <x v="8"/>
    <s v="0677339411"/>
    <s v="ART03679"/>
    <s v="Détérgent"/>
    <s v="ZEN Liquide Lessive Automatique Océanique 1L +GRT"/>
    <n v="12"/>
    <n v="14.55"/>
    <n v="0"/>
    <n v="14.55"/>
    <n v="600"/>
    <n v="8730"/>
    <m/>
    <s v="PENDING"/>
    <s v="Z_WHOLESALER"/>
    <s v="N/A"/>
    <s v="N/A"/>
    <s v="N/A"/>
    <s v="GRAND_CASABLANCA"/>
    <s v="36"/>
    <s v="Emplacement Z - Gros"/>
    <s v="Z_WHOLESALER"/>
  </r>
  <r>
    <s v="CMD2605565"/>
    <s v="01/05/2026 16:39:08"/>
    <x v="20"/>
    <s v="08/05/2026"/>
    <n v="93684"/>
    <x v="8"/>
    <s v="0677339411"/>
    <s v="ART03233"/>
    <s v="Détérgent"/>
    <s v="ZEN Liquide Lessive Automatique Marseille 500ML"/>
    <n v="12"/>
    <n v="7.3"/>
    <n v="0"/>
    <n v="7.3"/>
    <n v="600"/>
    <n v="4380"/>
    <m/>
    <s v="PENDING"/>
    <s v="Z_WHOLESALER"/>
    <s v="N/A"/>
    <s v="N/A"/>
    <s v="N/A"/>
    <s v="GRAND_CASABLANCA"/>
    <s v="36"/>
    <s v="Emplacement Z - Gros"/>
    <s v="Z_WHOLESALER"/>
  </r>
  <r>
    <s v="CMD26053537"/>
    <s v="05/05/2026 14:16:53"/>
    <x v="9"/>
    <s v="11/05/2026"/>
    <n v="23557"/>
    <x v="9"/>
    <s v="0666829401"/>
    <s v="ART03234"/>
    <s v="Détérgent"/>
    <s v="ZEN Liquide Lessive Automatique Lavande 500 ML"/>
    <n v="12"/>
    <n v="7.3"/>
    <n v="0"/>
    <n v="7.3"/>
    <n v="420"/>
    <n v="3066"/>
    <m/>
    <s v="PENDING"/>
    <s v="Z_WHOLESALER"/>
    <s v="N/A"/>
    <s v="N/A"/>
    <s v="N/A"/>
    <s v="GRAND_CASABLANCA"/>
    <s v="36"/>
    <s v="Emplacement Z - Gros"/>
    <s v="Z_WHOLESALER"/>
  </r>
  <r>
    <s v="CMD26053537"/>
    <s v="05/05/2026 14:16:53"/>
    <x v="9"/>
    <s v="11/05/2026"/>
    <n v="23557"/>
    <x v="9"/>
    <s v="0666829401"/>
    <s v="ART03687"/>
    <s v="Détérgent"/>
    <s v="ZEN Liquide Lessive Automatique Lavande 1L +GRT"/>
    <n v="12"/>
    <n v="14.55"/>
    <n v="0"/>
    <n v="14.55"/>
    <n v="360"/>
    <n v="5238"/>
    <m/>
    <s v="PENDING"/>
    <s v="Z_WHOLESALER"/>
    <s v="N/A"/>
    <s v="N/A"/>
    <s v="N/A"/>
    <s v="GRAND_CASABLANCA"/>
    <s v="36"/>
    <s v="Emplacement Z - Gros"/>
    <s v="Z_WHOLESALER"/>
  </r>
  <r>
    <s v="CMD26053537"/>
    <s v="05/05/2026 14:16:53"/>
    <x v="9"/>
    <s v="11/05/2026"/>
    <n v="23557"/>
    <x v="9"/>
    <s v="0666829401"/>
    <s v="ART03679"/>
    <s v="Détérgent"/>
    <s v="ZEN Liquide Lessive Automatique Océanique 1L +GRT"/>
    <n v="12"/>
    <n v="14.55"/>
    <n v="0"/>
    <n v="14.55"/>
    <n v="360"/>
    <n v="5238"/>
    <m/>
    <s v="PENDING"/>
    <s v="Z_WHOLESALER"/>
    <s v="N/A"/>
    <s v="N/A"/>
    <s v="N/A"/>
    <s v="GRAND_CASABLANCA"/>
    <s v="36"/>
    <s v="Emplacement Z - Gros"/>
    <s v="Z_WHOLESALER"/>
  </r>
  <r>
    <s v="CMD26053537"/>
    <s v="05/05/2026 14:16:53"/>
    <x v="9"/>
    <s v="11/05/2026"/>
    <n v="23557"/>
    <x v="9"/>
    <s v="0666829401"/>
    <s v="ART03677"/>
    <s v="Détérgent"/>
    <s v="ZEN Liquide Lessive Automatique Océanique 5L +GRT"/>
    <n v="2"/>
    <n v="63.7"/>
    <n v="0"/>
    <n v="63.7"/>
    <n v="200"/>
    <n v="12740"/>
    <m/>
    <s v="PENDING"/>
    <s v="Z_WHOLESALER"/>
    <s v="N/A"/>
    <s v="N/A"/>
    <s v="N/A"/>
    <s v="GRAND_CASABLANCA"/>
    <s v="36"/>
    <s v="Emplacement Z - Gros"/>
    <s v="Z_WHOLESALER"/>
  </r>
  <r>
    <s v="CMD26053537"/>
    <s v="05/05/2026 14:16:53"/>
    <x v="9"/>
    <s v="11/05/2026"/>
    <n v="23557"/>
    <x v="9"/>
    <s v="0666829401"/>
    <s v="ART03686"/>
    <s v="Détérgent"/>
    <s v="ZEN Liquide Lessive Automatique Lavande 5L +GRT"/>
    <n v="2"/>
    <n v="63.7"/>
    <n v="0"/>
    <n v="63.7"/>
    <n v="600"/>
    <n v="38220"/>
    <m/>
    <s v="PENDING"/>
    <s v="Z_WHOLESALER"/>
    <s v="N/A"/>
    <s v="N/A"/>
    <s v="N/A"/>
    <s v="GRAND_CASABLANCA"/>
    <s v="36"/>
    <s v="Emplacement Z - Gros"/>
    <s v="Z_WHOLESALER"/>
  </r>
  <r>
    <s v="CMD26053537"/>
    <s v="05/05/2026 14:16:53"/>
    <x v="9"/>
    <s v="11/05/2026"/>
    <n v="23557"/>
    <x v="9"/>
    <s v="0666829401"/>
    <s v="ART04001"/>
    <s v="Détérgent"/>
    <s v="ZEN liquide lessive automatique élégance 5L+ Mio 500G"/>
    <n v="2"/>
    <n v="63.7"/>
    <n v="0"/>
    <n v="63.7"/>
    <n v="120"/>
    <n v="7644"/>
    <m/>
    <s v="PENDING"/>
    <s v="Z_WHOLESALER"/>
    <s v="N/A"/>
    <s v="N/A"/>
    <s v="N/A"/>
    <s v="GRAND_CASABLANCA"/>
    <s v="36"/>
    <s v="Emplacement Z - Gros"/>
    <s v="Z_WHOLESALER"/>
  </r>
  <r>
    <s v="CMD26053613"/>
    <s v="05/05/2026 15:07:54"/>
    <x v="9"/>
    <s v="09/05/2026"/>
    <n v="23557"/>
    <x v="9"/>
    <s v="0666829401"/>
    <s v="ART03235"/>
    <s v="Détérgent"/>
    <s v="ZEN Liquide Lessive Automatique Océanique  500ML"/>
    <n v="12"/>
    <n v="7.3"/>
    <n v="0"/>
    <n v="7.3"/>
    <n v="780"/>
    <n v="5694"/>
    <m/>
    <s v="PENDING"/>
    <s v="Z_WHOLESALER"/>
    <s v="N/A"/>
    <s v="N/A"/>
    <s v="N/A"/>
    <s v="GRAND_CASABLANCA"/>
    <s v="36"/>
    <s v="Emplacement Z - Gros"/>
    <s v="Z_WHOLESALER"/>
  </r>
  <r>
    <s v="CMD26053613"/>
    <s v="05/05/2026 15:07:54"/>
    <x v="9"/>
    <s v="09/05/2026"/>
    <n v="23557"/>
    <x v="9"/>
    <s v="0666829401"/>
    <s v="ART03234"/>
    <s v="Détérgent"/>
    <s v="ZEN Liquide Lessive Automatique Lavande 500 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53613"/>
    <s v="05/05/2026 15:07:54"/>
    <x v="9"/>
    <s v="09/05/2026"/>
    <n v="23557"/>
    <x v="9"/>
    <s v="0666829401"/>
    <s v="ART03686"/>
    <s v="Détérgent"/>
    <s v="ZEN Liquide Lessive Automatique Lavande 5L +GRT"/>
    <n v="2"/>
    <n v="63.7"/>
    <n v="0"/>
    <n v="63.7"/>
    <n v="16"/>
    <n v="1019.2"/>
    <m/>
    <s v="PENDING"/>
    <s v="Z_WHOLESALER"/>
    <s v="N/A"/>
    <s v="N/A"/>
    <s v="N/A"/>
    <s v="GRAND_CASABLANCA"/>
    <s v="36"/>
    <s v="Emplacement Z - Gros"/>
    <s v="Z_WHOLESALER"/>
  </r>
  <r>
    <s v="CMD260411624"/>
    <s v="12/04/2026 21:34:50"/>
    <x v="12"/>
    <s v="07/05/2026"/>
    <n v="93655"/>
    <x v="10"/>
    <s v="0661911316"/>
    <s v="ART03686"/>
    <s v="Détérgent"/>
    <s v="ZEN Liquide Lessive Automatique Lavande 5L +GRT"/>
    <n v="2"/>
    <n v="61.7"/>
    <n v="0"/>
    <n v="61.7"/>
    <n v="700"/>
    <n v="43190"/>
    <m/>
    <s v="PENDING"/>
    <s v="Z_WHOLESALER"/>
    <s v="N/A"/>
    <s v="N/A"/>
    <s v="N/A"/>
    <s v="GRAND_CASABLANCA"/>
    <s v="36"/>
    <s v="Emplacement Z - Gros"/>
    <s v="Z_WHOLESALER"/>
  </r>
  <r>
    <s v="CMD260411624"/>
    <s v="12/04/2026 21:34:50"/>
    <x v="12"/>
    <s v="07/05/2026"/>
    <n v="93655"/>
    <x v="10"/>
    <s v="0661911316"/>
    <s v="ART03677"/>
    <s v="Détérgent"/>
    <s v="ZEN Liquide Lessive Automatique Océanique 5L +GRT"/>
    <n v="2"/>
    <n v="61.7"/>
    <n v="0"/>
    <n v="61.7"/>
    <n v="200"/>
    <n v="12340"/>
    <m/>
    <s v="PENDING"/>
    <s v="Z_WHOLESALER"/>
    <s v="N/A"/>
    <s v="N/A"/>
    <s v="N/A"/>
    <s v="GRAND_CASABLANCA"/>
    <s v="36"/>
    <s v="Emplacement Z - Gros"/>
    <s v="Z_WHOLESALER"/>
  </r>
  <r>
    <s v="CMD260411624"/>
    <s v="12/04/2026 21:34:50"/>
    <x v="12"/>
    <s v="07/05/2026"/>
    <n v="93655"/>
    <x v="10"/>
    <s v="0661911316"/>
    <s v="ART03687"/>
    <s v="Détérgent"/>
    <s v="ZEN Liquide Lessive Automatique Lavande 1L +GRT"/>
    <n v="12"/>
    <n v="14.55"/>
    <n v="0"/>
    <n v="14.55"/>
    <n v="1200"/>
    <n v="17460"/>
    <m/>
    <s v="PENDING"/>
    <s v="Z_WHOLESALER"/>
    <s v="N/A"/>
    <s v="N/A"/>
    <s v="N/A"/>
    <s v="GRAND_CASABLANCA"/>
    <s v="36"/>
    <s v="Emplacement Z - Gros"/>
    <s v="Z_WHOLESALER"/>
  </r>
  <r>
    <s v="CMD260411624"/>
    <s v="12/04/2026 21:34:50"/>
    <x v="12"/>
    <s v="07/05/2026"/>
    <n v="93655"/>
    <x v="10"/>
    <s v="0661911316"/>
    <s v="ART03234"/>
    <s v="Détérgent"/>
    <s v="ZEN Liquide Lessive Automatique Lavande 500 ML"/>
    <n v="12"/>
    <n v="7.3"/>
    <n v="0"/>
    <n v="7.3"/>
    <n v="1200"/>
    <n v="8760"/>
    <m/>
    <s v="PENDING"/>
    <s v="Z_WHOLESALER"/>
    <s v="N/A"/>
    <s v="N/A"/>
    <s v="N/A"/>
    <s v="GRAND_CASABLANCA"/>
    <s v="36"/>
    <s v="Emplacement Z - Gros"/>
    <s v="Z_WHOLESALER"/>
  </r>
  <r>
    <s v="CMD260424196"/>
    <s v="25/04/2026 08:30:57"/>
    <x v="21"/>
    <s v="08/05/2026"/>
    <n v="93655"/>
    <x v="10"/>
    <s v="0661911316"/>
    <s v="ART03687"/>
    <s v="Détérgent"/>
    <s v="ZEN Liquide Lessive Automatique Lavande 1L +GRT"/>
    <n v="12"/>
    <n v="14.55"/>
    <n v="0"/>
    <n v="14.55"/>
    <n v="480"/>
    <n v="6984"/>
    <m/>
    <s v="PENDING"/>
    <s v="Z_WHOLESALER"/>
    <s v="N/A"/>
    <s v="N/A"/>
    <s v="N/A"/>
    <s v="GRAND_CASABLANCA"/>
    <s v="36"/>
    <s v="Emplacement Z - Gros"/>
    <s v="Z_WHOLESALER"/>
  </r>
  <r>
    <s v="CMD260424196"/>
    <s v="25/04/2026 08:30:57"/>
    <x v="21"/>
    <s v="08/05/2026"/>
    <n v="93655"/>
    <x v="10"/>
    <s v="0661911316"/>
    <s v="ART03686"/>
    <s v="Détérgent"/>
    <s v="ZEN Liquide Lessive Automatique Lavande 5L +GRT"/>
    <n v="2"/>
    <n v="63.7"/>
    <n v="0"/>
    <n v="63.7"/>
    <n v="60"/>
    <n v="3822"/>
    <m/>
    <s v="PENDING"/>
    <s v="Z_WHOLESALER"/>
    <s v="N/A"/>
    <s v="N/A"/>
    <s v="N/A"/>
    <s v="GRAND_CASABLANCA"/>
    <s v="36"/>
    <s v="Emplacement Z - Gros"/>
    <s v="Z_WHOLESALER"/>
  </r>
  <r>
    <s v="CMD260424196"/>
    <s v="25/04/2026 08:30:57"/>
    <x v="21"/>
    <s v="08/05/2026"/>
    <n v="93655"/>
    <x v="10"/>
    <s v="0661911316"/>
    <s v="ART03677"/>
    <s v="Détérgent"/>
    <s v="ZEN Liquide Lessive Automatique Océanique 5L +GRT"/>
    <n v="2"/>
    <n v="63.7"/>
    <n v="0"/>
    <n v="63.7"/>
    <n v="160"/>
    <n v="10192"/>
    <m/>
    <s v="PENDING"/>
    <s v="Z_WHOLESALER"/>
    <s v="N/A"/>
    <s v="N/A"/>
    <s v="N/A"/>
    <s v="GRAND_CASABLANCA"/>
    <s v="36"/>
    <s v="Emplacement Z - Gros"/>
    <s v="Z_WHOLESALER"/>
  </r>
  <r>
    <s v="CMD260411618"/>
    <s v="12/04/2026 21:29:19"/>
    <x v="12"/>
    <s v="08/05/2026"/>
    <n v="67324"/>
    <x v="11"/>
    <s v="0614619786"/>
    <s v="ART03330"/>
    <s v="Détérgent"/>
    <s v="BANO Matic Lessive Liquide Lavande 5L + MIO 500g GRT"/>
    <n v="3"/>
    <n v="44.8"/>
    <n v="0"/>
    <n v="44.8"/>
    <n v="150"/>
    <n v="6720"/>
    <m/>
    <s v="REPLANED"/>
    <s v="Z_WHOLESALER"/>
    <s v="MIKRAM CASA"/>
    <s v="L237"/>
    <s v="N/A"/>
    <s v="GRAND_CASABLANCA"/>
    <s v="36"/>
    <s v="Emplacement Z - Gros"/>
    <s v="Z_WHOLESALER"/>
  </r>
  <r>
    <s v="CMD260411618"/>
    <s v="12/04/2026 21:29:19"/>
    <x v="12"/>
    <s v="08/05/2026"/>
    <n v="67324"/>
    <x v="11"/>
    <s v="0614619786"/>
    <s v="ART03331"/>
    <s v="Détérgent"/>
    <s v="BANO Matic Lessive Liquide Océanique 5L + MIO 500g GRT"/>
    <n v="3"/>
    <n v="44.8"/>
    <n v="0"/>
    <n v="44.8"/>
    <n v="150"/>
    <n v="6720"/>
    <m/>
    <s v="REPLANED"/>
    <s v="Z_WHOLESALER"/>
    <s v="MIKRAM CASA"/>
    <s v="L237"/>
    <s v="N/A"/>
    <s v="GRAND_CASABLANCA"/>
    <s v="36"/>
    <s v="Emplacement Z - Gros"/>
    <s v="Z_WHOLESALER"/>
  </r>
  <r>
    <s v="CMD260411618"/>
    <s v="12/04/2026 21:29:19"/>
    <x v="12"/>
    <s v="08/05/2026"/>
    <n v="67324"/>
    <x v="11"/>
    <s v="0614619786"/>
    <s v="ART03686"/>
    <s v="Détérgent"/>
    <s v="ZEN Liquide Lessive Automatique Lavande 5L +GRT"/>
    <n v="2"/>
    <n v="61.7"/>
    <n v="0"/>
    <n v="61.7"/>
    <n v="600"/>
    <n v="37020"/>
    <m/>
    <s v="REPLANED"/>
    <s v="Z_WHOLESALER"/>
    <s v="MIKRAM CASA"/>
    <s v="L237"/>
    <s v="N/A"/>
    <s v="GRAND_CASABLANCA"/>
    <s v="36"/>
    <s v="Emplacement Z - Gros"/>
    <s v="Z_WHOLESALER"/>
  </r>
  <r>
    <s v="CMD260411618"/>
    <s v="12/04/2026 21:29:19"/>
    <x v="12"/>
    <s v="08/05/2026"/>
    <n v="67324"/>
    <x v="11"/>
    <s v="0614619786"/>
    <s v="ART03677"/>
    <s v="Détérgent"/>
    <s v="ZEN Liquide Lessive Automatique Océanique 5L +GRT"/>
    <n v="2"/>
    <n v="61.7"/>
    <n v="0"/>
    <n v="61.7"/>
    <n v="500"/>
    <n v="30850"/>
    <m/>
    <s v="REPLANED"/>
    <s v="Z_WHOLESALER"/>
    <s v="MIKRAM CASA"/>
    <s v="L237"/>
    <s v="N/A"/>
    <s v="GRAND_CASABLANCA"/>
    <s v="36"/>
    <s v="Emplacement Z - Gros"/>
    <s v="Z_WHOLESALER"/>
  </r>
  <r>
    <m/>
    <m/>
    <x v="22"/>
    <m/>
    <m/>
    <x v="12"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C8A4F6-AA36-4320-B4B4-8A8CBEB8EE5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A3:C57" firstHeaderRow="1" firstDataRow="1" firstDataCol="2"/>
  <pivotFields count="26">
    <pivotField compact="0" showAll="0"/>
    <pivotField compact="0" showAll="0"/>
    <pivotField axis="axisRow" compact="0" showAll="0">
      <items count="24">
        <item x="15"/>
        <item x="20"/>
        <item x="14"/>
        <item x="1"/>
        <item x="6"/>
        <item x="9"/>
        <item x="11"/>
        <item x="7"/>
        <item x="10"/>
        <item x="18"/>
        <item x="16"/>
        <item x="12"/>
        <item x="17"/>
        <item x="2"/>
        <item x="3"/>
        <item x="13"/>
        <item x="4"/>
        <item x="8"/>
        <item x="21"/>
        <item x="5"/>
        <item x="19"/>
        <item x="0"/>
        <item x="22"/>
        <item t="default"/>
      </items>
    </pivotField>
    <pivotField compact="0" showAll="0"/>
    <pivotField compact="0" showAll="0"/>
    <pivotField axis="axisRow" compact="0" showAll="0" sortType="descending">
      <items count="16">
        <item x="5"/>
        <item x="9"/>
        <item x="11"/>
        <item x="4"/>
        <item x="3"/>
        <item x="0"/>
        <item x="10"/>
        <item x="8"/>
        <item x="1"/>
        <item m="1" x="14"/>
        <item x="2"/>
        <item x="6"/>
        <item m="1" x="13"/>
        <item x="7"/>
        <item h="1" x="1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5"/>
    <field x="2"/>
  </rowFields>
  <rowItems count="54">
    <i>
      <x v="8"/>
    </i>
    <i r="1">
      <x v="5"/>
    </i>
    <i r="1">
      <x v="8"/>
    </i>
    <i r="1">
      <x v="17"/>
    </i>
    <i>
      <x v="4"/>
    </i>
    <i r="1">
      <x/>
    </i>
    <i r="1">
      <x v="10"/>
    </i>
    <i r="1">
      <x v="11"/>
    </i>
    <i r="1">
      <x v="12"/>
    </i>
    <i>
      <x v="10"/>
    </i>
    <i r="1">
      <x v="2"/>
    </i>
    <i r="1">
      <x v="5"/>
    </i>
    <i r="1">
      <x v="6"/>
    </i>
    <i r="1">
      <x v="7"/>
    </i>
    <i r="1">
      <x v="11"/>
    </i>
    <i r="1">
      <x v="14"/>
    </i>
    <i r="1">
      <x v="15"/>
    </i>
    <i r="1">
      <x v="16"/>
    </i>
    <i>
      <x v="5"/>
    </i>
    <i r="1">
      <x v="3"/>
    </i>
    <i r="1">
      <x v="4"/>
    </i>
    <i r="1">
      <x v="7"/>
    </i>
    <i r="1">
      <x v="13"/>
    </i>
    <i r="1">
      <x v="14"/>
    </i>
    <i r="1">
      <x v="16"/>
    </i>
    <i r="1">
      <x v="19"/>
    </i>
    <i r="1">
      <x v="21"/>
    </i>
    <i>
      <x v="3"/>
    </i>
    <i r="1">
      <x v="16"/>
    </i>
    <i r="1">
      <x v="17"/>
    </i>
    <i>
      <x v="11"/>
    </i>
    <i r="1">
      <x v="7"/>
    </i>
    <i r="1">
      <x v="16"/>
    </i>
    <i>
      <x v="13"/>
    </i>
    <i r="1">
      <x v="5"/>
    </i>
    <i r="1">
      <x v="6"/>
    </i>
    <i r="1">
      <x v="11"/>
    </i>
    <i r="1">
      <x v="13"/>
    </i>
    <i r="1">
      <x v="16"/>
    </i>
    <i r="1">
      <x v="20"/>
    </i>
    <i>
      <x v="6"/>
    </i>
    <i r="1">
      <x v="11"/>
    </i>
    <i r="1">
      <x v="18"/>
    </i>
    <i>
      <x/>
    </i>
    <i r="1">
      <x v="9"/>
    </i>
    <i r="1">
      <x v="10"/>
    </i>
    <i>
      <x v="1"/>
    </i>
    <i r="1">
      <x v="5"/>
    </i>
    <i>
      <x v="7"/>
    </i>
    <i r="1">
      <x v="1"/>
    </i>
    <i r="1">
      <x v="19"/>
    </i>
    <i>
      <x v="2"/>
    </i>
    <i r="1">
      <x v="11"/>
    </i>
    <i t="grand">
      <x/>
    </i>
  </rowItems>
  <colItems count="1">
    <i/>
  </colItems>
  <dataFields count="1">
    <dataField name="Sum of Price total" fld="15" baseField="4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2FC14-9956-4038-81E8-11178EDC3194}">
  <dimension ref="A3:C57"/>
  <sheetViews>
    <sheetView workbookViewId="0">
      <selection activeCell="G18" sqref="G18"/>
    </sheetView>
  </sheetViews>
  <sheetFormatPr baseColWidth="10" defaultColWidth="8.88671875" defaultRowHeight="14.4" x14ac:dyDescent="0.3"/>
  <cols>
    <col min="1" max="2" width="19.88671875" bestFit="1" customWidth="1"/>
    <col min="3" max="3" width="15.6640625" bestFit="1" customWidth="1"/>
  </cols>
  <sheetData>
    <row r="3" spans="1:3" x14ac:dyDescent="0.3">
      <c r="A3" s="4" t="s">
        <v>2</v>
      </c>
      <c r="B3" s="4" t="s">
        <v>220</v>
      </c>
      <c r="C3" t="s">
        <v>219</v>
      </c>
    </row>
    <row r="4" spans="1:3" x14ac:dyDescent="0.3">
      <c r="A4" t="s">
        <v>43</v>
      </c>
      <c r="C4" s="5">
        <v>721062.8</v>
      </c>
    </row>
    <row r="5" spans="1:3" x14ac:dyDescent="0.3">
      <c r="B5" t="s">
        <v>221</v>
      </c>
      <c r="C5" s="5">
        <v>179089.9</v>
      </c>
    </row>
    <row r="6" spans="1:3" x14ac:dyDescent="0.3">
      <c r="B6" t="s">
        <v>10</v>
      </c>
      <c r="C6" s="5">
        <v>521588.9</v>
      </c>
    </row>
    <row r="7" spans="1:3" x14ac:dyDescent="0.3">
      <c r="B7" t="s">
        <v>222</v>
      </c>
      <c r="C7" s="5">
        <v>20384</v>
      </c>
    </row>
    <row r="8" spans="1:3" x14ac:dyDescent="0.3">
      <c r="A8" t="s">
        <v>80</v>
      </c>
      <c r="C8" s="5">
        <v>274596.59999999998</v>
      </c>
    </row>
    <row r="9" spans="1:3" x14ac:dyDescent="0.3">
      <c r="B9" t="s">
        <v>223</v>
      </c>
      <c r="C9" s="5">
        <v>4539.6000000000004</v>
      </c>
    </row>
    <row r="10" spans="1:3" x14ac:dyDescent="0.3">
      <c r="B10" t="s">
        <v>224</v>
      </c>
      <c r="C10" s="5">
        <v>16509.8</v>
      </c>
    </row>
    <row r="11" spans="1:3" x14ac:dyDescent="0.3">
      <c r="B11" t="s">
        <v>225</v>
      </c>
      <c r="C11" s="5">
        <v>148897.20000000001</v>
      </c>
    </row>
    <row r="12" spans="1:3" x14ac:dyDescent="0.3">
      <c r="B12" t="s">
        <v>226</v>
      </c>
      <c r="C12" s="5">
        <v>104650</v>
      </c>
    </row>
    <row r="13" spans="1:3" x14ac:dyDescent="0.3">
      <c r="A13" t="s">
        <v>59</v>
      </c>
      <c r="C13" s="5">
        <v>272602.09999999998</v>
      </c>
    </row>
    <row r="14" spans="1:3" x14ac:dyDescent="0.3">
      <c r="B14" t="s">
        <v>227</v>
      </c>
      <c r="C14" s="5">
        <v>40320</v>
      </c>
    </row>
    <row r="15" spans="1:3" x14ac:dyDescent="0.3">
      <c r="B15" t="s">
        <v>221</v>
      </c>
      <c r="C15" s="5">
        <v>8416.9</v>
      </c>
    </row>
    <row r="16" spans="1:3" x14ac:dyDescent="0.3">
      <c r="B16" t="s">
        <v>228</v>
      </c>
      <c r="C16" s="5">
        <v>13440</v>
      </c>
    </row>
    <row r="17" spans="1:3" x14ac:dyDescent="0.3">
      <c r="B17" t="s">
        <v>229</v>
      </c>
      <c r="C17" s="5">
        <v>43680</v>
      </c>
    </row>
    <row r="18" spans="1:3" x14ac:dyDescent="0.3">
      <c r="B18" t="s">
        <v>225</v>
      </c>
      <c r="C18" s="5">
        <v>105540</v>
      </c>
    </row>
    <row r="19" spans="1:3" x14ac:dyDescent="0.3">
      <c r="B19" t="s">
        <v>230</v>
      </c>
      <c r="C19" s="5">
        <v>17550</v>
      </c>
    </row>
    <row r="20" spans="1:3" x14ac:dyDescent="0.3">
      <c r="B20" t="s">
        <v>231</v>
      </c>
      <c r="C20" s="5">
        <v>8215.1999999999989</v>
      </c>
    </row>
    <row r="21" spans="1:3" x14ac:dyDescent="0.3">
      <c r="B21" t="s">
        <v>232</v>
      </c>
      <c r="C21" s="5">
        <v>35440</v>
      </c>
    </row>
    <row r="22" spans="1:3" x14ac:dyDescent="0.3">
      <c r="A22" t="s">
        <v>11</v>
      </c>
      <c r="C22" s="5">
        <v>261875.4</v>
      </c>
    </row>
    <row r="23" spans="1:3" x14ac:dyDescent="0.3">
      <c r="B23" t="s">
        <v>233</v>
      </c>
      <c r="C23" s="5">
        <v>1368</v>
      </c>
    </row>
    <row r="24" spans="1:3" x14ac:dyDescent="0.3">
      <c r="B24" t="s">
        <v>234</v>
      </c>
      <c r="C24" s="5">
        <v>36402</v>
      </c>
    </row>
    <row r="25" spans="1:3" x14ac:dyDescent="0.3">
      <c r="B25" t="s">
        <v>229</v>
      </c>
      <c r="C25" s="5">
        <v>39300</v>
      </c>
    </row>
    <row r="26" spans="1:3" x14ac:dyDescent="0.3">
      <c r="B26" t="s">
        <v>235</v>
      </c>
      <c r="C26" s="5">
        <v>38237.4</v>
      </c>
    </row>
    <row r="27" spans="1:3" x14ac:dyDescent="0.3">
      <c r="B27" t="s">
        <v>230</v>
      </c>
      <c r="C27" s="5">
        <v>74580</v>
      </c>
    </row>
    <row r="28" spans="1:3" x14ac:dyDescent="0.3">
      <c r="B28" t="s">
        <v>232</v>
      </c>
      <c r="C28" s="5">
        <v>43740</v>
      </c>
    </row>
    <row r="29" spans="1:3" x14ac:dyDescent="0.3">
      <c r="B29" t="s">
        <v>236</v>
      </c>
      <c r="C29" s="5">
        <v>26880</v>
      </c>
    </row>
    <row r="30" spans="1:3" x14ac:dyDescent="0.3">
      <c r="B30" s="6">
        <v>46116</v>
      </c>
      <c r="C30" s="5">
        <v>1368</v>
      </c>
    </row>
    <row r="31" spans="1:3" x14ac:dyDescent="0.3">
      <c r="A31" t="s">
        <v>99</v>
      </c>
      <c r="C31" s="5">
        <v>216754.4</v>
      </c>
    </row>
    <row r="32" spans="1:3" x14ac:dyDescent="0.3">
      <c r="B32" t="s">
        <v>232</v>
      </c>
      <c r="C32" s="5">
        <v>63352.4</v>
      </c>
    </row>
    <row r="33" spans="1:3" x14ac:dyDescent="0.3">
      <c r="B33" t="s">
        <v>222</v>
      </c>
      <c r="C33" s="5">
        <v>153402</v>
      </c>
    </row>
    <row r="34" spans="1:3" x14ac:dyDescent="0.3">
      <c r="A34" t="s">
        <v>127</v>
      </c>
      <c r="C34" s="5">
        <v>125562.4</v>
      </c>
    </row>
    <row r="35" spans="1:3" x14ac:dyDescent="0.3">
      <c r="B35" t="s">
        <v>229</v>
      </c>
      <c r="C35" s="5">
        <v>108102.39999999999</v>
      </c>
    </row>
    <row r="36" spans="1:3" x14ac:dyDescent="0.3">
      <c r="B36" t="s">
        <v>232</v>
      </c>
      <c r="C36" s="5">
        <v>17460</v>
      </c>
    </row>
    <row r="37" spans="1:3" x14ac:dyDescent="0.3">
      <c r="A37" t="s">
        <v>149</v>
      </c>
      <c r="C37" s="5">
        <v>107097.63</v>
      </c>
    </row>
    <row r="38" spans="1:3" x14ac:dyDescent="0.3">
      <c r="B38" t="s">
        <v>221</v>
      </c>
      <c r="C38" s="5">
        <v>43384.83</v>
      </c>
    </row>
    <row r="39" spans="1:3" x14ac:dyDescent="0.3">
      <c r="B39" t="s">
        <v>228</v>
      </c>
      <c r="C39" s="5">
        <v>2284.8000000000002</v>
      </c>
    </row>
    <row r="40" spans="1:3" x14ac:dyDescent="0.3">
      <c r="B40" t="s">
        <v>225</v>
      </c>
      <c r="C40" s="5">
        <v>3504</v>
      </c>
    </row>
    <row r="41" spans="1:3" x14ac:dyDescent="0.3">
      <c r="B41" t="s">
        <v>235</v>
      </c>
      <c r="C41" s="5">
        <v>16266</v>
      </c>
    </row>
    <row r="42" spans="1:3" x14ac:dyDescent="0.3">
      <c r="B42" t="s">
        <v>232</v>
      </c>
      <c r="C42" s="5">
        <v>18354</v>
      </c>
    </row>
    <row r="43" spans="1:3" x14ac:dyDescent="0.3">
      <c r="B43" t="s">
        <v>237</v>
      </c>
      <c r="C43" s="5">
        <v>23304.000000000004</v>
      </c>
    </row>
    <row r="44" spans="1:3" x14ac:dyDescent="0.3">
      <c r="A44" t="s">
        <v>212</v>
      </c>
      <c r="C44" s="5">
        <v>102748</v>
      </c>
    </row>
    <row r="45" spans="1:3" x14ac:dyDescent="0.3">
      <c r="B45" t="s">
        <v>225</v>
      </c>
      <c r="C45" s="5">
        <v>81750</v>
      </c>
    </row>
    <row r="46" spans="1:3" x14ac:dyDescent="0.3">
      <c r="B46" t="s">
        <v>238</v>
      </c>
      <c r="C46" s="5">
        <v>20998</v>
      </c>
    </row>
    <row r="47" spans="1:3" x14ac:dyDescent="0.3">
      <c r="A47" t="s">
        <v>120</v>
      </c>
      <c r="C47" s="5">
        <v>92372.53</v>
      </c>
    </row>
    <row r="48" spans="1:3" x14ac:dyDescent="0.3">
      <c r="B48" t="s">
        <v>239</v>
      </c>
      <c r="C48" s="5">
        <v>15187.2</v>
      </c>
    </row>
    <row r="49" spans="1:3" x14ac:dyDescent="0.3">
      <c r="B49" t="s">
        <v>224</v>
      </c>
      <c r="C49" s="5">
        <v>77185.33</v>
      </c>
    </row>
    <row r="50" spans="1:3" x14ac:dyDescent="0.3">
      <c r="A50" t="s">
        <v>207</v>
      </c>
      <c r="C50" s="5">
        <v>87619.199999999997</v>
      </c>
    </row>
    <row r="51" spans="1:3" x14ac:dyDescent="0.3">
      <c r="B51" t="s">
        <v>221</v>
      </c>
      <c r="C51" s="5">
        <v>87619.199999999997</v>
      </c>
    </row>
    <row r="52" spans="1:3" x14ac:dyDescent="0.3">
      <c r="A52" t="s">
        <v>190</v>
      </c>
      <c r="C52" s="5">
        <v>82810</v>
      </c>
    </row>
    <row r="53" spans="1:3" x14ac:dyDescent="0.3">
      <c r="B53" t="s">
        <v>240</v>
      </c>
      <c r="C53" s="5">
        <v>56286</v>
      </c>
    </row>
    <row r="54" spans="1:3" x14ac:dyDescent="0.3">
      <c r="B54" t="s">
        <v>236</v>
      </c>
      <c r="C54" s="5">
        <v>26524</v>
      </c>
    </row>
    <row r="55" spans="1:3" x14ac:dyDescent="0.3">
      <c r="A55" t="s">
        <v>217</v>
      </c>
      <c r="C55" s="5">
        <v>81310</v>
      </c>
    </row>
    <row r="56" spans="1:3" x14ac:dyDescent="0.3">
      <c r="B56" t="s">
        <v>225</v>
      </c>
      <c r="C56" s="5">
        <v>81310</v>
      </c>
    </row>
    <row r="57" spans="1:3" x14ac:dyDescent="0.3">
      <c r="A57" t="s">
        <v>218</v>
      </c>
      <c r="C57" s="5">
        <v>2426411.0599999996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89C11-7914-4A49-BAFD-E5DD8C889177}">
  <dimension ref="A1:H186"/>
  <sheetViews>
    <sheetView tabSelected="1" workbookViewId="0">
      <selection activeCell="L11" sqref="L11"/>
    </sheetView>
  </sheetViews>
  <sheetFormatPr baseColWidth="10" defaultColWidth="8.88671875" defaultRowHeight="14.4" x14ac:dyDescent="0.3"/>
  <cols>
    <col min="2" max="2" width="25.44140625" customWidth="1"/>
    <col min="7" max="7" width="16.44140625" style="3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11</v>
      </c>
      <c r="D2" t="s">
        <v>12</v>
      </c>
      <c r="E2" t="s">
        <v>13</v>
      </c>
      <c r="F2">
        <v>60</v>
      </c>
      <c r="G2" s="2">
        <v>1368</v>
      </c>
      <c r="H2" t="s">
        <v>14</v>
      </c>
    </row>
    <row r="3" spans="1:8" x14ac:dyDescent="0.3">
      <c r="A3" t="s">
        <v>8</v>
      </c>
      <c r="B3" t="s">
        <v>9</v>
      </c>
      <c r="C3" t="s">
        <v>11</v>
      </c>
      <c r="D3" t="s">
        <v>15</v>
      </c>
      <c r="E3" t="s">
        <v>16</v>
      </c>
      <c r="F3">
        <v>60</v>
      </c>
      <c r="G3" s="2">
        <v>1368</v>
      </c>
      <c r="H3" t="s">
        <v>14</v>
      </c>
    </row>
    <row r="4" spans="1:8" x14ac:dyDescent="0.3">
      <c r="A4" t="s">
        <v>17</v>
      </c>
      <c r="B4" t="s">
        <v>18</v>
      </c>
      <c r="C4" t="s">
        <v>11</v>
      </c>
      <c r="D4" t="s">
        <v>19</v>
      </c>
      <c r="E4" t="s">
        <v>20</v>
      </c>
      <c r="F4">
        <v>228</v>
      </c>
      <c r="G4" s="2">
        <v>3317.4</v>
      </c>
      <c r="H4" t="s">
        <v>14</v>
      </c>
    </row>
    <row r="5" spans="1:8" x14ac:dyDescent="0.3">
      <c r="A5" t="s">
        <v>17</v>
      </c>
      <c r="B5" t="s">
        <v>18</v>
      </c>
      <c r="C5" t="s">
        <v>11</v>
      </c>
      <c r="D5" t="s">
        <v>21</v>
      </c>
      <c r="E5" t="s">
        <v>22</v>
      </c>
      <c r="F5">
        <v>2400</v>
      </c>
      <c r="G5" s="2">
        <v>34920</v>
      </c>
      <c r="H5" t="s">
        <v>14</v>
      </c>
    </row>
    <row r="6" spans="1:8" x14ac:dyDescent="0.3">
      <c r="A6" t="s">
        <v>23</v>
      </c>
      <c r="B6" t="s">
        <v>24</v>
      </c>
      <c r="C6" t="s">
        <v>11</v>
      </c>
      <c r="D6" t="s">
        <v>25</v>
      </c>
      <c r="E6" t="s">
        <v>26</v>
      </c>
      <c r="F6">
        <v>150</v>
      </c>
      <c r="G6" s="2">
        <v>6720</v>
      </c>
      <c r="H6" t="s">
        <v>14</v>
      </c>
    </row>
    <row r="7" spans="1:8" x14ac:dyDescent="0.3">
      <c r="A7" t="s">
        <v>23</v>
      </c>
      <c r="B7" t="s">
        <v>24</v>
      </c>
      <c r="C7" t="s">
        <v>11</v>
      </c>
      <c r="D7" t="s">
        <v>27</v>
      </c>
      <c r="E7" t="s">
        <v>28</v>
      </c>
      <c r="F7">
        <v>150</v>
      </c>
      <c r="G7" s="2">
        <v>6720</v>
      </c>
      <c r="H7" t="s">
        <v>14</v>
      </c>
    </row>
    <row r="8" spans="1:8" x14ac:dyDescent="0.3">
      <c r="A8" t="s">
        <v>23</v>
      </c>
      <c r="B8" t="s">
        <v>24</v>
      </c>
      <c r="C8" t="s">
        <v>11</v>
      </c>
      <c r="D8" t="s">
        <v>19</v>
      </c>
      <c r="E8" t="s">
        <v>20</v>
      </c>
      <c r="F8">
        <v>2400</v>
      </c>
      <c r="G8" s="2">
        <v>34920</v>
      </c>
      <c r="H8" t="s">
        <v>14</v>
      </c>
    </row>
    <row r="9" spans="1:8" x14ac:dyDescent="0.3">
      <c r="A9" t="s">
        <v>23</v>
      </c>
      <c r="B9" t="s">
        <v>24</v>
      </c>
      <c r="C9" t="s">
        <v>11</v>
      </c>
      <c r="D9" t="s">
        <v>29</v>
      </c>
      <c r="E9" t="s">
        <v>30</v>
      </c>
      <c r="F9">
        <v>600</v>
      </c>
      <c r="G9" s="2">
        <v>4380</v>
      </c>
      <c r="H9" t="s">
        <v>14</v>
      </c>
    </row>
    <row r="10" spans="1:8" x14ac:dyDescent="0.3">
      <c r="A10" t="s">
        <v>23</v>
      </c>
      <c r="B10" t="s">
        <v>24</v>
      </c>
      <c r="C10" t="s">
        <v>11</v>
      </c>
      <c r="D10" t="s">
        <v>21</v>
      </c>
      <c r="E10" t="s">
        <v>22</v>
      </c>
      <c r="F10">
        <v>1200</v>
      </c>
      <c r="G10" s="2">
        <v>17460</v>
      </c>
      <c r="H10" t="s">
        <v>14</v>
      </c>
    </row>
    <row r="11" spans="1:8" x14ac:dyDescent="0.3">
      <c r="A11" t="s">
        <v>23</v>
      </c>
      <c r="B11" t="s">
        <v>24</v>
      </c>
      <c r="C11" t="s">
        <v>11</v>
      </c>
      <c r="D11" t="s">
        <v>31</v>
      </c>
      <c r="E11" t="s">
        <v>32</v>
      </c>
      <c r="F11">
        <v>600</v>
      </c>
      <c r="G11" s="2">
        <v>4380</v>
      </c>
      <c r="H11" t="s">
        <v>14</v>
      </c>
    </row>
    <row r="12" spans="1:8" x14ac:dyDescent="0.3">
      <c r="A12" t="s">
        <v>33</v>
      </c>
      <c r="B12" t="s">
        <v>34</v>
      </c>
      <c r="C12" t="s">
        <v>11</v>
      </c>
      <c r="D12" t="s">
        <v>19</v>
      </c>
      <c r="E12" t="s">
        <v>20</v>
      </c>
      <c r="F12">
        <v>1200</v>
      </c>
      <c r="G12" s="2">
        <v>17460</v>
      </c>
      <c r="H12" t="s">
        <v>14</v>
      </c>
    </row>
    <row r="13" spans="1:8" x14ac:dyDescent="0.3">
      <c r="A13" t="s">
        <v>33</v>
      </c>
      <c r="B13" t="s">
        <v>34</v>
      </c>
      <c r="C13" t="s">
        <v>11</v>
      </c>
      <c r="D13" t="s">
        <v>29</v>
      </c>
      <c r="E13" t="s">
        <v>30</v>
      </c>
      <c r="F13">
        <v>2400</v>
      </c>
      <c r="G13" s="2">
        <v>17520</v>
      </c>
      <c r="H13" t="s">
        <v>14</v>
      </c>
    </row>
    <row r="14" spans="1:8" x14ac:dyDescent="0.3">
      <c r="A14" t="s">
        <v>33</v>
      </c>
      <c r="B14" t="s">
        <v>34</v>
      </c>
      <c r="C14" t="s">
        <v>11</v>
      </c>
      <c r="D14" t="s">
        <v>31</v>
      </c>
      <c r="E14" t="s">
        <v>32</v>
      </c>
      <c r="F14">
        <v>1200</v>
      </c>
      <c r="G14" s="2">
        <v>8760</v>
      </c>
      <c r="H14" t="s">
        <v>14</v>
      </c>
    </row>
    <row r="15" spans="1:8" x14ac:dyDescent="0.3">
      <c r="A15" t="s">
        <v>35</v>
      </c>
      <c r="B15" t="s">
        <v>36</v>
      </c>
      <c r="C15" t="s">
        <v>11</v>
      </c>
      <c r="D15" t="s">
        <v>27</v>
      </c>
      <c r="E15" t="s">
        <v>28</v>
      </c>
      <c r="F15">
        <v>300</v>
      </c>
      <c r="G15" s="2">
        <v>13440</v>
      </c>
      <c r="H15" t="s">
        <v>14</v>
      </c>
    </row>
    <row r="16" spans="1:8" x14ac:dyDescent="0.3">
      <c r="A16" t="s">
        <v>35</v>
      </c>
      <c r="B16" t="s">
        <v>36</v>
      </c>
      <c r="C16" t="s">
        <v>11</v>
      </c>
      <c r="D16" t="s">
        <v>25</v>
      </c>
      <c r="E16" t="s">
        <v>26</v>
      </c>
      <c r="F16">
        <v>300</v>
      </c>
      <c r="G16" s="2">
        <v>13440</v>
      </c>
      <c r="H16" t="s">
        <v>14</v>
      </c>
    </row>
    <row r="17" spans="1:8" x14ac:dyDescent="0.3">
      <c r="A17" t="s">
        <v>37</v>
      </c>
      <c r="B17" t="s">
        <v>38</v>
      </c>
      <c r="C17" t="s">
        <v>11</v>
      </c>
      <c r="D17" t="s">
        <v>25</v>
      </c>
      <c r="E17" t="s">
        <v>26</v>
      </c>
      <c r="F17">
        <v>75</v>
      </c>
      <c r="G17" s="2">
        <v>3360</v>
      </c>
      <c r="H17" t="s">
        <v>14</v>
      </c>
    </row>
    <row r="18" spans="1:8" x14ac:dyDescent="0.3">
      <c r="A18" t="s">
        <v>37</v>
      </c>
      <c r="B18" t="s">
        <v>38</v>
      </c>
      <c r="C18" t="s">
        <v>11</v>
      </c>
      <c r="D18" t="s">
        <v>27</v>
      </c>
      <c r="E18" t="s">
        <v>28</v>
      </c>
      <c r="F18">
        <v>75</v>
      </c>
      <c r="G18" s="2">
        <v>3360</v>
      </c>
      <c r="H18" t="s">
        <v>14</v>
      </c>
    </row>
    <row r="19" spans="1:8" x14ac:dyDescent="0.3">
      <c r="A19" t="s">
        <v>37</v>
      </c>
      <c r="B19" t="s">
        <v>38</v>
      </c>
      <c r="C19" t="s">
        <v>11</v>
      </c>
      <c r="D19" t="s">
        <v>19</v>
      </c>
      <c r="E19" t="s">
        <v>20</v>
      </c>
      <c r="F19">
        <v>1440</v>
      </c>
      <c r="G19" s="2">
        <v>20952</v>
      </c>
      <c r="H19" t="s">
        <v>14</v>
      </c>
    </row>
    <row r="20" spans="1:8" x14ac:dyDescent="0.3">
      <c r="A20" t="s">
        <v>37</v>
      </c>
      <c r="B20" t="s">
        <v>38</v>
      </c>
      <c r="C20" t="s">
        <v>11</v>
      </c>
      <c r="D20" t="s">
        <v>21</v>
      </c>
      <c r="E20" t="s">
        <v>22</v>
      </c>
      <c r="F20">
        <v>600</v>
      </c>
      <c r="G20" s="2">
        <v>8730</v>
      </c>
      <c r="H20" t="s">
        <v>14</v>
      </c>
    </row>
    <row r="21" spans="1:8" x14ac:dyDescent="0.3">
      <c r="A21" t="s">
        <v>39</v>
      </c>
      <c r="B21" t="s">
        <v>40</v>
      </c>
      <c r="C21" t="s">
        <v>11</v>
      </c>
      <c r="D21" t="s">
        <v>19</v>
      </c>
      <c r="E21" t="s">
        <v>20</v>
      </c>
      <c r="F21">
        <v>1200</v>
      </c>
      <c r="G21" s="2">
        <v>17460</v>
      </c>
      <c r="H21" t="s">
        <v>14</v>
      </c>
    </row>
    <row r="22" spans="1:8" x14ac:dyDescent="0.3">
      <c r="A22" t="s">
        <v>39</v>
      </c>
      <c r="B22" t="s">
        <v>40</v>
      </c>
      <c r="C22" t="s">
        <v>11</v>
      </c>
      <c r="D22" t="s">
        <v>31</v>
      </c>
      <c r="E22" t="s">
        <v>32</v>
      </c>
      <c r="F22">
        <v>600</v>
      </c>
      <c r="G22" s="2">
        <v>4380</v>
      </c>
      <c r="H22" t="s">
        <v>14</v>
      </c>
    </row>
    <row r="23" spans="1:8" x14ac:dyDescent="0.3">
      <c r="A23" t="s">
        <v>39</v>
      </c>
      <c r="B23" t="s">
        <v>40</v>
      </c>
      <c r="C23" t="s">
        <v>11</v>
      </c>
      <c r="D23" t="s">
        <v>21</v>
      </c>
      <c r="E23" t="s">
        <v>22</v>
      </c>
      <c r="F23">
        <v>1200</v>
      </c>
      <c r="G23" s="2">
        <v>17460</v>
      </c>
      <c r="H23" t="s">
        <v>14</v>
      </c>
    </row>
    <row r="24" spans="1:8" x14ac:dyDescent="0.3">
      <c r="A24" t="s">
        <v>41</v>
      </c>
      <c r="B24" t="s">
        <v>42</v>
      </c>
      <c r="C24" t="s">
        <v>43</v>
      </c>
      <c r="D24" t="s">
        <v>44</v>
      </c>
      <c r="E24" t="s">
        <v>45</v>
      </c>
      <c r="F24">
        <v>320</v>
      </c>
      <c r="G24" s="1">
        <v>20384</v>
      </c>
      <c r="H24" t="s">
        <v>14</v>
      </c>
    </row>
    <row r="25" spans="1:8" x14ac:dyDescent="0.3">
      <c r="A25" t="s">
        <v>46</v>
      </c>
      <c r="B25" t="s">
        <v>47</v>
      </c>
      <c r="C25" t="s">
        <v>43</v>
      </c>
      <c r="D25" t="s">
        <v>29</v>
      </c>
      <c r="E25" t="s">
        <v>30</v>
      </c>
      <c r="F25">
        <v>1200</v>
      </c>
      <c r="G25" s="1">
        <v>8760</v>
      </c>
      <c r="H25" t="s">
        <v>14</v>
      </c>
    </row>
    <row r="26" spans="1:8" x14ac:dyDescent="0.3">
      <c r="A26" t="s">
        <v>46</v>
      </c>
      <c r="B26" t="s">
        <v>47</v>
      </c>
      <c r="C26" t="s">
        <v>43</v>
      </c>
      <c r="D26" t="s">
        <v>31</v>
      </c>
      <c r="E26" t="s">
        <v>32</v>
      </c>
      <c r="F26">
        <v>1200</v>
      </c>
      <c r="G26" s="1">
        <v>8760</v>
      </c>
      <c r="H26" t="s">
        <v>14</v>
      </c>
    </row>
    <row r="27" spans="1:8" x14ac:dyDescent="0.3">
      <c r="A27" t="s">
        <v>46</v>
      </c>
      <c r="B27" t="s">
        <v>47</v>
      </c>
      <c r="C27" t="s">
        <v>43</v>
      </c>
      <c r="D27" t="s">
        <v>21</v>
      </c>
      <c r="E27" t="s">
        <v>22</v>
      </c>
      <c r="F27">
        <v>1800</v>
      </c>
      <c r="G27" s="1">
        <v>26190</v>
      </c>
      <c r="H27" t="s">
        <v>14</v>
      </c>
    </row>
    <row r="28" spans="1:8" x14ac:dyDescent="0.3">
      <c r="A28" t="s">
        <v>46</v>
      </c>
      <c r="B28" t="s">
        <v>47</v>
      </c>
      <c r="C28" t="s">
        <v>43</v>
      </c>
      <c r="D28" t="s">
        <v>19</v>
      </c>
      <c r="E28" t="s">
        <v>20</v>
      </c>
      <c r="F28">
        <v>2166</v>
      </c>
      <c r="G28" s="1">
        <v>31515.3</v>
      </c>
      <c r="H28" t="s">
        <v>14</v>
      </c>
    </row>
    <row r="29" spans="1:8" x14ac:dyDescent="0.3">
      <c r="A29" t="s">
        <v>48</v>
      </c>
      <c r="B29" t="s">
        <v>47</v>
      </c>
      <c r="C29" t="s">
        <v>43</v>
      </c>
      <c r="D29" t="s">
        <v>29</v>
      </c>
      <c r="E29" t="s">
        <v>30</v>
      </c>
      <c r="F29">
        <v>1800</v>
      </c>
      <c r="G29" s="1">
        <v>13140</v>
      </c>
      <c r="H29" t="s">
        <v>14</v>
      </c>
    </row>
    <row r="30" spans="1:8" x14ac:dyDescent="0.3">
      <c r="A30" t="s">
        <v>48</v>
      </c>
      <c r="B30" t="s">
        <v>47</v>
      </c>
      <c r="C30" t="s">
        <v>43</v>
      </c>
      <c r="D30" t="s">
        <v>31</v>
      </c>
      <c r="E30" t="s">
        <v>32</v>
      </c>
      <c r="F30">
        <v>1200</v>
      </c>
      <c r="G30" s="1">
        <v>8760</v>
      </c>
      <c r="H30" t="s">
        <v>14</v>
      </c>
    </row>
    <row r="31" spans="1:8" x14ac:dyDescent="0.3">
      <c r="A31" t="s">
        <v>48</v>
      </c>
      <c r="B31" t="s">
        <v>47</v>
      </c>
      <c r="C31" t="s">
        <v>43</v>
      </c>
      <c r="D31" t="s">
        <v>21</v>
      </c>
      <c r="E31" t="s">
        <v>22</v>
      </c>
      <c r="F31">
        <v>1800</v>
      </c>
      <c r="G31" s="1">
        <v>26190</v>
      </c>
      <c r="H31" t="s">
        <v>14</v>
      </c>
    </row>
    <row r="32" spans="1:8" x14ac:dyDescent="0.3">
      <c r="A32" t="s">
        <v>48</v>
      </c>
      <c r="B32" t="s">
        <v>47</v>
      </c>
      <c r="C32" t="s">
        <v>43</v>
      </c>
      <c r="D32" t="s">
        <v>49</v>
      </c>
      <c r="E32" t="s">
        <v>50</v>
      </c>
      <c r="F32">
        <v>338</v>
      </c>
      <c r="G32" s="1">
        <v>20854.599999999999</v>
      </c>
      <c r="H32" t="s">
        <v>14</v>
      </c>
    </row>
    <row r="33" spans="1:8" x14ac:dyDescent="0.3">
      <c r="A33" t="s">
        <v>48</v>
      </c>
      <c r="B33" t="s">
        <v>47</v>
      </c>
      <c r="C33" t="s">
        <v>43</v>
      </c>
      <c r="D33" t="s">
        <v>19</v>
      </c>
      <c r="E33" t="s">
        <v>20</v>
      </c>
      <c r="F33">
        <v>2400</v>
      </c>
      <c r="G33" s="1">
        <v>34920</v>
      </c>
      <c r="H33" t="s">
        <v>14</v>
      </c>
    </row>
    <row r="34" spans="1:8" x14ac:dyDescent="0.3">
      <c r="A34" t="s">
        <v>51</v>
      </c>
      <c r="B34" t="s">
        <v>52</v>
      </c>
      <c r="C34" t="s">
        <v>43</v>
      </c>
      <c r="D34" t="s">
        <v>29</v>
      </c>
      <c r="E34" t="s">
        <v>30</v>
      </c>
      <c r="F34">
        <v>1727</v>
      </c>
      <c r="G34" s="1">
        <v>12607.1</v>
      </c>
      <c r="H34" t="s">
        <v>14</v>
      </c>
    </row>
    <row r="35" spans="1:8" x14ac:dyDescent="0.3">
      <c r="A35" t="s">
        <v>51</v>
      </c>
      <c r="B35" t="s">
        <v>52</v>
      </c>
      <c r="C35" t="s">
        <v>43</v>
      </c>
      <c r="D35" t="s">
        <v>31</v>
      </c>
      <c r="E35" t="s">
        <v>32</v>
      </c>
      <c r="F35">
        <v>1800</v>
      </c>
      <c r="G35" s="1">
        <v>13140</v>
      </c>
      <c r="H35" t="s">
        <v>14</v>
      </c>
    </row>
    <row r="36" spans="1:8" x14ac:dyDescent="0.3">
      <c r="A36" t="s">
        <v>51</v>
      </c>
      <c r="B36" t="s">
        <v>52</v>
      </c>
      <c r="C36" t="s">
        <v>43</v>
      </c>
      <c r="D36" t="s">
        <v>53</v>
      </c>
      <c r="E36" t="s">
        <v>54</v>
      </c>
      <c r="F36">
        <v>920</v>
      </c>
      <c r="G36" s="1">
        <v>56764</v>
      </c>
      <c r="H36" t="s">
        <v>14</v>
      </c>
    </row>
    <row r="37" spans="1:8" x14ac:dyDescent="0.3">
      <c r="A37" t="s">
        <v>51</v>
      </c>
      <c r="B37" t="s">
        <v>52</v>
      </c>
      <c r="C37" t="s">
        <v>43</v>
      </c>
      <c r="D37" t="s">
        <v>21</v>
      </c>
      <c r="E37" t="s">
        <v>22</v>
      </c>
      <c r="F37">
        <v>2400</v>
      </c>
      <c r="G37" s="1">
        <v>34920</v>
      </c>
      <c r="H37" t="s">
        <v>14</v>
      </c>
    </row>
    <row r="38" spans="1:8" x14ac:dyDescent="0.3">
      <c r="A38" t="s">
        <v>51</v>
      </c>
      <c r="B38" t="s">
        <v>52</v>
      </c>
      <c r="C38" t="s">
        <v>43</v>
      </c>
      <c r="D38" t="s">
        <v>49</v>
      </c>
      <c r="E38" t="s">
        <v>50</v>
      </c>
      <c r="F38">
        <v>717</v>
      </c>
      <c r="G38" s="1">
        <v>44238.9</v>
      </c>
      <c r="H38" t="s">
        <v>14</v>
      </c>
    </row>
    <row r="39" spans="1:8" x14ac:dyDescent="0.3">
      <c r="A39" t="s">
        <v>51</v>
      </c>
      <c r="B39" t="s">
        <v>52</v>
      </c>
      <c r="C39" t="s">
        <v>43</v>
      </c>
      <c r="D39" t="s">
        <v>19</v>
      </c>
      <c r="E39" t="s">
        <v>20</v>
      </c>
      <c r="F39">
        <v>2862</v>
      </c>
      <c r="G39" s="1">
        <v>41642.1</v>
      </c>
      <c r="H39" t="s">
        <v>14</v>
      </c>
    </row>
    <row r="40" spans="1:8" x14ac:dyDescent="0.3">
      <c r="A40" t="s">
        <v>55</v>
      </c>
      <c r="B40" t="s">
        <v>56</v>
      </c>
      <c r="C40" t="s">
        <v>43</v>
      </c>
      <c r="D40" t="s">
        <v>27</v>
      </c>
      <c r="E40" t="s">
        <v>28</v>
      </c>
      <c r="F40">
        <v>150</v>
      </c>
      <c r="G40" s="1">
        <v>6720</v>
      </c>
      <c r="H40" t="s">
        <v>14</v>
      </c>
    </row>
    <row r="41" spans="1:8" x14ac:dyDescent="0.3">
      <c r="A41" t="s">
        <v>55</v>
      </c>
      <c r="B41" t="s">
        <v>56</v>
      </c>
      <c r="C41" t="s">
        <v>43</v>
      </c>
      <c r="D41" t="s">
        <v>25</v>
      </c>
      <c r="E41" t="s">
        <v>26</v>
      </c>
      <c r="F41">
        <v>66</v>
      </c>
      <c r="G41" s="1">
        <v>2956.8</v>
      </c>
      <c r="H41" t="s">
        <v>14</v>
      </c>
    </row>
    <row r="42" spans="1:8" x14ac:dyDescent="0.3">
      <c r="A42" t="s">
        <v>55</v>
      </c>
      <c r="B42" t="s">
        <v>56</v>
      </c>
      <c r="C42" t="s">
        <v>43</v>
      </c>
      <c r="D42" t="s">
        <v>53</v>
      </c>
      <c r="E42" t="s">
        <v>54</v>
      </c>
      <c r="F42">
        <v>1600</v>
      </c>
      <c r="G42" s="1">
        <v>101920</v>
      </c>
      <c r="H42" t="s">
        <v>14</v>
      </c>
    </row>
    <row r="43" spans="1:8" x14ac:dyDescent="0.3">
      <c r="A43" t="s">
        <v>55</v>
      </c>
      <c r="B43" t="s">
        <v>56</v>
      </c>
      <c r="C43" t="s">
        <v>43</v>
      </c>
      <c r="D43" t="s">
        <v>21</v>
      </c>
      <c r="E43" t="s">
        <v>22</v>
      </c>
      <c r="F43">
        <v>3600</v>
      </c>
      <c r="G43" s="1">
        <v>52380</v>
      </c>
      <c r="H43" t="s">
        <v>14</v>
      </c>
    </row>
    <row r="44" spans="1:8" x14ac:dyDescent="0.3">
      <c r="A44" t="s">
        <v>55</v>
      </c>
      <c r="B44" t="s">
        <v>56</v>
      </c>
      <c r="C44" t="s">
        <v>43</v>
      </c>
      <c r="D44" t="s">
        <v>49</v>
      </c>
      <c r="E44" t="s">
        <v>50</v>
      </c>
      <c r="F44">
        <v>1600</v>
      </c>
      <c r="G44" s="1">
        <v>101920</v>
      </c>
      <c r="H44" t="s">
        <v>14</v>
      </c>
    </row>
    <row r="45" spans="1:8" x14ac:dyDescent="0.3">
      <c r="A45" t="s">
        <v>55</v>
      </c>
      <c r="B45" t="s">
        <v>56</v>
      </c>
      <c r="C45" t="s">
        <v>43</v>
      </c>
      <c r="D45" t="s">
        <v>19</v>
      </c>
      <c r="E45" t="s">
        <v>20</v>
      </c>
      <c r="F45">
        <v>3600</v>
      </c>
      <c r="G45" s="1">
        <v>52380</v>
      </c>
      <c r="H45" t="s">
        <v>14</v>
      </c>
    </row>
    <row r="46" spans="1:8" x14ac:dyDescent="0.3">
      <c r="A46" t="s">
        <v>57</v>
      </c>
      <c r="B46" t="s">
        <v>58</v>
      </c>
      <c r="C46" t="s">
        <v>59</v>
      </c>
      <c r="D46" t="s">
        <v>27</v>
      </c>
      <c r="E46" t="s">
        <v>28</v>
      </c>
      <c r="F46">
        <v>300</v>
      </c>
      <c r="G46" s="1">
        <v>13440</v>
      </c>
      <c r="H46" t="s">
        <v>14</v>
      </c>
    </row>
    <row r="47" spans="1:8" x14ac:dyDescent="0.3">
      <c r="A47" t="s">
        <v>60</v>
      </c>
      <c r="B47" t="s">
        <v>61</v>
      </c>
      <c r="C47" t="s">
        <v>59</v>
      </c>
      <c r="D47" t="s">
        <v>27</v>
      </c>
      <c r="E47" t="s">
        <v>28</v>
      </c>
      <c r="F47">
        <v>300</v>
      </c>
      <c r="G47" s="1">
        <v>13440</v>
      </c>
      <c r="H47" t="s">
        <v>14</v>
      </c>
    </row>
    <row r="48" spans="1:8" x14ac:dyDescent="0.3">
      <c r="A48" t="s">
        <v>60</v>
      </c>
      <c r="B48" t="s">
        <v>61</v>
      </c>
      <c r="C48" t="s">
        <v>59</v>
      </c>
      <c r="D48" t="s">
        <v>25</v>
      </c>
      <c r="E48" t="s">
        <v>26</v>
      </c>
      <c r="F48">
        <v>300</v>
      </c>
      <c r="G48" s="1">
        <v>13440</v>
      </c>
      <c r="H48" t="s">
        <v>14</v>
      </c>
    </row>
    <row r="49" spans="1:8" x14ac:dyDescent="0.3">
      <c r="A49" t="s">
        <v>60</v>
      </c>
      <c r="B49" t="s">
        <v>61</v>
      </c>
      <c r="C49" t="s">
        <v>59</v>
      </c>
      <c r="D49" t="s">
        <v>19</v>
      </c>
      <c r="E49" t="s">
        <v>20</v>
      </c>
      <c r="F49">
        <v>3600</v>
      </c>
      <c r="G49" s="1">
        <v>52380</v>
      </c>
      <c r="H49" t="s">
        <v>14</v>
      </c>
    </row>
    <row r="50" spans="1:8" x14ac:dyDescent="0.3">
      <c r="A50" t="s">
        <v>60</v>
      </c>
      <c r="B50" t="s">
        <v>61</v>
      </c>
      <c r="C50" t="s">
        <v>59</v>
      </c>
      <c r="D50" t="s">
        <v>29</v>
      </c>
      <c r="E50" t="s">
        <v>30</v>
      </c>
      <c r="F50">
        <v>2400</v>
      </c>
      <c r="G50" s="1">
        <v>17520</v>
      </c>
      <c r="H50" t="s">
        <v>14</v>
      </c>
    </row>
    <row r="51" spans="1:8" x14ac:dyDescent="0.3">
      <c r="A51" t="s">
        <v>60</v>
      </c>
      <c r="B51" t="s">
        <v>61</v>
      </c>
      <c r="C51" t="s">
        <v>59</v>
      </c>
      <c r="D51" t="s">
        <v>31</v>
      </c>
      <c r="E51" t="s">
        <v>32</v>
      </c>
      <c r="F51">
        <v>1200</v>
      </c>
      <c r="G51" s="1">
        <v>8760</v>
      </c>
      <c r="H51" t="s">
        <v>14</v>
      </c>
    </row>
    <row r="52" spans="1:8" x14ac:dyDescent="0.3">
      <c r="A52" t="s">
        <v>62</v>
      </c>
      <c r="B52" t="s">
        <v>63</v>
      </c>
      <c r="C52" t="s">
        <v>59</v>
      </c>
      <c r="D52" t="s">
        <v>64</v>
      </c>
      <c r="E52" t="s">
        <v>65</v>
      </c>
      <c r="F52">
        <v>300</v>
      </c>
      <c r="G52" s="1">
        <v>17550</v>
      </c>
      <c r="H52" t="s">
        <v>14</v>
      </c>
    </row>
    <row r="53" spans="1:8" x14ac:dyDescent="0.3">
      <c r="A53" t="s">
        <v>66</v>
      </c>
      <c r="B53" t="s">
        <v>67</v>
      </c>
      <c r="C53" t="s">
        <v>59</v>
      </c>
      <c r="D53" t="s">
        <v>19</v>
      </c>
      <c r="E53" t="s">
        <v>20</v>
      </c>
      <c r="F53">
        <v>384</v>
      </c>
      <c r="G53" s="1">
        <v>5587.2</v>
      </c>
      <c r="H53" t="s">
        <v>14</v>
      </c>
    </row>
    <row r="54" spans="1:8" x14ac:dyDescent="0.3">
      <c r="A54" t="s">
        <v>66</v>
      </c>
      <c r="B54" t="s">
        <v>67</v>
      </c>
      <c r="C54" t="s">
        <v>59</v>
      </c>
      <c r="D54" t="s">
        <v>29</v>
      </c>
      <c r="E54" t="s">
        <v>30</v>
      </c>
      <c r="F54">
        <v>312</v>
      </c>
      <c r="G54" s="1">
        <v>2277.6</v>
      </c>
      <c r="H54" t="s">
        <v>14</v>
      </c>
    </row>
    <row r="55" spans="1:8" x14ac:dyDescent="0.3">
      <c r="A55" t="s">
        <v>66</v>
      </c>
      <c r="B55" t="s">
        <v>67</v>
      </c>
      <c r="C55" t="s">
        <v>59</v>
      </c>
      <c r="D55" t="s">
        <v>31</v>
      </c>
      <c r="E55" t="s">
        <v>32</v>
      </c>
      <c r="F55">
        <v>48</v>
      </c>
      <c r="G55" s="1">
        <v>350.4</v>
      </c>
      <c r="H55" t="s">
        <v>14</v>
      </c>
    </row>
    <row r="56" spans="1:8" x14ac:dyDescent="0.3">
      <c r="A56" t="s">
        <v>68</v>
      </c>
      <c r="B56" t="s">
        <v>69</v>
      </c>
      <c r="C56" t="s">
        <v>59</v>
      </c>
      <c r="D56" t="s">
        <v>27</v>
      </c>
      <c r="E56" t="s">
        <v>28</v>
      </c>
      <c r="F56">
        <v>300</v>
      </c>
      <c r="G56" s="1">
        <v>13440</v>
      </c>
      <c r="H56" t="s">
        <v>14</v>
      </c>
    </row>
    <row r="57" spans="1:8" x14ac:dyDescent="0.3">
      <c r="A57" t="s">
        <v>68</v>
      </c>
      <c r="B57" t="s">
        <v>69</v>
      </c>
      <c r="C57" t="s">
        <v>59</v>
      </c>
      <c r="D57" t="s">
        <v>70</v>
      </c>
      <c r="E57" t="s">
        <v>71</v>
      </c>
      <c r="F57">
        <v>800</v>
      </c>
      <c r="G57" s="1">
        <v>22000</v>
      </c>
      <c r="H57" t="s">
        <v>14</v>
      </c>
    </row>
    <row r="58" spans="1:8" x14ac:dyDescent="0.3">
      <c r="A58" t="s">
        <v>72</v>
      </c>
      <c r="B58" t="s">
        <v>73</v>
      </c>
      <c r="C58" t="s">
        <v>59</v>
      </c>
      <c r="D58" t="s">
        <v>27</v>
      </c>
      <c r="E58" t="s">
        <v>28</v>
      </c>
      <c r="F58">
        <v>300</v>
      </c>
      <c r="G58" s="1">
        <v>13440</v>
      </c>
      <c r="H58" t="s">
        <v>14</v>
      </c>
    </row>
    <row r="59" spans="1:8" x14ac:dyDescent="0.3">
      <c r="A59" t="s">
        <v>72</v>
      </c>
      <c r="B59" t="s">
        <v>73</v>
      </c>
      <c r="C59" t="s">
        <v>59</v>
      </c>
      <c r="D59" t="s">
        <v>25</v>
      </c>
      <c r="E59" t="s">
        <v>26</v>
      </c>
      <c r="F59">
        <v>600</v>
      </c>
      <c r="G59" s="1">
        <v>26880</v>
      </c>
      <c r="H59" t="s">
        <v>14</v>
      </c>
    </row>
    <row r="60" spans="1:8" x14ac:dyDescent="0.3">
      <c r="A60" t="s">
        <v>74</v>
      </c>
      <c r="B60" t="s">
        <v>75</v>
      </c>
      <c r="C60" t="s">
        <v>59</v>
      </c>
      <c r="D60" t="s">
        <v>29</v>
      </c>
      <c r="E60" t="s">
        <v>30</v>
      </c>
      <c r="F60">
        <v>325</v>
      </c>
      <c r="G60" s="1">
        <v>2372.5</v>
      </c>
      <c r="H60" t="s">
        <v>14</v>
      </c>
    </row>
    <row r="61" spans="1:8" x14ac:dyDescent="0.3">
      <c r="A61" t="s">
        <v>74</v>
      </c>
      <c r="B61" t="s">
        <v>75</v>
      </c>
      <c r="C61" t="s">
        <v>59</v>
      </c>
      <c r="D61" t="s">
        <v>31</v>
      </c>
      <c r="E61" t="s">
        <v>32</v>
      </c>
      <c r="F61">
        <v>828</v>
      </c>
      <c r="G61" s="1">
        <v>6044.4</v>
      </c>
      <c r="H61" t="s">
        <v>14</v>
      </c>
    </row>
    <row r="62" spans="1:8" x14ac:dyDescent="0.3">
      <c r="A62" t="s">
        <v>76</v>
      </c>
      <c r="B62" t="s">
        <v>77</v>
      </c>
      <c r="C62" t="s">
        <v>59</v>
      </c>
      <c r="D62" t="s">
        <v>19</v>
      </c>
      <c r="E62" t="s">
        <v>20</v>
      </c>
      <c r="F62">
        <v>2400</v>
      </c>
      <c r="G62" s="1">
        <v>34920</v>
      </c>
      <c r="H62" t="s">
        <v>14</v>
      </c>
    </row>
    <row r="63" spans="1:8" x14ac:dyDescent="0.3">
      <c r="A63" t="s">
        <v>76</v>
      </c>
      <c r="B63" t="s">
        <v>77</v>
      </c>
      <c r="C63" t="s">
        <v>59</v>
      </c>
      <c r="D63" t="s">
        <v>29</v>
      </c>
      <c r="E63" t="s">
        <v>30</v>
      </c>
      <c r="F63">
        <v>1200</v>
      </c>
      <c r="G63" s="1">
        <v>8760</v>
      </c>
      <c r="H63" t="s">
        <v>14</v>
      </c>
    </row>
    <row r="64" spans="1:8" x14ac:dyDescent="0.3">
      <c r="A64" t="s">
        <v>78</v>
      </c>
      <c r="B64" t="s">
        <v>79</v>
      </c>
      <c r="C64" t="s">
        <v>80</v>
      </c>
      <c r="D64" t="s">
        <v>19</v>
      </c>
      <c r="E64" t="s">
        <v>20</v>
      </c>
      <c r="F64">
        <v>312</v>
      </c>
      <c r="G64" s="1">
        <v>4539.6000000000004</v>
      </c>
      <c r="H64" t="s">
        <v>14</v>
      </c>
    </row>
    <row r="65" spans="1:8" x14ac:dyDescent="0.3">
      <c r="A65" t="s">
        <v>81</v>
      </c>
      <c r="B65" t="s">
        <v>82</v>
      </c>
      <c r="C65" t="s">
        <v>80</v>
      </c>
      <c r="D65" t="s">
        <v>25</v>
      </c>
      <c r="E65" t="s">
        <v>26</v>
      </c>
      <c r="F65">
        <v>6</v>
      </c>
      <c r="G65" s="1">
        <v>268.8</v>
      </c>
      <c r="H65" t="s">
        <v>14</v>
      </c>
    </row>
    <row r="66" spans="1:8" x14ac:dyDescent="0.3">
      <c r="A66" t="s">
        <v>81</v>
      </c>
      <c r="B66" t="s">
        <v>82</v>
      </c>
      <c r="C66" t="s">
        <v>80</v>
      </c>
      <c r="D66" t="s">
        <v>83</v>
      </c>
      <c r="E66" t="s">
        <v>84</v>
      </c>
      <c r="F66">
        <v>81</v>
      </c>
      <c r="G66" s="1">
        <v>9234</v>
      </c>
      <c r="H66" t="s">
        <v>14</v>
      </c>
    </row>
    <row r="67" spans="1:8" x14ac:dyDescent="0.3">
      <c r="A67" t="s">
        <v>81</v>
      </c>
      <c r="B67" t="s">
        <v>82</v>
      </c>
      <c r="C67" t="s">
        <v>80</v>
      </c>
      <c r="D67" t="s">
        <v>53</v>
      </c>
      <c r="E67" t="s">
        <v>54</v>
      </c>
      <c r="F67">
        <v>110</v>
      </c>
      <c r="G67" s="1">
        <v>7007</v>
      </c>
      <c r="H67" t="s">
        <v>14</v>
      </c>
    </row>
    <row r="68" spans="1:8" x14ac:dyDescent="0.3">
      <c r="A68" t="s">
        <v>85</v>
      </c>
      <c r="B68" t="s">
        <v>86</v>
      </c>
      <c r="C68" t="s">
        <v>80</v>
      </c>
      <c r="D68" t="s">
        <v>27</v>
      </c>
      <c r="E68" t="s">
        <v>28</v>
      </c>
      <c r="F68">
        <v>150</v>
      </c>
      <c r="G68" s="1">
        <v>6720</v>
      </c>
      <c r="H68" t="s">
        <v>14</v>
      </c>
    </row>
    <row r="69" spans="1:8" x14ac:dyDescent="0.3">
      <c r="A69" t="s">
        <v>85</v>
      </c>
      <c r="B69" t="s">
        <v>86</v>
      </c>
      <c r="C69" t="s">
        <v>80</v>
      </c>
      <c r="D69" t="s">
        <v>25</v>
      </c>
      <c r="E69" t="s">
        <v>26</v>
      </c>
      <c r="F69">
        <v>150</v>
      </c>
      <c r="G69" s="1">
        <v>6720</v>
      </c>
      <c r="H69" t="s">
        <v>14</v>
      </c>
    </row>
    <row r="70" spans="1:8" x14ac:dyDescent="0.3">
      <c r="A70" t="s">
        <v>85</v>
      </c>
      <c r="B70" t="s">
        <v>86</v>
      </c>
      <c r="C70" t="s">
        <v>80</v>
      </c>
      <c r="D70" t="s">
        <v>87</v>
      </c>
      <c r="E70" t="s">
        <v>88</v>
      </c>
      <c r="F70">
        <v>30</v>
      </c>
      <c r="G70" s="1">
        <v>1344</v>
      </c>
      <c r="H70" t="s">
        <v>14</v>
      </c>
    </row>
    <row r="71" spans="1:8" x14ac:dyDescent="0.3">
      <c r="A71" t="s">
        <v>85</v>
      </c>
      <c r="B71" t="s">
        <v>86</v>
      </c>
      <c r="C71" t="s">
        <v>80</v>
      </c>
      <c r="D71" t="s">
        <v>19</v>
      </c>
      <c r="E71" t="s">
        <v>20</v>
      </c>
      <c r="F71">
        <v>960</v>
      </c>
      <c r="G71" s="1">
        <v>13968</v>
      </c>
      <c r="H71" t="s">
        <v>14</v>
      </c>
    </row>
    <row r="72" spans="1:8" x14ac:dyDescent="0.3">
      <c r="A72" t="s">
        <v>85</v>
      </c>
      <c r="B72" t="s">
        <v>86</v>
      </c>
      <c r="C72" t="s">
        <v>80</v>
      </c>
      <c r="D72" t="s">
        <v>29</v>
      </c>
      <c r="E72" t="s">
        <v>30</v>
      </c>
      <c r="F72">
        <v>624</v>
      </c>
      <c r="G72" s="1">
        <v>4555.2</v>
      </c>
      <c r="H72" t="s">
        <v>14</v>
      </c>
    </row>
    <row r="73" spans="1:8" x14ac:dyDescent="0.3">
      <c r="A73" t="s">
        <v>85</v>
      </c>
      <c r="B73" t="s">
        <v>86</v>
      </c>
      <c r="C73" t="s">
        <v>80</v>
      </c>
      <c r="D73" t="s">
        <v>21</v>
      </c>
      <c r="E73" t="s">
        <v>22</v>
      </c>
      <c r="F73">
        <v>480</v>
      </c>
      <c r="G73" s="1">
        <v>6984</v>
      </c>
      <c r="H73" t="s">
        <v>14</v>
      </c>
    </row>
    <row r="74" spans="1:8" x14ac:dyDescent="0.3">
      <c r="A74" t="s">
        <v>85</v>
      </c>
      <c r="B74" t="s">
        <v>86</v>
      </c>
      <c r="C74" t="s">
        <v>80</v>
      </c>
      <c r="D74" t="s">
        <v>31</v>
      </c>
      <c r="E74" t="s">
        <v>32</v>
      </c>
      <c r="F74">
        <v>360</v>
      </c>
      <c r="G74" s="1">
        <v>2628</v>
      </c>
      <c r="H74" t="s">
        <v>14</v>
      </c>
    </row>
    <row r="75" spans="1:8" x14ac:dyDescent="0.3">
      <c r="A75" t="s">
        <v>85</v>
      </c>
      <c r="B75" t="s">
        <v>86</v>
      </c>
      <c r="C75" t="s">
        <v>80</v>
      </c>
      <c r="D75" t="s">
        <v>89</v>
      </c>
      <c r="E75" t="s">
        <v>90</v>
      </c>
      <c r="F75">
        <v>10</v>
      </c>
      <c r="G75" s="1">
        <v>1136</v>
      </c>
      <c r="H75" t="s">
        <v>14</v>
      </c>
    </row>
    <row r="76" spans="1:8" x14ac:dyDescent="0.3">
      <c r="A76" t="s">
        <v>91</v>
      </c>
      <c r="B76" t="s">
        <v>92</v>
      </c>
      <c r="C76" t="s">
        <v>80</v>
      </c>
      <c r="D76" t="s">
        <v>49</v>
      </c>
      <c r="E76" t="s">
        <v>50</v>
      </c>
      <c r="F76">
        <v>800</v>
      </c>
      <c r="G76" s="1">
        <v>50960</v>
      </c>
      <c r="H76" t="s">
        <v>14</v>
      </c>
    </row>
    <row r="77" spans="1:8" x14ac:dyDescent="0.3">
      <c r="A77" t="s">
        <v>91</v>
      </c>
      <c r="B77" t="s">
        <v>92</v>
      </c>
      <c r="C77" t="s">
        <v>80</v>
      </c>
      <c r="D77" t="s">
        <v>53</v>
      </c>
      <c r="E77" t="s">
        <v>54</v>
      </c>
      <c r="F77">
        <v>240</v>
      </c>
      <c r="G77" s="1">
        <v>15288</v>
      </c>
      <c r="H77" t="s">
        <v>14</v>
      </c>
    </row>
    <row r="78" spans="1:8" x14ac:dyDescent="0.3">
      <c r="A78" t="s">
        <v>91</v>
      </c>
      <c r="B78" t="s">
        <v>92</v>
      </c>
      <c r="C78" t="s">
        <v>80</v>
      </c>
      <c r="D78" t="s">
        <v>93</v>
      </c>
      <c r="E78" t="s">
        <v>94</v>
      </c>
      <c r="F78">
        <v>100</v>
      </c>
      <c r="G78" s="1">
        <v>9500</v>
      </c>
      <c r="H78" t="s">
        <v>14</v>
      </c>
    </row>
    <row r="79" spans="1:8" x14ac:dyDescent="0.3">
      <c r="A79" t="s">
        <v>91</v>
      </c>
      <c r="B79" t="s">
        <v>92</v>
      </c>
      <c r="C79" t="s">
        <v>80</v>
      </c>
      <c r="D79" t="s">
        <v>27</v>
      </c>
      <c r="E79" t="s">
        <v>28</v>
      </c>
      <c r="F79">
        <v>150</v>
      </c>
      <c r="G79" s="1">
        <v>6720</v>
      </c>
      <c r="H79" t="s">
        <v>14</v>
      </c>
    </row>
    <row r="80" spans="1:8" x14ac:dyDescent="0.3">
      <c r="A80" t="s">
        <v>91</v>
      </c>
      <c r="B80" t="s">
        <v>92</v>
      </c>
      <c r="C80" t="s">
        <v>80</v>
      </c>
      <c r="D80" t="s">
        <v>25</v>
      </c>
      <c r="E80" t="s">
        <v>26</v>
      </c>
      <c r="F80">
        <v>90</v>
      </c>
      <c r="G80" s="1">
        <v>4032</v>
      </c>
      <c r="H80" t="s">
        <v>14</v>
      </c>
    </row>
    <row r="81" spans="1:8" x14ac:dyDescent="0.3">
      <c r="A81" t="s">
        <v>91</v>
      </c>
      <c r="B81" t="s">
        <v>92</v>
      </c>
      <c r="C81" t="s">
        <v>80</v>
      </c>
      <c r="D81" t="s">
        <v>19</v>
      </c>
      <c r="E81" t="s">
        <v>20</v>
      </c>
      <c r="F81">
        <v>720</v>
      </c>
      <c r="G81" s="1">
        <v>10476</v>
      </c>
      <c r="H81" t="s">
        <v>14</v>
      </c>
    </row>
    <row r="82" spans="1:8" x14ac:dyDescent="0.3">
      <c r="A82" t="s">
        <v>91</v>
      </c>
      <c r="B82" t="s">
        <v>92</v>
      </c>
      <c r="C82" t="s">
        <v>80</v>
      </c>
      <c r="D82" t="s">
        <v>29</v>
      </c>
      <c r="E82" t="s">
        <v>30</v>
      </c>
      <c r="F82">
        <v>360</v>
      </c>
      <c r="G82" s="1">
        <v>2628</v>
      </c>
      <c r="H82" t="s">
        <v>14</v>
      </c>
    </row>
    <row r="83" spans="1:8" x14ac:dyDescent="0.3">
      <c r="A83" t="s">
        <v>91</v>
      </c>
      <c r="B83" t="s">
        <v>92</v>
      </c>
      <c r="C83" t="s">
        <v>80</v>
      </c>
      <c r="D83" t="s">
        <v>21</v>
      </c>
      <c r="E83" t="s">
        <v>22</v>
      </c>
      <c r="F83">
        <v>360</v>
      </c>
      <c r="G83" s="1">
        <v>5238</v>
      </c>
      <c r="H83" t="s">
        <v>14</v>
      </c>
    </row>
    <row r="84" spans="1:8" x14ac:dyDescent="0.3">
      <c r="A84" t="s">
        <v>95</v>
      </c>
      <c r="B84" t="s">
        <v>96</v>
      </c>
      <c r="C84" t="s">
        <v>80</v>
      </c>
      <c r="D84" t="s">
        <v>19</v>
      </c>
      <c r="E84" t="s">
        <v>20</v>
      </c>
      <c r="F84">
        <v>600</v>
      </c>
      <c r="G84" s="1">
        <v>8730</v>
      </c>
      <c r="H84" t="s">
        <v>14</v>
      </c>
    </row>
    <row r="85" spans="1:8" x14ac:dyDescent="0.3">
      <c r="A85" t="s">
        <v>95</v>
      </c>
      <c r="B85" t="s">
        <v>96</v>
      </c>
      <c r="C85" t="s">
        <v>80</v>
      </c>
      <c r="D85" t="s">
        <v>21</v>
      </c>
      <c r="E85" t="s">
        <v>22</v>
      </c>
      <c r="F85">
        <v>600</v>
      </c>
      <c r="G85" s="1">
        <v>8730</v>
      </c>
      <c r="H85" t="s">
        <v>14</v>
      </c>
    </row>
    <row r="86" spans="1:8" x14ac:dyDescent="0.3">
      <c r="A86" t="s">
        <v>95</v>
      </c>
      <c r="B86" t="s">
        <v>96</v>
      </c>
      <c r="C86" t="s">
        <v>80</v>
      </c>
      <c r="D86" t="s">
        <v>31</v>
      </c>
      <c r="E86" t="s">
        <v>32</v>
      </c>
      <c r="F86">
        <v>600</v>
      </c>
      <c r="G86" s="1">
        <v>4380</v>
      </c>
      <c r="H86" t="s">
        <v>14</v>
      </c>
    </row>
    <row r="87" spans="1:8" x14ac:dyDescent="0.3">
      <c r="A87" t="s">
        <v>95</v>
      </c>
      <c r="B87" t="s">
        <v>96</v>
      </c>
      <c r="C87" t="s">
        <v>80</v>
      </c>
      <c r="D87" t="s">
        <v>49</v>
      </c>
      <c r="E87" t="s">
        <v>50</v>
      </c>
      <c r="F87">
        <v>700</v>
      </c>
      <c r="G87" s="1">
        <v>44590</v>
      </c>
      <c r="H87" t="s">
        <v>14</v>
      </c>
    </row>
    <row r="88" spans="1:8" x14ac:dyDescent="0.3">
      <c r="A88" t="s">
        <v>95</v>
      </c>
      <c r="B88" t="s">
        <v>96</v>
      </c>
      <c r="C88" t="s">
        <v>80</v>
      </c>
      <c r="D88" t="s">
        <v>53</v>
      </c>
      <c r="E88" t="s">
        <v>54</v>
      </c>
      <c r="F88">
        <v>600</v>
      </c>
      <c r="G88" s="1">
        <v>38220</v>
      </c>
      <c r="H88" t="s">
        <v>14</v>
      </c>
    </row>
    <row r="89" spans="1:8" x14ac:dyDescent="0.3">
      <c r="A89" t="s">
        <v>97</v>
      </c>
      <c r="B89" t="s">
        <v>98</v>
      </c>
      <c r="C89" t="s">
        <v>99</v>
      </c>
      <c r="D89" t="s">
        <v>100</v>
      </c>
      <c r="E89" t="s">
        <v>101</v>
      </c>
      <c r="F89">
        <v>10</v>
      </c>
      <c r="G89" s="1">
        <v>900</v>
      </c>
      <c r="H89" t="s">
        <v>14</v>
      </c>
    </row>
    <row r="90" spans="1:8" x14ac:dyDescent="0.3">
      <c r="A90" t="s">
        <v>97</v>
      </c>
      <c r="B90" t="s">
        <v>98</v>
      </c>
      <c r="C90" t="s">
        <v>99</v>
      </c>
      <c r="D90" t="s">
        <v>25</v>
      </c>
      <c r="E90" t="s">
        <v>26</v>
      </c>
      <c r="F90">
        <v>600</v>
      </c>
      <c r="G90" s="1">
        <v>26880</v>
      </c>
      <c r="H90" t="s">
        <v>14</v>
      </c>
    </row>
    <row r="91" spans="1:8" x14ac:dyDescent="0.3">
      <c r="A91" t="s">
        <v>97</v>
      </c>
      <c r="B91" t="s">
        <v>98</v>
      </c>
      <c r="C91" t="s">
        <v>99</v>
      </c>
      <c r="D91" t="s">
        <v>102</v>
      </c>
      <c r="E91" t="s">
        <v>103</v>
      </c>
      <c r="F91">
        <v>50</v>
      </c>
      <c r="G91" s="1">
        <v>3800</v>
      </c>
      <c r="H91" t="s">
        <v>14</v>
      </c>
    </row>
    <row r="92" spans="1:8" x14ac:dyDescent="0.3">
      <c r="A92" t="s">
        <v>97</v>
      </c>
      <c r="B92" t="s">
        <v>98</v>
      </c>
      <c r="C92" t="s">
        <v>99</v>
      </c>
      <c r="D92" t="s">
        <v>104</v>
      </c>
      <c r="E92" t="s">
        <v>105</v>
      </c>
      <c r="F92">
        <v>50</v>
      </c>
      <c r="G92" s="1">
        <v>3800</v>
      </c>
      <c r="H92" t="s">
        <v>14</v>
      </c>
    </row>
    <row r="93" spans="1:8" x14ac:dyDescent="0.3">
      <c r="A93" t="s">
        <v>106</v>
      </c>
      <c r="B93" t="s">
        <v>107</v>
      </c>
      <c r="C93" t="s">
        <v>99</v>
      </c>
      <c r="D93" t="s">
        <v>25</v>
      </c>
      <c r="E93" t="s">
        <v>26</v>
      </c>
      <c r="F93">
        <v>420</v>
      </c>
      <c r="G93" s="1">
        <v>18816</v>
      </c>
      <c r="H93" t="s">
        <v>14</v>
      </c>
    </row>
    <row r="94" spans="1:8" x14ac:dyDescent="0.3">
      <c r="A94" t="s">
        <v>106</v>
      </c>
      <c r="B94" t="s">
        <v>107</v>
      </c>
      <c r="C94" t="s">
        <v>99</v>
      </c>
      <c r="D94" t="s">
        <v>108</v>
      </c>
      <c r="E94" t="s">
        <v>109</v>
      </c>
      <c r="F94">
        <v>25</v>
      </c>
      <c r="G94" s="1">
        <v>2454</v>
      </c>
      <c r="H94" t="s">
        <v>14</v>
      </c>
    </row>
    <row r="95" spans="1:8" x14ac:dyDescent="0.3">
      <c r="A95" t="s">
        <v>110</v>
      </c>
      <c r="B95" t="s">
        <v>111</v>
      </c>
      <c r="C95" t="s">
        <v>99</v>
      </c>
      <c r="D95" t="s">
        <v>112</v>
      </c>
      <c r="E95" t="s">
        <v>113</v>
      </c>
      <c r="F95">
        <v>71</v>
      </c>
      <c r="G95" s="1">
        <v>6702.4</v>
      </c>
      <c r="H95" t="s">
        <v>14</v>
      </c>
    </row>
    <row r="96" spans="1:8" x14ac:dyDescent="0.3">
      <c r="A96" t="s">
        <v>114</v>
      </c>
      <c r="B96" t="s">
        <v>115</v>
      </c>
      <c r="C96" t="s">
        <v>99</v>
      </c>
      <c r="D96" t="s">
        <v>27</v>
      </c>
      <c r="E96" t="s">
        <v>28</v>
      </c>
      <c r="F96">
        <v>1470</v>
      </c>
      <c r="G96" s="1">
        <v>65856</v>
      </c>
      <c r="H96" t="s">
        <v>14</v>
      </c>
    </row>
    <row r="97" spans="1:8" x14ac:dyDescent="0.3">
      <c r="A97" t="s">
        <v>114</v>
      </c>
      <c r="B97" t="s">
        <v>115</v>
      </c>
      <c r="C97" t="s">
        <v>99</v>
      </c>
      <c r="D97" t="s">
        <v>25</v>
      </c>
      <c r="E97" t="s">
        <v>26</v>
      </c>
      <c r="F97">
        <v>1470</v>
      </c>
      <c r="G97" s="1">
        <v>65856</v>
      </c>
      <c r="H97" t="s">
        <v>14</v>
      </c>
    </row>
    <row r="98" spans="1:8" x14ac:dyDescent="0.3">
      <c r="A98" t="s">
        <v>114</v>
      </c>
      <c r="B98" t="s">
        <v>115</v>
      </c>
      <c r="C98" t="s">
        <v>99</v>
      </c>
      <c r="D98" t="s">
        <v>116</v>
      </c>
      <c r="E98" t="s">
        <v>117</v>
      </c>
      <c r="F98">
        <v>30</v>
      </c>
      <c r="G98" s="1">
        <v>4230</v>
      </c>
      <c r="H98" t="s">
        <v>14</v>
      </c>
    </row>
    <row r="99" spans="1:8" x14ac:dyDescent="0.3">
      <c r="A99" t="s">
        <v>114</v>
      </c>
      <c r="B99" t="s">
        <v>115</v>
      </c>
      <c r="C99" t="s">
        <v>99</v>
      </c>
      <c r="D99" t="s">
        <v>19</v>
      </c>
      <c r="E99" t="s">
        <v>20</v>
      </c>
      <c r="F99">
        <v>1200</v>
      </c>
      <c r="G99" s="1">
        <v>17460</v>
      </c>
      <c r="H99" t="s">
        <v>14</v>
      </c>
    </row>
    <row r="100" spans="1:8" x14ac:dyDescent="0.3">
      <c r="A100" t="s">
        <v>118</v>
      </c>
      <c r="B100" t="s">
        <v>119</v>
      </c>
      <c r="C100" t="s">
        <v>120</v>
      </c>
      <c r="D100" t="s">
        <v>27</v>
      </c>
      <c r="E100" t="s">
        <v>28</v>
      </c>
      <c r="F100">
        <v>189</v>
      </c>
      <c r="G100" s="1">
        <v>8467.2000000000007</v>
      </c>
      <c r="H100" t="s">
        <v>14</v>
      </c>
    </row>
    <row r="101" spans="1:8" x14ac:dyDescent="0.3">
      <c r="A101" t="s">
        <v>118</v>
      </c>
      <c r="B101" t="s">
        <v>119</v>
      </c>
      <c r="C101" t="s">
        <v>120</v>
      </c>
      <c r="D101" t="s">
        <v>25</v>
      </c>
      <c r="E101" t="s">
        <v>26</v>
      </c>
      <c r="F101">
        <v>150</v>
      </c>
      <c r="G101" s="1">
        <v>6720</v>
      </c>
      <c r="H101" t="s">
        <v>14</v>
      </c>
    </row>
    <row r="102" spans="1:8" x14ac:dyDescent="0.3">
      <c r="A102" t="s">
        <v>121</v>
      </c>
      <c r="B102" t="s">
        <v>122</v>
      </c>
      <c r="C102" t="s">
        <v>120</v>
      </c>
      <c r="D102" t="s">
        <v>102</v>
      </c>
      <c r="E102" t="s">
        <v>103</v>
      </c>
      <c r="F102">
        <v>60</v>
      </c>
      <c r="G102" s="1">
        <v>4560</v>
      </c>
      <c r="H102" t="s">
        <v>14</v>
      </c>
    </row>
    <row r="103" spans="1:8" x14ac:dyDescent="0.3">
      <c r="A103" t="s">
        <v>123</v>
      </c>
      <c r="B103" t="s">
        <v>124</v>
      </c>
      <c r="C103" t="s">
        <v>120</v>
      </c>
      <c r="D103" t="s">
        <v>83</v>
      </c>
      <c r="E103" t="s">
        <v>84</v>
      </c>
      <c r="F103">
        <v>31</v>
      </c>
      <c r="G103" s="1">
        <v>3051.33</v>
      </c>
      <c r="H103" t="s">
        <v>14</v>
      </c>
    </row>
    <row r="104" spans="1:8" x14ac:dyDescent="0.3">
      <c r="A104" t="s">
        <v>123</v>
      </c>
      <c r="B104" t="s">
        <v>124</v>
      </c>
      <c r="C104" t="s">
        <v>120</v>
      </c>
      <c r="D104" t="s">
        <v>53</v>
      </c>
      <c r="E104" t="s">
        <v>54</v>
      </c>
      <c r="F104">
        <v>800</v>
      </c>
      <c r="G104" s="1">
        <v>49360</v>
      </c>
      <c r="H104" t="s">
        <v>14</v>
      </c>
    </row>
    <row r="105" spans="1:8" x14ac:dyDescent="0.3">
      <c r="A105" t="s">
        <v>123</v>
      </c>
      <c r="B105" t="s">
        <v>124</v>
      </c>
      <c r="C105" t="s">
        <v>120</v>
      </c>
      <c r="D105" t="s">
        <v>21</v>
      </c>
      <c r="E105" t="s">
        <v>22</v>
      </c>
      <c r="F105">
        <v>1080</v>
      </c>
      <c r="G105" s="1">
        <v>15714</v>
      </c>
      <c r="H105" t="s">
        <v>14</v>
      </c>
    </row>
    <row r="106" spans="1:8" x14ac:dyDescent="0.3">
      <c r="A106" t="s">
        <v>123</v>
      </c>
      <c r="B106" t="s">
        <v>124</v>
      </c>
      <c r="C106" t="s">
        <v>120</v>
      </c>
      <c r="D106" t="s">
        <v>93</v>
      </c>
      <c r="E106" t="s">
        <v>94</v>
      </c>
      <c r="F106">
        <v>60</v>
      </c>
      <c r="G106" s="1">
        <v>4500</v>
      </c>
      <c r="H106" t="s">
        <v>14</v>
      </c>
    </row>
    <row r="107" spans="1:8" x14ac:dyDescent="0.3">
      <c r="A107" t="s">
        <v>125</v>
      </c>
      <c r="B107" t="s">
        <v>126</v>
      </c>
      <c r="C107" t="s">
        <v>127</v>
      </c>
      <c r="D107" t="s">
        <v>19</v>
      </c>
      <c r="E107" t="s">
        <v>20</v>
      </c>
      <c r="F107">
        <v>1200</v>
      </c>
      <c r="G107" s="1">
        <v>17460</v>
      </c>
      <c r="H107" t="s">
        <v>14</v>
      </c>
    </row>
    <row r="108" spans="1:8" x14ac:dyDescent="0.3">
      <c r="A108" t="s">
        <v>128</v>
      </c>
      <c r="B108" t="s">
        <v>129</v>
      </c>
      <c r="C108" t="s">
        <v>127</v>
      </c>
      <c r="D108" t="s">
        <v>130</v>
      </c>
      <c r="E108" t="s">
        <v>131</v>
      </c>
      <c r="F108">
        <v>150</v>
      </c>
      <c r="G108" s="1">
        <v>26817</v>
      </c>
      <c r="H108" t="s">
        <v>14</v>
      </c>
    </row>
    <row r="109" spans="1:8" x14ac:dyDescent="0.3">
      <c r="A109" t="s">
        <v>128</v>
      </c>
      <c r="B109" t="s">
        <v>129</v>
      </c>
      <c r="C109" t="s">
        <v>127</v>
      </c>
      <c r="D109" t="s">
        <v>132</v>
      </c>
      <c r="E109" t="s">
        <v>133</v>
      </c>
      <c r="F109">
        <v>50</v>
      </c>
      <c r="G109" s="1">
        <v>8939</v>
      </c>
      <c r="H109" t="s">
        <v>14</v>
      </c>
    </row>
    <row r="110" spans="1:8" x14ac:dyDescent="0.3">
      <c r="A110" t="s">
        <v>128</v>
      </c>
      <c r="B110" t="s">
        <v>129</v>
      </c>
      <c r="C110" t="s">
        <v>127</v>
      </c>
      <c r="D110" t="s">
        <v>134</v>
      </c>
      <c r="E110" t="s">
        <v>135</v>
      </c>
      <c r="F110">
        <v>60</v>
      </c>
      <c r="G110" s="1">
        <v>8936.4</v>
      </c>
      <c r="H110" t="s">
        <v>14</v>
      </c>
    </row>
    <row r="111" spans="1:8" x14ac:dyDescent="0.3">
      <c r="A111" t="s">
        <v>128</v>
      </c>
      <c r="B111" t="s">
        <v>129</v>
      </c>
      <c r="C111" t="s">
        <v>127</v>
      </c>
      <c r="D111" t="s">
        <v>136</v>
      </c>
      <c r="E111" t="s">
        <v>137</v>
      </c>
      <c r="F111">
        <v>100</v>
      </c>
      <c r="G111" s="1">
        <v>14894</v>
      </c>
      <c r="H111" t="s">
        <v>14</v>
      </c>
    </row>
    <row r="112" spans="1:8" x14ac:dyDescent="0.3">
      <c r="A112" t="s">
        <v>138</v>
      </c>
      <c r="B112" t="s">
        <v>129</v>
      </c>
      <c r="C112" t="s">
        <v>127</v>
      </c>
      <c r="D112" t="s">
        <v>49</v>
      </c>
      <c r="E112" t="s">
        <v>50</v>
      </c>
      <c r="F112">
        <v>320</v>
      </c>
      <c r="G112" s="1">
        <v>20384</v>
      </c>
      <c r="H112" t="s">
        <v>14</v>
      </c>
    </row>
    <row r="113" spans="1:8" x14ac:dyDescent="0.3">
      <c r="A113" t="s">
        <v>138</v>
      </c>
      <c r="B113" t="s">
        <v>129</v>
      </c>
      <c r="C113" t="s">
        <v>127</v>
      </c>
      <c r="D113" t="s">
        <v>53</v>
      </c>
      <c r="E113" t="s">
        <v>54</v>
      </c>
      <c r="F113">
        <v>160</v>
      </c>
      <c r="G113" s="1">
        <v>10192</v>
      </c>
      <c r="H113" t="s">
        <v>14</v>
      </c>
    </row>
    <row r="114" spans="1:8" x14ac:dyDescent="0.3">
      <c r="A114" t="s">
        <v>138</v>
      </c>
      <c r="B114" t="s">
        <v>129</v>
      </c>
      <c r="C114" t="s">
        <v>127</v>
      </c>
      <c r="D114" t="s">
        <v>139</v>
      </c>
      <c r="E114" t="s">
        <v>140</v>
      </c>
      <c r="F114">
        <v>720</v>
      </c>
      <c r="G114" s="1">
        <v>3600</v>
      </c>
      <c r="H114" t="s">
        <v>14</v>
      </c>
    </row>
    <row r="115" spans="1:8" x14ac:dyDescent="0.3">
      <c r="A115" t="s">
        <v>138</v>
      </c>
      <c r="B115" t="s">
        <v>129</v>
      </c>
      <c r="C115" t="s">
        <v>127</v>
      </c>
      <c r="D115" t="s">
        <v>141</v>
      </c>
      <c r="E115" t="s">
        <v>142</v>
      </c>
      <c r="F115">
        <v>720</v>
      </c>
      <c r="G115" s="1">
        <v>3600</v>
      </c>
      <c r="H115" t="s">
        <v>14</v>
      </c>
    </row>
    <row r="116" spans="1:8" x14ac:dyDescent="0.3">
      <c r="A116" t="s">
        <v>138</v>
      </c>
      <c r="B116" t="s">
        <v>129</v>
      </c>
      <c r="C116" t="s">
        <v>127</v>
      </c>
      <c r="D116" t="s">
        <v>143</v>
      </c>
      <c r="E116" t="s">
        <v>144</v>
      </c>
      <c r="F116">
        <v>50</v>
      </c>
      <c r="G116" s="1">
        <v>5370</v>
      </c>
      <c r="H116" t="s">
        <v>14</v>
      </c>
    </row>
    <row r="117" spans="1:8" x14ac:dyDescent="0.3">
      <c r="A117" t="s">
        <v>138</v>
      </c>
      <c r="B117" t="s">
        <v>129</v>
      </c>
      <c r="C117" t="s">
        <v>127</v>
      </c>
      <c r="D117" t="s">
        <v>145</v>
      </c>
      <c r="E117" t="s">
        <v>146</v>
      </c>
      <c r="F117">
        <v>50</v>
      </c>
      <c r="G117" s="1">
        <v>5370</v>
      </c>
      <c r="H117" t="s">
        <v>14</v>
      </c>
    </row>
    <row r="118" spans="1:8" x14ac:dyDescent="0.3">
      <c r="A118" t="s">
        <v>147</v>
      </c>
      <c r="B118" t="s">
        <v>148</v>
      </c>
      <c r="C118" t="s">
        <v>149</v>
      </c>
      <c r="D118" t="s">
        <v>27</v>
      </c>
      <c r="E118" t="s">
        <v>28</v>
      </c>
      <c r="F118">
        <v>51</v>
      </c>
      <c r="G118" s="1">
        <v>2284.8000000000002</v>
      </c>
      <c r="H118" t="s">
        <v>14</v>
      </c>
    </row>
    <row r="119" spans="1:8" x14ac:dyDescent="0.3">
      <c r="A119" t="s">
        <v>150</v>
      </c>
      <c r="B119" t="s">
        <v>151</v>
      </c>
      <c r="C119" t="s">
        <v>149</v>
      </c>
      <c r="D119" t="s">
        <v>29</v>
      </c>
      <c r="E119" t="s">
        <v>30</v>
      </c>
      <c r="F119">
        <v>480</v>
      </c>
      <c r="G119" s="1">
        <v>3504</v>
      </c>
      <c r="H119" t="s">
        <v>14</v>
      </c>
    </row>
    <row r="120" spans="1:8" x14ac:dyDescent="0.3">
      <c r="A120" t="s">
        <v>152</v>
      </c>
      <c r="B120" t="s">
        <v>153</v>
      </c>
      <c r="C120" t="s">
        <v>149</v>
      </c>
      <c r="D120" t="s">
        <v>27</v>
      </c>
      <c r="E120" t="s">
        <v>28</v>
      </c>
      <c r="F120">
        <v>60</v>
      </c>
      <c r="G120" s="1">
        <v>2688</v>
      </c>
      <c r="H120" t="s">
        <v>14</v>
      </c>
    </row>
    <row r="121" spans="1:8" x14ac:dyDescent="0.3">
      <c r="A121" t="s">
        <v>152</v>
      </c>
      <c r="B121" t="s">
        <v>153</v>
      </c>
      <c r="C121" t="s">
        <v>149</v>
      </c>
      <c r="D121" t="s">
        <v>19</v>
      </c>
      <c r="E121" t="s">
        <v>20</v>
      </c>
      <c r="F121">
        <v>600</v>
      </c>
      <c r="G121" s="1">
        <v>8730</v>
      </c>
      <c r="H121" t="s">
        <v>14</v>
      </c>
    </row>
    <row r="122" spans="1:8" x14ac:dyDescent="0.3">
      <c r="A122" t="s">
        <v>152</v>
      </c>
      <c r="B122" t="s">
        <v>153</v>
      </c>
      <c r="C122" t="s">
        <v>149</v>
      </c>
      <c r="D122" t="s">
        <v>29</v>
      </c>
      <c r="E122" t="s">
        <v>30</v>
      </c>
      <c r="F122">
        <v>480</v>
      </c>
      <c r="G122" s="1">
        <v>3504</v>
      </c>
      <c r="H122" t="s">
        <v>14</v>
      </c>
    </row>
    <row r="123" spans="1:8" x14ac:dyDescent="0.3">
      <c r="A123" t="s">
        <v>152</v>
      </c>
      <c r="B123" t="s">
        <v>153</v>
      </c>
      <c r="C123" t="s">
        <v>149</v>
      </c>
      <c r="D123" t="s">
        <v>154</v>
      </c>
      <c r="E123" t="s">
        <v>155</v>
      </c>
      <c r="F123">
        <v>10</v>
      </c>
      <c r="G123" s="1">
        <v>1344</v>
      </c>
      <c r="H123" t="s">
        <v>14</v>
      </c>
    </row>
    <row r="124" spans="1:8" x14ac:dyDescent="0.3">
      <c r="A124" t="s">
        <v>156</v>
      </c>
      <c r="B124" t="s">
        <v>157</v>
      </c>
      <c r="C124" t="s">
        <v>149</v>
      </c>
      <c r="D124" t="s">
        <v>19</v>
      </c>
      <c r="E124" t="s">
        <v>20</v>
      </c>
      <c r="F124">
        <v>600</v>
      </c>
      <c r="G124" s="1">
        <v>8730</v>
      </c>
      <c r="H124" t="s">
        <v>14</v>
      </c>
    </row>
    <row r="125" spans="1:8" x14ac:dyDescent="0.3">
      <c r="A125" t="s">
        <v>156</v>
      </c>
      <c r="B125" t="s">
        <v>157</v>
      </c>
      <c r="C125" t="s">
        <v>149</v>
      </c>
      <c r="D125" t="s">
        <v>29</v>
      </c>
      <c r="E125" t="s">
        <v>30</v>
      </c>
      <c r="F125">
        <v>600</v>
      </c>
      <c r="G125" s="1">
        <v>4380</v>
      </c>
      <c r="H125" t="s">
        <v>14</v>
      </c>
    </row>
    <row r="126" spans="1:8" x14ac:dyDescent="0.3">
      <c r="A126" t="s">
        <v>156</v>
      </c>
      <c r="B126" t="s">
        <v>157</v>
      </c>
      <c r="C126" t="s">
        <v>149</v>
      </c>
      <c r="D126" t="s">
        <v>31</v>
      </c>
      <c r="E126" t="s">
        <v>32</v>
      </c>
      <c r="F126">
        <v>240</v>
      </c>
      <c r="G126" s="1">
        <v>1752</v>
      </c>
      <c r="H126" t="s">
        <v>14</v>
      </c>
    </row>
    <row r="127" spans="1:8" x14ac:dyDescent="0.3">
      <c r="A127" t="s">
        <v>156</v>
      </c>
      <c r="B127" t="s">
        <v>157</v>
      </c>
      <c r="C127" t="s">
        <v>149</v>
      </c>
      <c r="D127" t="s">
        <v>21</v>
      </c>
      <c r="E127" t="s">
        <v>22</v>
      </c>
      <c r="F127">
        <v>240</v>
      </c>
      <c r="G127" s="1">
        <v>3492</v>
      </c>
      <c r="H127" t="s">
        <v>14</v>
      </c>
    </row>
    <row r="128" spans="1:8" x14ac:dyDescent="0.3">
      <c r="A128" t="s">
        <v>158</v>
      </c>
      <c r="B128" t="s">
        <v>159</v>
      </c>
      <c r="C128" t="s">
        <v>149</v>
      </c>
      <c r="D128" t="s">
        <v>83</v>
      </c>
      <c r="E128" t="s">
        <v>84</v>
      </c>
      <c r="F128">
        <v>20</v>
      </c>
      <c r="G128" s="1">
        <v>2280</v>
      </c>
      <c r="H128" t="s">
        <v>14</v>
      </c>
    </row>
    <row r="129" spans="1:8" x14ac:dyDescent="0.3">
      <c r="A129" t="s">
        <v>158</v>
      </c>
      <c r="B129" t="s">
        <v>159</v>
      </c>
      <c r="C129" t="s">
        <v>149</v>
      </c>
      <c r="D129" t="s">
        <v>27</v>
      </c>
      <c r="E129" t="s">
        <v>28</v>
      </c>
      <c r="F129">
        <v>90</v>
      </c>
      <c r="G129" s="1">
        <v>4032</v>
      </c>
      <c r="H129" t="s">
        <v>14</v>
      </c>
    </row>
    <row r="130" spans="1:8" x14ac:dyDescent="0.3">
      <c r="A130" t="s">
        <v>158</v>
      </c>
      <c r="B130" t="s">
        <v>159</v>
      </c>
      <c r="C130" t="s">
        <v>149</v>
      </c>
      <c r="D130" t="s">
        <v>25</v>
      </c>
      <c r="E130" t="s">
        <v>26</v>
      </c>
      <c r="F130">
        <v>90</v>
      </c>
      <c r="G130" s="1">
        <v>4032</v>
      </c>
      <c r="H130" t="s">
        <v>14</v>
      </c>
    </row>
    <row r="131" spans="1:8" x14ac:dyDescent="0.3">
      <c r="A131" t="s">
        <v>158</v>
      </c>
      <c r="B131" t="s">
        <v>159</v>
      </c>
      <c r="C131" t="s">
        <v>149</v>
      </c>
      <c r="D131" t="s">
        <v>93</v>
      </c>
      <c r="E131" t="s">
        <v>94</v>
      </c>
      <c r="F131">
        <v>20</v>
      </c>
      <c r="G131" s="1">
        <v>1900</v>
      </c>
      <c r="H131" t="s">
        <v>14</v>
      </c>
    </row>
    <row r="132" spans="1:8" x14ac:dyDescent="0.3">
      <c r="A132" t="s">
        <v>158</v>
      </c>
      <c r="B132" t="s">
        <v>159</v>
      </c>
      <c r="C132" t="s">
        <v>149</v>
      </c>
      <c r="D132" t="s">
        <v>160</v>
      </c>
      <c r="E132" t="s">
        <v>161</v>
      </c>
      <c r="F132">
        <v>5</v>
      </c>
      <c r="G132" s="1">
        <v>630</v>
      </c>
      <c r="H132" t="s">
        <v>14</v>
      </c>
    </row>
    <row r="133" spans="1:8" x14ac:dyDescent="0.3">
      <c r="A133" t="s">
        <v>158</v>
      </c>
      <c r="B133" t="s">
        <v>159</v>
      </c>
      <c r="C133" t="s">
        <v>149</v>
      </c>
      <c r="D133" t="s">
        <v>162</v>
      </c>
      <c r="E133" t="s">
        <v>163</v>
      </c>
      <c r="F133">
        <v>5</v>
      </c>
      <c r="G133" s="1">
        <v>630</v>
      </c>
      <c r="H133" t="s">
        <v>14</v>
      </c>
    </row>
    <row r="134" spans="1:8" x14ac:dyDescent="0.3">
      <c r="A134" t="s">
        <v>158</v>
      </c>
      <c r="B134" t="s">
        <v>159</v>
      </c>
      <c r="C134" t="s">
        <v>149</v>
      </c>
      <c r="D134" t="s">
        <v>164</v>
      </c>
      <c r="E134" t="s">
        <v>165</v>
      </c>
      <c r="F134">
        <v>5</v>
      </c>
      <c r="G134" s="1">
        <v>630</v>
      </c>
      <c r="H134" t="s">
        <v>14</v>
      </c>
    </row>
    <row r="135" spans="1:8" x14ac:dyDescent="0.3">
      <c r="A135" t="s">
        <v>158</v>
      </c>
      <c r="B135" t="s">
        <v>159</v>
      </c>
      <c r="C135" t="s">
        <v>149</v>
      </c>
      <c r="D135" t="s">
        <v>166</v>
      </c>
      <c r="E135" t="s">
        <v>167</v>
      </c>
      <c r="F135">
        <v>5</v>
      </c>
      <c r="G135" s="1">
        <v>630</v>
      </c>
      <c r="H135" t="s">
        <v>14</v>
      </c>
    </row>
    <row r="136" spans="1:8" x14ac:dyDescent="0.3">
      <c r="A136" t="s">
        <v>158</v>
      </c>
      <c r="B136" t="s">
        <v>159</v>
      </c>
      <c r="C136" t="s">
        <v>149</v>
      </c>
      <c r="D136" t="s">
        <v>168</v>
      </c>
      <c r="E136" t="s">
        <v>169</v>
      </c>
      <c r="F136">
        <v>5</v>
      </c>
      <c r="G136" s="1">
        <v>630</v>
      </c>
      <c r="H136" t="s">
        <v>14</v>
      </c>
    </row>
    <row r="137" spans="1:8" x14ac:dyDescent="0.3">
      <c r="A137" t="s">
        <v>158</v>
      </c>
      <c r="B137" t="s">
        <v>159</v>
      </c>
      <c r="C137" t="s">
        <v>149</v>
      </c>
      <c r="D137" t="s">
        <v>170</v>
      </c>
      <c r="E137" t="s">
        <v>171</v>
      </c>
      <c r="F137">
        <v>5</v>
      </c>
      <c r="G137" s="1">
        <v>630</v>
      </c>
      <c r="H137" t="s">
        <v>14</v>
      </c>
    </row>
    <row r="138" spans="1:8" x14ac:dyDescent="0.3">
      <c r="A138" t="s">
        <v>158</v>
      </c>
      <c r="B138" t="s">
        <v>159</v>
      </c>
      <c r="C138" t="s">
        <v>149</v>
      </c>
      <c r="D138" t="s">
        <v>172</v>
      </c>
      <c r="E138" t="s">
        <v>173</v>
      </c>
      <c r="F138">
        <v>5</v>
      </c>
      <c r="G138" s="1">
        <v>630</v>
      </c>
      <c r="H138" t="s">
        <v>14</v>
      </c>
    </row>
    <row r="139" spans="1:8" x14ac:dyDescent="0.3">
      <c r="A139" t="s">
        <v>158</v>
      </c>
      <c r="B139" t="s">
        <v>159</v>
      </c>
      <c r="C139" t="s">
        <v>149</v>
      </c>
      <c r="D139" t="s">
        <v>12</v>
      </c>
      <c r="E139" t="s">
        <v>13</v>
      </c>
      <c r="F139">
        <v>60</v>
      </c>
      <c r="G139" s="1">
        <v>1368</v>
      </c>
      <c r="H139" t="s">
        <v>14</v>
      </c>
    </row>
    <row r="140" spans="1:8" x14ac:dyDescent="0.3">
      <c r="A140" t="s">
        <v>158</v>
      </c>
      <c r="B140" t="s">
        <v>159</v>
      </c>
      <c r="C140" t="s">
        <v>149</v>
      </c>
      <c r="D140" t="s">
        <v>174</v>
      </c>
      <c r="E140" t="s">
        <v>175</v>
      </c>
      <c r="F140">
        <v>36</v>
      </c>
      <c r="G140" s="1">
        <v>820.8</v>
      </c>
      <c r="H140" t="s">
        <v>14</v>
      </c>
    </row>
    <row r="141" spans="1:8" x14ac:dyDescent="0.3">
      <c r="A141" t="s">
        <v>158</v>
      </c>
      <c r="B141" t="s">
        <v>159</v>
      </c>
      <c r="C141" t="s">
        <v>149</v>
      </c>
      <c r="D141" t="s">
        <v>15</v>
      </c>
      <c r="E141" t="s">
        <v>16</v>
      </c>
      <c r="F141">
        <v>60</v>
      </c>
      <c r="G141" s="1">
        <v>1368</v>
      </c>
      <c r="H141" t="s">
        <v>14</v>
      </c>
    </row>
    <row r="142" spans="1:8" x14ac:dyDescent="0.3">
      <c r="A142" t="s">
        <v>158</v>
      </c>
      <c r="B142" t="s">
        <v>159</v>
      </c>
      <c r="C142" t="s">
        <v>149</v>
      </c>
      <c r="D142" t="s">
        <v>176</v>
      </c>
      <c r="E142" t="s">
        <v>177</v>
      </c>
      <c r="F142">
        <v>20</v>
      </c>
      <c r="G142" s="1">
        <v>1305.4000000000001</v>
      </c>
      <c r="H142" t="s">
        <v>14</v>
      </c>
    </row>
    <row r="143" spans="1:8" x14ac:dyDescent="0.3">
      <c r="A143" t="s">
        <v>158</v>
      </c>
      <c r="B143" t="s">
        <v>159</v>
      </c>
      <c r="C143" t="s">
        <v>149</v>
      </c>
      <c r="D143" t="s">
        <v>132</v>
      </c>
      <c r="E143" t="s">
        <v>133</v>
      </c>
      <c r="F143">
        <v>5</v>
      </c>
      <c r="G143" s="1">
        <v>893.9</v>
      </c>
      <c r="H143" t="s">
        <v>14</v>
      </c>
    </row>
    <row r="144" spans="1:8" x14ac:dyDescent="0.3">
      <c r="A144" t="s">
        <v>158</v>
      </c>
      <c r="B144" t="s">
        <v>159</v>
      </c>
      <c r="C144" t="s">
        <v>149</v>
      </c>
      <c r="D144" t="s">
        <v>130</v>
      </c>
      <c r="E144" t="s">
        <v>131</v>
      </c>
      <c r="F144">
        <v>5</v>
      </c>
      <c r="G144" s="1">
        <v>893.9</v>
      </c>
      <c r="H144" t="s">
        <v>14</v>
      </c>
    </row>
    <row r="145" spans="1:8" x14ac:dyDescent="0.3">
      <c r="A145" t="s">
        <v>178</v>
      </c>
      <c r="B145" t="s">
        <v>179</v>
      </c>
      <c r="C145" t="s">
        <v>149</v>
      </c>
      <c r="D145" t="s">
        <v>180</v>
      </c>
      <c r="E145" t="s">
        <v>181</v>
      </c>
      <c r="F145">
        <v>200</v>
      </c>
      <c r="G145" s="1">
        <v>12740</v>
      </c>
      <c r="H145" t="s">
        <v>14</v>
      </c>
    </row>
    <row r="146" spans="1:8" x14ac:dyDescent="0.3">
      <c r="A146" t="s">
        <v>178</v>
      </c>
      <c r="B146" t="s">
        <v>179</v>
      </c>
      <c r="C146" t="s">
        <v>149</v>
      </c>
      <c r="D146" t="s">
        <v>49</v>
      </c>
      <c r="E146" t="s">
        <v>50</v>
      </c>
      <c r="F146">
        <v>300</v>
      </c>
      <c r="G146" s="1">
        <v>19110</v>
      </c>
      <c r="H146" t="s">
        <v>14</v>
      </c>
    </row>
    <row r="147" spans="1:8" x14ac:dyDescent="0.3">
      <c r="A147" t="s">
        <v>182</v>
      </c>
      <c r="B147" t="s">
        <v>183</v>
      </c>
      <c r="C147" t="s">
        <v>149</v>
      </c>
      <c r="D147" t="s">
        <v>100</v>
      </c>
      <c r="E147" t="s">
        <v>101</v>
      </c>
      <c r="F147">
        <v>25</v>
      </c>
      <c r="G147" s="1">
        <v>2250</v>
      </c>
      <c r="H147" t="s">
        <v>14</v>
      </c>
    </row>
    <row r="148" spans="1:8" x14ac:dyDescent="0.3">
      <c r="A148" t="s">
        <v>184</v>
      </c>
      <c r="B148" t="s">
        <v>185</v>
      </c>
      <c r="C148" t="s">
        <v>149</v>
      </c>
      <c r="D148" t="s">
        <v>176</v>
      </c>
      <c r="E148" t="s">
        <v>177</v>
      </c>
      <c r="F148">
        <v>20</v>
      </c>
      <c r="G148" s="1">
        <v>1305.4000000000001</v>
      </c>
      <c r="H148" t="s">
        <v>14</v>
      </c>
    </row>
    <row r="149" spans="1:8" x14ac:dyDescent="0.3">
      <c r="A149" t="s">
        <v>184</v>
      </c>
      <c r="B149" t="s">
        <v>185</v>
      </c>
      <c r="C149" t="s">
        <v>149</v>
      </c>
      <c r="D149" t="s">
        <v>186</v>
      </c>
      <c r="E149" t="s">
        <v>187</v>
      </c>
      <c r="F149">
        <v>9</v>
      </c>
      <c r="G149" s="1">
        <v>587.42999999999995</v>
      </c>
      <c r="H149" t="s">
        <v>14</v>
      </c>
    </row>
    <row r="150" spans="1:8" x14ac:dyDescent="0.3">
      <c r="A150" t="s">
        <v>184</v>
      </c>
      <c r="B150" t="s">
        <v>185</v>
      </c>
      <c r="C150" t="s">
        <v>149</v>
      </c>
      <c r="D150" t="s">
        <v>27</v>
      </c>
      <c r="E150" t="s">
        <v>28</v>
      </c>
      <c r="F150">
        <v>165</v>
      </c>
      <c r="G150" s="1">
        <v>7392</v>
      </c>
      <c r="H150" t="s">
        <v>14</v>
      </c>
    </row>
    <row r="151" spans="1:8" x14ac:dyDescent="0.3">
      <c r="A151" t="s">
        <v>188</v>
      </c>
      <c r="B151" t="s">
        <v>189</v>
      </c>
      <c r="C151" t="s">
        <v>190</v>
      </c>
      <c r="D151" t="s">
        <v>100</v>
      </c>
      <c r="E151" t="s">
        <v>101</v>
      </c>
      <c r="F151">
        <v>50</v>
      </c>
      <c r="G151" s="1">
        <v>4500</v>
      </c>
      <c r="H151" t="s">
        <v>14</v>
      </c>
    </row>
    <row r="152" spans="1:8" x14ac:dyDescent="0.3">
      <c r="A152" t="s">
        <v>188</v>
      </c>
      <c r="B152" t="s">
        <v>189</v>
      </c>
      <c r="C152" t="s">
        <v>190</v>
      </c>
      <c r="D152" t="s">
        <v>191</v>
      </c>
      <c r="E152" t="s">
        <v>192</v>
      </c>
      <c r="F152">
        <v>10</v>
      </c>
      <c r="G152" s="1">
        <v>1680</v>
      </c>
      <c r="H152" t="s">
        <v>14</v>
      </c>
    </row>
    <row r="153" spans="1:8" x14ac:dyDescent="0.3">
      <c r="A153" t="s">
        <v>188</v>
      </c>
      <c r="B153" t="s">
        <v>189</v>
      </c>
      <c r="C153" t="s">
        <v>190</v>
      </c>
      <c r="D153" t="s">
        <v>193</v>
      </c>
      <c r="E153" t="s">
        <v>194</v>
      </c>
      <c r="F153">
        <v>10</v>
      </c>
      <c r="G153" s="1">
        <v>1680</v>
      </c>
      <c r="H153" t="s">
        <v>14</v>
      </c>
    </row>
    <row r="154" spans="1:8" x14ac:dyDescent="0.3">
      <c r="A154" t="s">
        <v>188</v>
      </c>
      <c r="B154" t="s">
        <v>189</v>
      </c>
      <c r="C154" t="s">
        <v>190</v>
      </c>
      <c r="D154" t="s">
        <v>195</v>
      </c>
      <c r="E154" t="s">
        <v>196</v>
      </c>
      <c r="F154">
        <v>10</v>
      </c>
      <c r="G154" s="1">
        <v>1680</v>
      </c>
      <c r="H154" t="s">
        <v>14</v>
      </c>
    </row>
    <row r="155" spans="1:8" x14ac:dyDescent="0.3">
      <c r="A155" t="s">
        <v>188</v>
      </c>
      <c r="B155" t="s">
        <v>189</v>
      </c>
      <c r="C155" t="s">
        <v>190</v>
      </c>
      <c r="D155" t="s">
        <v>70</v>
      </c>
      <c r="E155" t="s">
        <v>71</v>
      </c>
      <c r="F155">
        <v>40</v>
      </c>
      <c r="G155" s="1">
        <v>1100</v>
      </c>
      <c r="H155" t="s">
        <v>14</v>
      </c>
    </row>
    <row r="156" spans="1:8" x14ac:dyDescent="0.3">
      <c r="A156" t="s">
        <v>188</v>
      </c>
      <c r="B156" t="s">
        <v>189</v>
      </c>
      <c r="C156" t="s">
        <v>190</v>
      </c>
      <c r="D156" t="s">
        <v>197</v>
      </c>
      <c r="E156" t="s">
        <v>198</v>
      </c>
      <c r="F156">
        <v>40</v>
      </c>
      <c r="G156" s="1">
        <v>1100</v>
      </c>
      <c r="H156" t="s">
        <v>14</v>
      </c>
    </row>
    <row r="157" spans="1:8" x14ac:dyDescent="0.3">
      <c r="A157" t="s">
        <v>188</v>
      </c>
      <c r="B157" t="s">
        <v>189</v>
      </c>
      <c r="C157" t="s">
        <v>190</v>
      </c>
      <c r="D157" t="s">
        <v>27</v>
      </c>
      <c r="E157" t="s">
        <v>28</v>
      </c>
      <c r="F157">
        <v>180</v>
      </c>
      <c r="G157" s="1">
        <v>8064</v>
      </c>
      <c r="H157" t="s">
        <v>14</v>
      </c>
    </row>
    <row r="158" spans="1:8" x14ac:dyDescent="0.3">
      <c r="A158" t="s">
        <v>188</v>
      </c>
      <c r="B158" t="s">
        <v>189</v>
      </c>
      <c r="C158" t="s">
        <v>190</v>
      </c>
      <c r="D158" t="s">
        <v>25</v>
      </c>
      <c r="E158" t="s">
        <v>26</v>
      </c>
      <c r="F158">
        <v>150</v>
      </c>
      <c r="G158" s="1">
        <v>6720</v>
      </c>
      <c r="H158" t="s">
        <v>14</v>
      </c>
    </row>
    <row r="159" spans="1:8" x14ac:dyDescent="0.3">
      <c r="A159" t="s">
        <v>199</v>
      </c>
      <c r="B159" t="s">
        <v>200</v>
      </c>
      <c r="C159" t="s">
        <v>190</v>
      </c>
      <c r="D159" t="s">
        <v>100</v>
      </c>
      <c r="E159" t="s">
        <v>101</v>
      </c>
      <c r="F159">
        <v>140</v>
      </c>
      <c r="G159" s="1">
        <v>12600</v>
      </c>
      <c r="H159" t="s">
        <v>14</v>
      </c>
    </row>
    <row r="160" spans="1:8" x14ac:dyDescent="0.3">
      <c r="A160" t="s">
        <v>199</v>
      </c>
      <c r="B160" t="s">
        <v>200</v>
      </c>
      <c r="C160" t="s">
        <v>190</v>
      </c>
      <c r="D160" t="s">
        <v>191</v>
      </c>
      <c r="E160" t="s">
        <v>192</v>
      </c>
      <c r="F160">
        <v>5</v>
      </c>
      <c r="G160" s="1">
        <v>840</v>
      </c>
      <c r="H160" t="s">
        <v>14</v>
      </c>
    </row>
    <row r="161" spans="1:8" x14ac:dyDescent="0.3">
      <c r="A161" t="s">
        <v>199</v>
      </c>
      <c r="B161" t="s">
        <v>200</v>
      </c>
      <c r="C161" t="s">
        <v>190</v>
      </c>
      <c r="D161" t="s">
        <v>193</v>
      </c>
      <c r="E161" t="s">
        <v>194</v>
      </c>
      <c r="F161">
        <v>5</v>
      </c>
      <c r="G161" s="1">
        <v>840</v>
      </c>
      <c r="H161" t="s">
        <v>14</v>
      </c>
    </row>
    <row r="162" spans="1:8" x14ac:dyDescent="0.3">
      <c r="A162" t="s">
        <v>199</v>
      </c>
      <c r="B162" t="s">
        <v>200</v>
      </c>
      <c r="C162" t="s">
        <v>190</v>
      </c>
      <c r="D162" t="s">
        <v>195</v>
      </c>
      <c r="E162" t="s">
        <v>196</v>
      </c>
      <c r="F162">
        <v>4</v>
      </c>
      <c r="G162" s="1">
        <v>672</v>
      </c>
      <c r="H162" t="s">
        <v>14</v>
      </c>
    </row>
    <row r="163" spans="1:8" x14ac:dyDescent="0.3">
      <c r="A163" t="s">
        <v>199</v>
      </c>
      <c r="B163" t="s">
        <v>200</v>
      </c>
      <c r="C163" t="s">
        <v>190</v>
      </c>
      <c r="D163" t="s">
        <v>27</v>
      </c>
      <c r="E163" t="s">
        <v>28</v>
      </c>
      <c r="F163">
        <v>180</v>
      </c>
      <c r="G163" s="1">
        <v>8064</v>
      </c>
      <c r="H163" t="s">
        <v>14</v>
      </c>
    </row>
    <row r="164" spans="1:8" x14ac:dyDescent="0.3">
      <c r="A164" t="s">
        <v>199</v>
      </c>
      <c r="B164" t="s">
        <v>200</v>
      </c>
      <c r="C164" t="s">
        <v>190</v>
      </c>
      <c r="D164" t="s">
        <v>25</v>
      </c>
      <c r="E164" t="s">
        <v>26</v>
      </c>
      <c r="F164">
        <v>450</v>
      </c>
      <c r="G164" s="1">
        <v>20160</v>
      </c>
      <c r="H164" t="s">
        <v>14</v>
      </c>
    </row>
    <row r="165" spans="1:8" x14ac:dyDescent="0.3">
      <c r="A165" t="s">
        <v>201</v>
      </c>
      <c r="B165" t="s">
        <v>202</v>
      </c>
      <c r="C165" t="s">
        <v>190</v>
      </c>
      <c r="D165" t="s">
        <v>21</v>
      </c>
      <c r="E165" t="s">
        <v>22</v>
      </c>
      <c r="F165">
        <v>600</v>
      </c>
      <c r="G165" s="1">
        <v>8730</v>
      </c>
      <c r="H165" t="s">
        <v>14</v>
      </c>
    </row>
    <row r="166" spans="1:8" x14ac:dyDescent="0.3">
      <c r="A166" t="s">
        <v>201</v>
      </c>
      <c r="B166" t="s">
        <v>202</v>
      </c>
      <c r="C166" t="s">
        <v>190</v>
      </c>
      <c r="D166" t="s">
        <v>203</v>
      </c>
      <c r="E166" t="s">
        <v>204</v>
      </c>
      <c r="F166">
        <v>600</v>
      </c>
      <c r="G166" s="1">
        <v>4380</v>
      </c>
      <c r="H166" t="s">
        <v>14</v>
      </c>
    </row>
    <row r="167" spans="1:8" x14ac:dyDescent="0.3">
      <c r="A167" t="s">
        <v>205</v>
      </c>
      <c r="B167" t="s">
        <v>206</v>
      </c>
      <c r="C167" t="s">
        <v>207</v>
      </c>
      <c r="D167" t="s">
        <v>29</v>
      </c>
      <c r="E167" t="s">
        <v>30</v>
      </c>
      <c r="F167">
        <v>420</v>
      </c>
      <c r="G167" s="1">
        <v>3066</v>
      </c>
      <c r="H167" t="s">
        <v>14</v>
      </c>
    </row>
    <row r="168" spans="1:8" x14ac:dyDescent="0.3">
      <c r="A168" t="s">
        <v>205</v>
      </c>
      <c r="B168" t="s">
        <v>206</v>
      </c>
      <c r="C168" t="s">
        <v>207</v>
      </c>
      <c r="D168" t="s">
        <v>19</v>
      </c>
      <c r="E168" t="s">
        <v>20</v>
      </c>
      <c r="F168">
        <v>360</v>
      </c>
      <c r="G168" s="1">
        <v>5238</v>
      </c>
      <c r="H168" t="s">
        <v>14</v>
      </c>
    </row>
    <row r="169" spans="1:8" x14ac:dyDescent="0.3">
      <c r="A169" t="s">
        <v>205</v>
      </c>
      <c r="B169" t="s">
        <v>206</v>
      </c>
      <c r="C169" t="s">
        <v>207</v>
      </c>
      <c r="D169" t="s">
        <v>21</v>
      </c>
      <c r="E169" t="s">
        <v>22</v>
      </c>
      <c r="F169">
        <v>360</v>
      </c>
      <c r="G169" s="1">
        <v>5238</v>
      </c>
      <c r="H169" t="s">
        <v>14</v>
      </c>
    </row>
    <row r="170" spans="1:8" x14ac:dyDescent="0.3">
      <c r="A170" t="s">
        <v>205</v>
      </c>
      <c r="B170" t="s">
        <v>206</v>
      </c>
      <c r="C170" t="s">
        <v>207</v>
      </c>
      <c r="D170" t="s">
        <v>53</v>
      </c>
      <c r="E170" t="s">
        <v>54</v>
      </c>
      <c r="F170">
        <v>200</v>
      </c>
      <c r="G170" s="1">
        <v>12740</v>
      </c>
      <c r="H170" t="s">
        <v>14</v>
      </c>
    </row>
    <row r="171" spans="1:8" x14ac:dyDescent="0.3">
      <c r="A171" t="s">
        <v>205</v>
      </c>
      <c r="B171" t="s">
        <v>206</v>
      </c>
      <c r="C171" t="s">
        <v>207</v>
      </c>
      <c r="D171" t="s">
        <v>49</v>
      </c>
      <c r="E171" t="s">
        <v>50</v>
      </c>
      <c r="F171">
        <v>600</v>
      </c>
      <c r="G171" s="1">
        <v>38220</v>
      </c>
      <c r="H171" t="s">
        <v>14</v>
      </c>
    </row>
    <row r="172" spans="1:8" x14ac:dyDescent="0.3">
      <c r="A172" t="s">
        <v>205</v>
      </c>
      <c r="B172" t="s">
        <v>206</v>
      </c>
      <c r="C172" t="s">
        <v>207</v>
      </c>
      <c r="D172" t="s">
        <v>44</v>
      </c>
      <c r="E172" t="s">
        <v>45</v>
      </c>
      <c r="F172">
        <v>120</v>
      </c>
      <c r="G172" s="1">
        <v>7644</v>
      </c>
      <c r="H172" t="s">
        <v>14</v>
      </c>
    </row>
    <row r="173" spans="1:8" x14ac:dyDescent="0.3">
      <c r="A173" t="s">
        <v>208</v>
      </c>
      <c r="B173" t="s">
        <v>209</v>
      </c>
      <c r="C173" t="s">
        <v>207</v>
      </c>
      <c r="D173" t="s">
        <v>31</v>
      </c>
      <c r="E173" t="s">
        <v>32</v>
      </c>
      <c r="F173">
        <v>780</v>
      </c>
      <c r="G173" s="1">
        <v>5694</v>
      </c>
      <c r="H173" t="s">
        <v>14</v>
      </c>
    </row>
    <row r="174" spans="1:8" x14ac:dyDescent="0.3">
      <c r="A174" t="s">
        <v>208</v>
      </c>
      <c r="B174" t="s">
        <v>209</v>
      </c>
      <c r="C174" t="s">
        <v>207</v>
      </c>
      <c r="D174" t="s">
        <v>29</v>
      </c>
      <c r="E174" t="s">
        <v>30</v>
      </c>
      <c r="F174">
        <v>1200</v>
      </c>
      <c r="G174" s="1">
        <v>8760</v>
      </c>
      <c r="H174" t="s">
        <v>14</v>
      </c>
    </row>
    <row r="175" spans="1:8" x14ac:dyDescent="0.3">
      <c r="A175" t="s">
        <v>208</v>
      </c>
      <c r="B175" t="s">
        <v>209</v>
      </c>
      <c r="C175" t="s">
        <v>207</v>
      </c>
      <c r="D175" t="s">
        <v>49</v>
      </c>
      <c r="E175" t="s">
        <v>50</v>
      </c>
      <c r="F175">
        <v>16</v>
      </c>
      <c r="G175" s="1">
        <v>1019.2</v>
      </c>
      <c r="H175" t="s">
        <v>14</v>
      </c>
    </row>
    <row r="176" spans="1:8" x14ac:dyDescent="0.3">
      <c r="A176" t="s">
        <v>210</v>
      </c>
      <c r="B176" t="s">
        <v>211</v>
      </c>
      <c r="C176" t="s">
        <v>212</v>
      </c>
      <c r="D176" t="s">
        <v>49</v>
      </c>
      <c r="E176" t="s">
        <v>50</v>
      </c>
      <c r="F176">
        <v>700</v>
      </c>
      <c r="G176" s="1">
        <v>43190</v>
      </c>
      <c r="H176" t="s">
        <v>14</v>
      </c>
    </row>
    <row r="177" spans="1:8" x14ac:dyDescent="0.3">
      <c r="A177" t="s">
        <v>210</v>
      </c>
      <c r="B177" t="s">
        <v>211</v>
      </c>
      <c r="C177" t="s">
        <v>212</v>
      </c>
      <c r="D177" t="s">
        <v>53</v>
      </c>
      <c r="E177" t="s">
        <v>54</v>
      </c>
      <c r="F177">
        <v>200</v>
      </c>
      <c r="G177" s="1">
        <v>12340</v>
      </c>
      <c r="H177" t="s">
        <v>14</v>
      </c>
    </row>
    <row r="178" spans="1:8" x14ac:dyDescent="0.3">
      <c r="A178" t="s">
        <v>210</v>
      </c>
      <c r="B178" t="s">
        <v>211</v>
      </c>
      <c r="C178" t="s">
        <v>212</v>
      </c>
      <c r="D178" t="s">
        <v>19</v>
      </c>
      <c r="E178" t="s">
        <v>20</v>
      </c>
      <c r="F178">
        <v>1200</v>
      </c>
      <c r="G178" s="1">
        <v>17460</v>
      </c>
      <c r="H178" t="s">
        <v>14</v>
      </c>
    </row>
    <row r="179" spans="1:8" x14ac:dyDescent="0.3">
      <c r="A179" t="s">
        <v>210</v>
      </c>
      <c r="B179" t="s">
        <v>211</v>
      </c>
      <c r="C179" t="s">
        <v>212</v>
      </c>
      <c r="D179" t="s">
        <v>29</v>
      </c>
      <c r="E179" t="s">
        <v>30</v>
      </c>
      <c r="F179">
        <v>1200</v>
      </c>
      <c r="G179" s="1">
        <v>8760</v>
      </c>
      <c r="H179" t="s">
        <v>14</v>
      </c>
    </row>
    <row r="180" spans="1:8" x14ac:dyDescent="0.3">
      <c r="A180" t="s">
        <v>213</v>
      </c>
      <c r="B180" t="s">
        <v>214</v>
      </c>
      <c r="C180" t="s">
        <v>212</v>
      </c>
      <c r="D180" t="s">
        <v>19</v>
      </c>
      <c r="E180" t="s">
        <v>20</v>
      </c>
      <c r="F180">
        <v>480</v>
      </c>
      <c r="G180" s="1">
        <v>6984</v>
      </c>
      <c r="H180" t="s">
        <v>14</v>
      </c>
    </row>
    <row r="181" spans="1:8" x14ac:dyDescent="0.3">
      <c r="A181" t="s">
        <v>213</v>
      </c>
      <c r="B181" t="s">
        <v>214</v>
      </c>
      <c r="C181" t="s">
        <v>212</v>
      </c>
      <c r="D181" t="s">
        <v>49</v>
      </c>
      <c r="E181" t="s">
        <v>50</v>
      </c>
      <c r="F181">
        <v>60</v>
      </c>
      <c r="G181" s="1">
        <v>3822</v>
      </c>
      <c r="H181" t="s">
        <v>14</v>
      </c>
    </row>
    <row r="182" spans="1:8" x14ac:dyDescent="0.3">
      <c r="A182" t="s">
        <v>213</v>
      </c>
      <c r="B182" t="s">
        <v>214</v>
      </c>
      <c r="C182" t="s">
        <v>212</v>
      </c>
      <c r="D182" t="s">
        <v>53</v>
      </c>
      <c r="E182" t="s">
        <v>54</v>
      </c>
      <c r="F182">
        <v>160</v>
      </c>
      <c r="G182" s="1">
        <v>10192</v>
      </c>
      <c r="H182" t="s">
        <v>14</v>
      </c>
    </row>
    <row r="183" spans="1:8" x14ac:dyDescent="0.3">
      <c r="A183" t="s">
        <v>215</v>
      </c>
      <c r="B183" t="s">
        <v>216</v>
      </c>
      <c r="C183" t="s">
        <v>217</v>
      </c>
      <c r="D183" t="s">
        <v>27</v>
      </c>
      <c r="E183" t="s">
        <v>28</v>
      </c>
      <c r="F183">
        <v>150</v>
      </c>
      <c r="G183" s="1">
        <v>6720</v>
      </c>
      <c r="H183" t="s">
        <v>14</v>
      </c>
    </row>
    <row r="184" spans="1:8" x14ac:dyDescent="0.3">
      <c r="A184" t="s">
        <v>215</v>
      </c>
      <c r="B184" t="s">
        <v>216</v>
      </c>
      <c r="C184" t="s">
        <v>217</v>
      </c>
      <c r="D184" t="s">
        <v>25</v>
      </c>
      <c r="E184" t="s">
        <v>26</v>
      </c>
      <c r="F184">
        <v>150</v>
      </c>
      <c r="G184" s="1">
        <v>6720</v>
      </c>
      <c r="H184" t="s">
        <v>14</v>
      </c>
    </row>
    <row r="185" spans="1:8" x14ac:dyDescent="0.3">
      <c r="A185" t="s">
        <v>215</v>
      </c>
      <c r="B185" t="s">
        <v>216</v>
      </c>
      <c r="C185" t="s">
        <v>217</v>
      </c>
      <c r="D185" t="s">
        <v>49</v>
      </c>
      <c r="E185" t="s">
        <v>50</v>
      </c>
      <c r="F185">
        <v>600</v>
      </c>
      <c r="G185" s="1">
        <v>37020</v>
      </c>
      <c r="H185" t="s">
        <v>14</v>
      </c>
    </row>
    <row r="186" spans="1:8" x14ac:dyDescent="0.3">
      <c r="A186" t="s">
        <v>215</v>
      </c>
      <c r="B186" t="s">
        <v>216</v>
      </c>
      <c r="C186" t="s">
        <v>217</v>
      </c>
      <c r="D186" t="s">
        <v>53</v>
      </c>
      <c r="E186" t="s">
        <v>54</v>
      </c>
      <c r="F186">
        <v>500</v>
      </c>
      <c r="G186" s="1">
        <v>30850</v>
      </c>
      <c r="H186" t="s">
        <v>14</v>
      </c>
    </row>
  </sheetData>
  <autoFilter ref="A1:H186" xr:uid="{93489C11-7914-4A49-BAFD-E5DD8C8891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Meriem Benabad</dc:creator>
  <cp:lastModifiedBy>Kamal SAGUEM</cp:lastModifiedBy>
  <dcterms:created xsi:type="dcterms:W3CDTF">2026-05-07T15:50:18Z</dcterms:created>
  <dcterms:modified xsi:type="dcterms:W3CDTF">2026-05-07T23:46:35Z</dcterms:modified>
</cp:coreProperties>
</file>