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0" yWindow="1830" windowWidth="26715" windowHeight="10665"/>
  </bookViews>
  <sheets>
    <sheet name="arrests_national" sheetId="1" r:id="rId1"/>
  </sheets>
  <definedNames>
    <definedName name="_xlnm._FilterDatabase" localSheetId="0" hidden="1">arrests_national!$A$1:$AH$1</definedName>
  </definedNames>
  <calcPr calcId="0"/>
</workbook>
</file>

<file path=xl/sharedStrings.xml><?xml version="1.0" encoding="utf-8"?>
<sst xmlns="http://schemas.openxmlformats.org/spreadsheetml/2006/main" count="34" uniqueCount="34">
  <si>
    <t>id</t>
  </si>
  <si>
    <t>year</t>
  </si>
  <si>
    <t>population</t>
  </si>
  <si>
    <t>total_arrests</t>
  </si>
  <si>
    <t>homicide</t>
  </si>
  <si>
    <t>rape</t>
  </si>
  <si>
    <t>robbery</t>
  </si>
  <si>
    <t>aggravated_assault</t>
  </si>
  <si>
    <t>burglary</t>
  </si>
  <si>
    <t>larceny</t>
  </si>
  <si>
    <t>motor_vehicle_theft</t>
  </si>
  <si>
    <t>arson</t>
  </si>
  <si>
    <t>violent_crime</t>
  </si>
  <si>
    <t>property_crime</t>
  </si>
  <si>
    <t>other_assault</t>
  </si>
  <si>
    <t>forgery</t>
  </si>
  <si>
    <t>fraud</t>
  </si>
  <si>
    <t>embezzlement</t>
  </si>
  <si>
    <t>stolen_property</t>
  </si>
  <si>
    <t>vandalism</t>
  </si>
  <si>
    <t>weapons</t>
  </si>
  <si>
    <t>prostitution</t>
  </si>
  <si>
    <t>other_sex_offenses</t>
  </si>
  <si>
    <t>drug_abuse</t>
  </si>
  <si>
    <t>gambling</t>
  </si>
  <si>
    <t>against_family</t>
  </si>
  <si>
    <t>dui</t>
  </si>
  <si>
    <t>liquor_laws</t>
  </si>
  <si>
    <t>drunkenness</t>
  </si>
  <si>
    <t>disorderly_conduct</t>
  </si>
  <si>
    <t>vagrancy</t>
  </si>
  <si>
    <t>other</t>
  </si>
  <si>
    <t>suspicion</t>
  </si>
  <si>
    <t>curfew_loitering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</si>
</sst>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arrests_national!$B$1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arrests_national!$E$1</c:f>
              <c:strCache>
                <c:ptCount val="1"/>
                <c:pt idx="0">
                  <c:v>homicide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arrests_national!$E$2:$E$23</c:f>
              <c:numCache>
                <c:formatCode>General</c:formatCode>
                <c:ptCount val="22"/>
                <c:pt idx="0">
                  <c:v>21230</c:v>
                </c:pt>
                <c:pt idx="1">
                  <c:v>19020</c:v>
                </c:pt>
                <c:pt idx="2">
                  <c:v>18290</c:v>
                </c:pt>
                <c:pt idx="3">
                  <c:v>17450</c:v>
                </c:pt>
                <c:pt idx="4">
                  <c:v>14790</c:v>
                </c:pt>
                <c:pt idx="5">
                  <c:v>13227</c:v>
                </c:pt>
                <c:pt idx="6">
                  <c:v>13653</c:v>
                </c:pt>
                <c:pt idx="7">
                  <c:v>14158</c:v>
                </c:pt>
                <c:pt idx="8">
                  <c:v>13190</c:v>
                </c:pt>
                <c:pt idx="9">
                  <c:v>13467</c:v>
                </c:pt>
                <c:pt idx="10">
                  <c:v>14062</c:v>
                </c:pt>
                <c:pt idx="11">
                  <c:v>13435</c:v>
                </c:pt>
                <c:pt idx="12">
                  <c:v>13480</c:v>
                </c:pt>
                <c:pt idx="13">
                  <c:v>12955</c:v>
                </c:pt>
                <c:pt idx="14">
                  <c:v>12418</c:v>
                </c:pt>
                <c:pt idx="15">
                  <c:v>11201</c:v>
                </c:pt>
                <c:pt idx="16">
                  <c:v>10832</c:v>
                </c:pt>
                <c:pt idx="17">
                  <c:v>11075</c:v>
                </c:pt>
                <c:pt idx="18">
                  <c:v>10231</c:v>
                </c:pt>
                <c:pt idx="19">
                  <c:v>10571</c:v>
                </c:pt>
                <c:pt idx="20">
                  <c:v>11092</c:v>
                </c:pt>
                <c:pt idx="21">
                  <c:v>11788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arrests_national!$F$1</c:f>
              <c:strCache>
                <c:ptCount val="1"/>
                <c:pt idx="0">
                  <c:v>rape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arrests_national!$F$2:$F$23</c:f>
              <c:numCache>
                <c:formatCode>General</c:formatCode>
                <c:ptCount val="22"/>
                <c:pt idx="0">
                  <c:v>34650</c:v>
                </c:pt>
                <c:pt idx="1">
                  <c:v>33050</c:v>
                </c:pt>
                <c:pt idx="2">
                  <c:v>32060</c:v>
                </c:pt>
                <c:pt idx="3">
                  <c:v>31070</c:v>
                </c:pt>
                <c:pt idx="4">
                  <c:v>28830</c:v>
                </c:pt>
                <c:pt idx="5">
                  <c:v>27469</c:v>
                </c:pt>
                <c:pt idx="6">
                  <c:v>27270</c:v>
                </c:pt>
                <c:pt idx="7">
                  <c:v>28288</c:v>
                </c:pt>
                <c:pt idx="8">
                  <c:v>26350</c:v>
                </c:pt>
                <c:pt idx="9">
                  <c:v>26066</c:v>
                </c:pt>
                <c:pt idx="10">
                  <c:v>25528</c:v>
                </c:pt>
                <c:pt idx="11">
                  <c:v>24535</c:v>
                </c:pt>
                <c:pt idx="12">
                  <c:v>23307</c:v>
                </c:pt>
                <c:pt idx="13">
                  <c:v>22584</c:v>
                </c:pt>
                <c:pt idx="14">
                  <c:v>21407</c:v>
                </c:pt>
                <c:pt idx="15">
                  <c:v>20088</c:v>
                </c:pt>
                <c:pt idx="16">
                  <c:v>19491</c:v>
                </c:pt>
                <c:pt idx="17">
                  <c:v>18098</c:v>
                </c:pt>
                <c:pt idx="18">
                  <c:v>16863</c:v>
                </c:pt>
                <c:pt idx="19">
                  <c:v>21007</c:v>
                </c:pt>
                <c:pt idx="20">
                  <c:v>22863</c:v>
                </c:pt>
                <c:pt idx="21">
                  <c:v>23632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arrests_national!$G$1</c:f>
              <c:strCache>
                <c:ptCount val="1"/>
                <c:pt idx="0">
                  <c:v>robbery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arrests_national!$G$2:$G$23</c:f>
              <c:numCache>
                <c:formatCode>General</c:formatCode>
                <c:ptCount val="22"/>
                <c:pt idx="0">
                  <c:v>171870</c:v>
                </c:pt>
                <c:pt idx="1">
                  <c:v>156270</c:v>
                </c:pt>
                <c:pt idx="2">
                  <c:v>132450</c:v>
                </c:pt>
                <c:pt idx="3">
                  <c:v>120870</c:v>
                </c:pt>
                <c:pt idx="4">
                  <c:v>108850</c:v>
                </c:pt>
                <c:pt idx="5">
                  <c:v>106130</c:v>
                </c:pt>
                <c:pt idx="6">
                  <c:v>108400</c:v>
                </c:pt>
                <c:pt idx="7">
                  <c:v>105774</c:v>
                </c:pt>
                <c:pt idx="8">
                  <c:v>107553</c:v>
                </c:pt>
                <c:pt idx="9">
                  <c:v>108992</c:v>
                </c:pt>
                <c:pt idx="10">
                  <c:v>114616</c:v>
                </c:pt>
                <c:pt idx="11">
                  <c:v>125605</c:v>
                </c:pt>
                <c:pt idx="12">
                  <c:v>126715</c:v>
                </c:pt>
                <c:pt idx="13">
                  <c:v>129403</c:v>
                </c:pt>
                <c:pt idx="14">
                  <c:v>126725</c:v>
                </c:pt>
                <c:pt idx="15">
                  <c:v>112300</c:v>
                </c:pt>
                <c:pt idx="16">
                  <c:v>106674</c:v>
                </c:pt>
                <c:pt idx="17">
                  <c:v>103661</c:v>
                </c:pt>
                <c:pt idx="18">
                  <c:v>94406</c:v>
                </c:pt>
                <c:pt idx="19">
                  <c:v>94403</c:v>
                </c:pt>
                <c:pt idx="20">
                  <c:v>95572</c:v>
                </c:pt>
                <c:pt idx="21">
                  <c:v>95754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arrests_national!$H$1</c:f>
              <c:strCache>
                <c:ptCount val="1"/>
                <c:pt idx="0">
                  <c:v>aggravated_assault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arrests_national!$H$2:$H$23</c:f>
              <c:numCache>
                <c:formatCode>General</c:formatCode>
                <c:ptCount val="22"/>
                <c:pt idx="0">
                  <c:v>568480</c:v>
                </c:pt>
                <c:pt idx="1">
                  <c:v>521570</c:v>
                </c:pt>
                <c:pt idx="2">
                  <c:v>534920</c:v>
                </c:pt>
                <c:pt idx="3">
                  <c:v>506630</c:v>
                </c:pt>
                <c:pt idx="4">
                  <c:v>483530</c:v>
                </c:pt>
                <c:pt idx="5">
                  <c:v>478417</c:v>
                </c:pt>
                <c:pt idx="6">
                  <c:v>477809</c:v>
                </c:pt>
                <c:pt idx="7">
                  <c:v>472290</c:v>
                </c:pt>
                <c:pt idx="8">
                  <c:v>449933</c:v>
                </c:pt>
                <c:pt idx="9">
                  <c:v>438033</c:v>
                </c:pt>
                <c:pt idx="10">
                  <c:v>449297</c:v>
                </c:pt>
                <c:pt idx="11">
                  <c:v>447948</c:v>
                </c:pt>
                <c:pt idx="12">
                  <c:v>433945</c:v>
                </c:pt>
                <c:pt idx="13">
                  <c:v>429969</c:v>
                </c:pt>
                <c:pt idx="14">
                  <c:v>421215</c:v>
                </c:pt>
                <c:pt idx="15">
                  <c:v>408488</c:v>
                </c:pt>
                <c:pt idx="16">
                  <c:v>397707</c:v>
                </c:pt>
                <c:pt idx="17">
                  <c:v>388362</c:v>
                </c:pt>
                <c:pt idx="18">
                  <c:v>358860</c:v>
                </c:pt>
                <c:pt idx="19">
                  <c:v>372685</c:v>
                </c:pt>
                <c:pt idx="20">
                  <c:v>376154</c:v>
                </c:pt>
                <c:pt idx="21">
                  <c:v>383977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arrests_national!$I$1</c:f>
              <c:strCache>
                <c:ptCount val="1"/>
                <c:pt idx="0">
                  <c:v>burglary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arrests_national!$I$2:$I$23</c:f>
              <c:numCache>
                <c:formatCode>General</c:formatCode>
                <c:ptCount val="22"/>
                <c:pt idx="0">
                  <c:v>386500</c:v>
                </c:pt>
                <c:pt idx="1">
                  <c:v>364800</c:v>
                </c:pt>
                <c:pt idx="2">
                  <c:v>356000</c:v>
                </c:pt>
                <c:pt idx="3">
                  <c:v>330700</c:v>
                </c:pt>
                <c:pt idx="4">
                  <c:v>296100</c:v>
                </c:pt>
                <c:pt idx="5">
                  <c:v>289844</c:v>
                </c:pt>
                <c:pt idx="6">
                  <c:v>291444</c:v>
                </c:pt>
                <c:pt idx="7">
                  <c:v>288291</c:v>
                </c:pt>
                <c:pt idx="8">
                  <c:v>290956</c:v>
                </c:pt>
                <c:pt idx="9">
                  <c:v>294645</c:v>
                </c:pt>
                <c:pt idx="10">
                  <c:v>298835</c:v>
                </c:pt>
                <c:pt idx="11">
                  <c:v>304801</c:v>
                </c:pt>
                <c:pt idx="12">
                  <c:v>303853</c:v>
                </c:pt>
                <c:pt idx="13">
                  <c:v>308479</c:v>
                </c:pt>
                <c:pt idx="14">
                  <c:v>299351</c:v>
                </c:pt>
                <c:pt idx="15">
                  <c:v>289769</c:v>
                </c:pt>
                <c:pt idx="16">
                  <c:v>296707</c:v>
                </c:pt>
                <c:pt idx="17">
                  <c:v>283582</c:v>
                </c:pt>
                <c:pt idx="18">
                  <c:v>252629</c:v>
                </c:pt>
                <c:pt idx="19">
                  <c:v>237974</c:v>
                </c:pt>
                <c:pt idx="20">
                  <c:v>216010</c:v>
                </c:pt>
                <c:pt idx="21">
                  <c:v>207325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arrests_national!$J$1</c:f>
              <c:strCache>
                <c:ptCount val="1"/>
                <c:pt idx="0">
                  <c:v>larceny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arrests_national!$J$2:$J$23</c:f>
              <c:numCache>
                <c:formatCode>General</c:formatCode>
                <c:ptCount val="22"/>
                <c:pt idx="0">
                  <c:v>1530200</c:v>
                </c:pt>
                <c:pt idx="1">
                  <c:v>1486300</c:v>
                </c:pt>
                <c:pt idx="2">
                  <c:v>1472600</c:v>
                </c:pt>
                <c:pt idx="3">
                  <c:v>1307100</c:v>
                </c:pt>
                <c:pt idx="4">
                  <c:v>1189400</c:v>
                </c:pt>
                <c:pt idx="5">
                  <c:v>1166362</c:v>
                </c:pt>
                <c:pt idx="6">
                  <c:v>1160821</c:v>
                </c:pt>
                <c:pt idx="7">
                  <c:v>1160085</c:v>
                </c:pt>
                <c:pt idx="8">
                  <c:v>1145074</c:v>
                </c:pt>
                <c:pt idx="9">
                  <c:v>1185619</c:v>
                </c:pt>
                <c:pt idx="10">
                  <c:v>1146696</c:v>
                </c:pt>
                <c:pt idx="11">
                  <c:v>1081157</c:v>
                </c:pt>
                <c:pt idx="12">
                  <c:v>1172762</c:v>
                </c:pt>
                <c:pt idx="13">
                  <c:v>1266706</c:v>
                </c:pt>
                <c:pt idx="14">
                  <c:v>1334933</c:v>
                </c:pt>
                <c:pt idx="15">
                  <c:v>1271410</c:v>
                </c:pt>
                <c:pt idx="16">
                  <c:v>1264986</c:v>
                </c:pt>
                <c:pt idx="17">
                  <c:v>1282352</c:v>
                </c:pt>
                <c:pt idx="18">
                  <c:v>1231580</c:v>
                </c:pt>
                <c:pt idx="19">
                  <c:v>1238190</c:v>
                </c:pt>
                <c:pt idx="20">
                  <c:v>1160390</c:v>
                </c:pt>
                <c:pt idx="21">
                  <c:v>1050058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arrests_national!$K$1</c:f>
              <c:strCache>
                <c:ptCount val="1"/>
                <c:pt idx="0">
                  <c:v>motor_vehicle_theft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arrests_national!$K$2:$K$23</c:f>
              <c:numCache>
                <c:formatCode>General</c:formatCode>
                <c:ptCount val="22"/>
                <c:pt idx="0">
                  <c:v>191900</c:v>
                </c:pt>
                <c:pt idx="1">
                  <c:v>175400</c:v>
                </c:pt>
                <c:pt idx="2">
                  <c:v>167000</c:v>
                </c:pt>
                <c:pt idx="3">
                  <c:v>150700</c:v>
                </c:pt>
                <c:pt idx="4">
                  <c:v>142200</c:v>
                </c:pt>
                <c:pt idx="5">
                  <c:v>148225</c:v>
                </c:pt>
                <c:pt idx="6">
                  <c:v>147451</c:v>
                </c:pt>
                <c:pt idx="7">
                  <c:v>148943</c:v>
                </c:pt>
                <c:pt idx="8">
                  <c:v>152934</c:v>
                </c:pt>
                <c:pt idx="9">
                  <c:v>148429</c:v>
                </c:pt>
                <c:pt idx="10">
                  <c:v>147459</c:v>
                </c:pt>
                <c:pt idx="11">
                  <c:v>137757</c:v>
                </c:pt>
                <c:pt idx="12">
                  <c:v>118231</c:v>
                </c:pt>
                <c:pt idx="13">
                  <c:v>98035</c:v>
                </c:pt>
                <c:pt idx="14">
                  <c:v>81797</c:v>
                </c:pt>
                <c:pt idx="15">
                  <c:v>71487</c:v>
                </c:pt>
                <c:pt idx="16">
                  <c:v>66414</c:v>
                </c:pt>
                <c:pt idx="17">
                  <c:v>68845</c:v>
                </c:pt>
                <c:pt idx="18">
                  <c:v>64566</c:v>
                </c:pt>
                <c:pt idx="19">
                  <c:v>68422</c:v>
                </c:pt>
                <c:pt idx="20">
                  <c:v>77979</c:v>
                </c:pt>
                <c:pt idx="21">
                  <c:v>86088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arrests_national!$L$1</c:f>
              <c:strCache>
                <c:ptCount val="1"/>
                <c:pt idx="0">
                  <c:v>arson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arrests_national!$L$2:$L$23</c:f>
              <c:numCache>
                <c:formatCode>General</c:formatCode>
                <c:ptCount val="22"/>
                <c:pt idx="0">
                  <c:v>20000</c:v>
                </c:pt>
                <c:pt idx="1">
                  <c:v>19000</c:v>
                </c:pt>
                <c:pt idx="2">
                  <c:v>20000</c:v>
                </c:pt>
                <c:pt idx="3">
                  <c:v>17200</c:v>
                </c:pt>
                <c:pt idx="4">
                  <c:v>16800</c:v>
                </c:pt>
                <c:pt idx="5">
                  <c:v>16530</c:v>
                </c:pt>
                <c:pt idx="6">
                  <c:v>18749</c:v>
                </c:pt>
                <c:pt idx="7">
                  <c:v>16635</c:v>
                </c:pt>
                <c:pt idx="8">
                  <c:v>16163</c:v>
                </c:pt>
                <c:pt idx="9">
                  <c:v>15504</c:v>
                </c:pt>
                <c:pt idx="10">
                  <c:v>16337</c:v>
                </c:pt>
                <c:pt idx="11">
                  <c:v>16582</c:v>
                </c:pt>
                <c:pt idx="12">
                  <c:v>15242</c:v>
                </c:pt>
                <c:pt idx="13">
                  <c:v>14125</c:v>
                </c:pt>
                <c:pt idx="14">
                  <c:v>12204</c:v>
                </c:pt>
                <c:pt idx="15">
                  <c:v>11296</c:v>
                </c:pt>
                <c:pt idx="16">
                  <c:v>11776</c:v>
                </c:pt>
                <c:pt idx="17">
                  <c:v>11433</c:v>
                </c:pt>
                <c:pt idx="18">
                  <c:v>10509</c:v>
                </c:pt>
                <c:pt idx="19">
                  <c:v>9394</c:v>
                </c:pt>
                <c:pt idx="20">
                  <c:v>8834</c:v>
                </c:pt>
                <c:pt idx="21">
                  <c:v>9812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arrests_national!$M$1</c:f>
              <c:strCache>
                <c:ptCount val="1"/>
                <c:pt idx="0">
                  <c:v>violent_crime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arrests_national!$M$2:$M$23</c:f>
              <c:numCache>
                <c:formatCode>General</c:formatCode>
                <c:ptCount val="22"/>
                <c:pt idx="0">
                  <c:v>796250</c:v>
                </c:pt>
                <c:pt idx="1">
                  <c:v>729900</c:v>
                </c:pt>
                <c:pt idx="2">
                  <c:v>717750</c:v>
                </c:pt>
                <c:pt idx="3">
                  <c:v>675900</c:v>
                </c:pt>
                <c:pt idx="4">
                  <c:v>635990</c:v>
                </c:pt>
                <c:pt idx="5">
                  <c:v>625132</c:v>
                </c:pt>
                <c:pt idx="6">
                  <c:v>627132</c:v>
                </c:pt>
                <c:pt idx="7">
                  <c:v>620510</c:v>
                </c:pt>
                <c:pt idx="8">
                  <c:v>597026</c:v>
                </c:pt>
                <c:pt idx="9">
                  <c:v>586558</c:v>
                </c:pt>
                <c:pt idx="10">
                  <c:v>603503</c:v>
                </c:pt>
                <c:pt idx="11">
                  <c:v>611523</c:v>
                </c:pt>
                <c:pt idx="12">
                  <c:v>597447</c:v>
                </c:pt>
                <c:pt idx="13">
                  <c:v>594911</c:v>
                </c:pt>
                <c:pt idx="14">
                  <c:v>581765</c:v>
                </c:pt>
                <c:pt idx="15">
                  <c:v>552077</c:v>
                </c:pt>
                <c:pt idx="16">
                  <c:v>534704</c:v>
                </c:pt>
                <c:pt idx="17">
                  <c:v>521196</c:v>
                </c:pt>
                <c:pt idx="18">
                  <c:v>480360</c:v>
                </c:pt>
                <c:pt idx="19">
                  <c:v>498666</c:v>
                </c:pt>
                <c:pt idx="20">
                  <c:v>505681</c:v>
                </c:pt>
                <c:pt idx="21">
                  <c:v>515151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arrests_national!$N$1</c:f>
              <c:strCache>
                <c:ptCount val="1"/>
                <c:pt idx="0">
                  <c:v>property_crime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arrests_national!$N$2:$N$23</c:f>
              <c:numCache>
                <c:formatCode>General</c:formatCode>
                <c:ptCount val="22"/>
                <c:pt idx="0">
                  <c:v>2128600</c:v>
                </c:pt>
                <c:pt idx="1">
                  <c:v>2045600</c:v>
                </c:pt>
                <c:pt idx="2">
                  <c:v>2015600</c:v>
                </c:pt>
                <c:pt idx="3">
                  <c:v>1805600</c:v>
                </c:pt>
                <c:pt idx="4">
                  <c:v>1644500</c:v>
                </c:pt>
                <c:pt idx="5">
                  <c:v>1620928</c:v>
                </c:pt>
                <c:pt idx="6">
                  <c:v>1618465</c:v>
                </c:pt>
                <c:pt idx="7">
                  <c:v>1613954</c:v>
                </c:pt>
                <c:pt idx="8">
                  <c:v>1605127</c:v>
                </c:pt>
                <c:pt idx="9">
                  <c:v>1644197</c:v>
                </c:pt>
                <c:pt idx="10">
                  <c:v>1609327</c:v>
                </c:pt>
                <c:pt idx="11">
                  <c:v>1540297</c:v>
                </c:pt>
                <c:pt idx="12">
                  <c:v>1610088</c:v>
                </c:pt>
                <c:pt idx="13">
                  <c:v>1687345</c:v>
                </c:pt>
                <c:pt idx="14">
                  <c:v>1728285</c:v>
                </c:pt>
                <c:pt idx="15">
                  <c:v>1643962</c:v>
                </c:pt>
                <c:pt idx="16">
                  <c:v>1639883</c:v>
                </c:pt>
                <c:pt idx="17">
                  <c:v>1646212</c:v>
                </c:pt>
                <c:pt idx="18">
                  <c:v>1559284</c:v>
                </c:pt>
                <c:pt idx="19">
                  <c:v>1553980</c:v>
                </c:pt>
                <c:pt idx="20">
                  <c:v>1463213</c:v>
                </c:pt>
                <c:pt idx="21">
                  <c:v>1353283</c:v>
                </c:pt>
              </c:numCache>
            </c:numRef>
          </c:val>
          <c:smooth val="0"/>
        </c:ser>
        <c:ser>
          <c:idx val="14"/>
          <c:order val="11"/>
          <c:tx>
            <c:strRef>
              <c:f>arrests_national!$P$1</c:f>
              <c:strCache>
                <c:ptCount val="1"/>
                <c:pt idx="0">
                  <c:v>forgery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arrests_national!$P$2:$P$23</c:f>
              <c:numCache>
                <c:formatCode>General</c:formatCode>
                <c:ptCount val="22"/>
                <c:pt idx="0">
                  <c:v>122300</c:v>
                </c:pt>
                <c:pt idx="1">
                  <c:v>121600</c:v>
                </c:pt>
                <c:pt idx="2">
                  <c:v>120100</c:v>
                </c:pt>
                <c:pt idx="3">
                  <c:v>114600</c:v>
                </c:pt>
                <c:pt idx="4">
                  <c:v>106900</c:v>
                </c:pt>
                <c:pt idx="5">
                  <c:v>108654</c:v>
                </c:pt>
                <c:pt idx="6">
                  <c:v>113741</c:v>
                </c:pt>
                <c:pt idx="7">
                  <c:v>115735</c:v>
                </c:pt>
                <c:pt idx="8">
                  <c:v>111823</c:v>
                </c:pt>
                <c:pt idx="9">
                  <c:v>119518</c:v>
                </c:pt>
                <c:pt idx="10">
                  <c:v>118455</c:v>
                </c:pt>
                <c:pt idx="11">
                  <c:v>108823</c:v>
                </c:pt>
                <c:pt idx="12">
                  <c:v>103448</c:v>
                </c:pt>
                <c:pt idx="13">
                  <c:v>90127</c:v>
                </c:pt>
                <c:pt idx="14">
                  <c:v>85844</c:v>
                </c:pt>
                <c:pt idx="15">
                  <c:v>78101</c:v>
                </c:pt>
                <c:pt idx="16">
                  <c:v>70211</c:v>
                </c:pt>
                <c:pt idx="17">
                  <c:v>67046</c:v>
                </c:pt>
                <c:pt idx="18">
                  <c:v>60969</c:v>
                </c:pt>
                <c:pt idx="19">
                  <c:v>56783</c:v>
                </c:pt>
                <c:pt idx="20">
                  <c:v>55333</c:v>
                </c:pt>
                <c:pt idx="21">
                  <c:v>56661</c:v>
                </c:pt>
              </c:numCache>
            </c:numRef>
          </c:val>
          <c:smooth val="0"/>
        </c:ser>
        <c:ser>
          <c:idx val="15"/>
          <c:order val="12"/>
          <c:tx>
            <c:strRef>
              <c:f>arrests_national!$Q$1</c:f>
              <c:strCache>
                <c:ptCount val="1"/>
                <c:pt idx="0">
                  <c:v>fraud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arrests_national!$Q$2:$Q$23</c:f>
              <c:numCache>
                <c:formatCode>General</c:formatCode>
                <c:ptCount val="22"/>
                <c:pt idx="0">
                  <c:v>436400</c:v>
                </c:pt>
                <c:pt idx="1">
                  <c:v>465000</c:v>
                </c:pt>
                <c:pt idx="2">
                  <c:v>414600</c:v>
                </c:pt>
                <c:pt idx="3">
                  <c:v>394600</c:v>
                </c:pt>
                <c:pt idx="4">
                  <c:v>363800</c:v>
                </c:pt>
                <c:pt idx="5">
                  <c:v>345732</c:v>
                </c:pt>
                <c:pt idx="6">
                  <c:v>323308</c:v>
                </c:pt>
                <c:pt idx="7">
                  <c:v>337404</c:v>
                </c:pt>
                <c:pt idx="8">
                  <c:v>299138</c:v>
                </c:pt>
                <c:pt idx="9">
                  <c:v>282938</c:v>
                </c:pt>
                <c:pt idx="10">
                  <c:v>321521</c:v>
                </c:pt>
                <c:pt idx="11">
                  <c:v>280693</c:v>
                </c:pt>
                <c:pt idx="12">
                  <c:v>252873</c:v>
                </c:pt>
                <c:pt idx="13">
                  <c:v>234199</c:v>
                </c:pt>
                <c:pt idx="14">
                  <c:v>210255</c:v>
                </c:pt>
                <c:pt idx="15">
                  <c:v>187887</c:v>
                </c:pt>
                <c:pt idx="16">
                  <c:v>168217</c:v>
                </c:pt>
                <c:pt idx="17">
                  <c:v>153535</c:v>
                </c:pt>
                <c:pt idx="18">
                  <c:v>143528</c:v>
                </c:pt>
                <c:pt idx="19">
                  <c:v>141293</c:v>
                </c:pt>
                <c:pt idx="20">
                  <c:v>133138</c:v>
                </c:pt>
                <c:pt idx="21">
                  <c:v>128531</c:v>
                </c:pt>
              </c:numCache>
            </c:numRef>
          </c:val>
          <c:smooth val="0"/>
        </c:ser>
        <c:ser>
          <c:idx val="16"/>
          <c:order val="13"/>
          <c:tx>
            <c:strRef>
              <c:f>arrests_national!$R$1</c:f>
              <c:strCache>
                <c:ptCount val="1"/>
                <c:pt idx="0">
                  <c:v>embezzlement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arrests_national!$R$2:$R$23</c:f>
              <c:numCache>
                <c:formatCode>General</c:formatCode>
                <c:ptCount val="22"/>
                <c:pt idx="0">
                  <c:v>15200</c:v>
                </c:pt>
                <c:pt idx="1">
                  <c:v>15700</c:v>
                </c:pt>
                <c:pt idx="2">
                  <c:v>17400</c:v>
                </c:pt>
                <c:pt idx="3">
                  <c:v>17100</c:v>
                </c:pt>
                <c:pt idx="4">
                  <c:v>17100</c:v>
                </c:pt>
                <c:pt idx="5">
                  <c:v>18952</c:v>
                </c:pt>
                <c:pt idx="6">
                  <c:v>20157</c:v>
                </c:pt>
                <c:pt idx="7">
                  <c:v>18552</c:v>
                </c:pt>
                <c:pt idx="8">
                  <c:v>16826</c:v>
                </c:pt>
                <c:pt idx="9">
                  <c:v>17332</c:v>
                </c:pt>
                <c:pt idx="10">
                  <c:v>18970</c:v>
                </c:pt>
                <c:pt idx="11">
                  <c:v>20012</c:v>
                </c:pt>
                <c:pt idx="12">
                  <c:v>22381</c:v>
                </c:pt>
                <c:pt idx="13">
                  <c:v>21402</c:v>
                </c:pt>
                <c:pt idx="14">
                  <c:v>17920</c:v>
                </c:pt>
                <c:pt idx="15">
                  <c:v>16616</c:v>
                </c:pt>
                <c:pt idx="16">
                  <c:v>16190</c:v>
                </c:pt>
                <c:pt idx="17">
                  <c:v>16023</c:v>
                </c:pt>
                <c:pt idx="18">
                  <c:v>15730</c:v>
                </c:pt>
                <c:pt idx="19">
                  <c:v>16227</c:v>
                </c:pt>
                <c:pt idx="20">
                  <c:v>15909</c:v>
                </c:pt>
                <c:pt idx="21">
                  <c:v>15937</c:v>
                </c:pt>
              </c:numCache>
            </c:numRef>
          </c:val>
          <c:smooth val="0"/>
        </c:ser>
        <c:ser>
          <c:idx val="17"/>
          <c:order val="14"/>
          <c:tx>
            <c:strRef>
              <c:f>arrests_national!$S$1</c:f>
              <c:strCache>
                <c:ptCount val="1"/>
                <c:pt idx="0">
                  <c:v>stolen_property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arrests_national!$S$2:$S$23</c:f>
              <c:numCache>
                <c:formatCode>General</c:formatCode>
                <c:ptCount val="22"/>
                <c:pt idx="0">
                  <c:v>166500</c:v>
                </c:pt>
                <c:pt idx="1">
                  <c:v>151100</c:v>
                </c:pt>
                <c:pt idx="2">
                  <c:v>155300</c:v>
                </c:pt>
                <c:pt idx="3">
                  <c:v>137900</c:v>
                </c:pt>
                <c:pt idx="4">
                  <c:v>121900</c:v>
                </c:pt>
                <c:pt idx="5">
                  <c:v>118641</c:v>
                </c:pt>
                <c:pt idx="6">
                  <c:v>121972</c:v>
                </c:pt>
                <c:pt idx="7">
                  <c:v>126422</c:v>
                </c:pt>
                <c:pt idx="8">
                  <c:v>126775</c:v>
                </c:pt>
                <c:pt idx="9">
                  <c:v>128529</c:v>
                </c:pt>
                <c:pt idx="10">
                  <c:v>133856</c:v>
                </c:pt>
                <c:pt idx="11">
                  <c:v>122722</c:v>
                </c:pt>
                <c:pt idx="12">
                  <c:v>122061</c:v>
                </c:pt>
                <c:pt idx="13">
                  <c:v>111319</c:v>
                </c:pt>
                <c:pt idx="14">
                  <c:v>105303</c:v>
                </c:pt>
                <c:pt idx="15">
                  <c:v>94802</c:v>
                </c:pt>
                <c:pt idx="16">
                  <c:v>93234</c:v>
                </c:pt>
                <c:pt idx="17">
                  <c:v>97670</c:v>
                </c:pt>
                <c:pt idx="18">
                  <c:v>92691</c:v>
                </c:pt>
                <c:pt idx="19">
                  <c:v>88946</c:v>
                </c:pt>
                <c:pt idx="20">
                  <c:v>88576</c:v>
                </c:pt>
                <c:pt idx="21">
                  <c:v>93981</c:v>
                </c:pt>
              </c:numCache>
            </c:numRef>
          </c:val>
          <c:smooth val="0"/>
        </c:ser>
        <c:ser>
          <c:idx val="18"/>
          <c:order val="15"/>
          <c:tx>
            <c:strRef>
              <c:f>arrests_national!$T$1</c:f>
              <c:strCache>
                <c:ptCount val="1"/>
                <c:pt idx="0">
                  <c:v>vandalism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arrests_national!$T$2:$T$23</c:f>
              <c:numCache>
                <c:formatCode>General</c:formatCode>
                <c:ptCount val="22"/>
                <c:pt idx="0">
                  <c:v>311100</c:v>
                </c:pt>
                <c:pt idx="1">
                  <c:v>320900</c:v>
                </c:pt>
                <c:pt idx="2">
                  <c:v>318400</c:v>
                </c:pt>
                <c:pt idx="3">
                  <c:v>300200</c:v>
                </c:pt>
                <c:pt idx="4">
                  <c:v>278200</c:v>
                </c:pt>
                <c:pt idx="5">
                  <c:v>281305</c:v>
                </c:pt>
                <c:pt idx="6">
                  <c:v>270645</c:v>
                </c:pt>
                <c:pt idx="7">
                  <c:v>276697</c:v>
                </c:pt>
                <c:pt idx="8">
                  <c:v>273431</c:v>
                </c:pt>
                <c:pt idx="9">
                  <c:v>272522</c:v>
                </c:pt>
                <c:pt idx="10">
                  <c:v>279562</c:v>
                </c:pt>
                <c:pt idx="11">
                  <c:v>300679</c:v>
                </c:pt>
                <c:pt idx="12">
                  <c:v>291575</c:v>
                </c:pt>
                <c:pt idx="13">
                  <c:v>285012</c:v>
                </c:pt>
                <c:pt idx="14">
                  <c:v>270439</c:v>
                </c:pt>
                <c:pt idx="15">
                  <c:v>252753</c:v>
                </c:pt>
                <c:pt idx="16">
                  <c:v>237638</c:v>
                </c:pt>
                <c:pt idx="17">
                  <c:v>228463</c:v>
                </c:pt>
                <c:pt idx="18">
                  <c:v>201168</c:v>
                </c:pt>
                <c:pt idx="19">
                  <c:v>198400</c:v>
                </c:pt>
                <c:pt idx="20">
                  <c:v>191015</c:v>
                </c:pt>
                <c:pt idx="21">
                  <c:v>195951</c:v>
                </c:pt>
              </c:numCache>
            </c:numRef>
          </c:val>
          <c:smooth val="0"/>
        </c:ser>
        <c:ser>
          <c:idx val="19"/>
          <c:order val="16"/>
          <c:tx>
            <c:strRef>
              <c:f>arrests_national!$U$1</c:f>
              <c:strCache>
                <c:ptCount val="1"/>
                <c:pt idx="0">
                  <c:v>weapons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arrests_national!$U$2:$U$23</c:f>
              <c:numCache>
                <c:formatCode>General</c:formatCode>
                <c:ptCount val="22"/>
                <c:pt idx="0">
                  <c:v>243900</c:v>
                </c:pt>
                <c:pt idx="1">
                  <c:v>216200</c:v>
                </c:pt>
                <c:pt idx="2">
                  <c:v>218900</c:v>
                </c:pt>
                <c:pt idx="3">
                  <c:v>190600</c:v>
                </c:pt>
                <c:pt idx="4">
                  <c:v>172400</c:v>
                </c:pt>
                <c:pt idx="5">
                  <c:v>159181</c:v>
                </c:pt>
                <c:pt idx="6">
                  <c:v>165896</c:v>
                </c:pt>
                <c:pt idx="7">
                  <c:v>164446</c:v>
                </c:pt>
                <c:pt idx="8">
                  <c:v>167972</c:v>
                </c:pt>
                <c:pt idx="9">
                  <c:v>175776</c:v>
                </c:pt>
                <c:pt idx="10">
                  <c:v>193469</c:v>
                </c:pt>
                <c:pt idx="11">
                  <c:v>200782</c:v>
                </c:pt>
                <c:pt idx="12">
                  <c:v>188891</c:v>
                </c:pt>
                <c:pt idx="13">
                  <c:v>179661</c:v>
                </c:pt>
                <c:pt idx="14">
                  <c:v>166334</c:v>
                </c:pt>
                <c:pt idx="15">
                  <c:v>159020</c:v>
                </c:pt>
                <c:pt idx="16">
                  <c:v>153519</c:v>
                </c:pt>
                <c:pt idx="17">
                  <c:v>149286</c:v>
                </c:pt>
                <c:pt idx="18">
                  <c:v>137779</c:v>
                </c:pt>
                <c:pt idx="19">
                  <c:v>140713</c:v>
                </c:pt>
                <c:pt idx="20">
                  <c:v>145358</c:v>
                </c:pt>
                <c:pt idx="21">
                  <c:v>156777</c:v>
                </c:pt>
              </c:numCache>
            </c:numRef>
          </c:val>
          <c:smooth val="0"/>
        </c:ser>
        <c:ser>
          <c:idx val="20"/>
          <c:order val="17"/>
          <c:tx>
            <c:strRef>
              <c:f>arrests_national!$V$1</c:f>
              <c:strCache>
                <c:ptCount val="1"/>
                <c:pt idx="0">
                  <c:v>prostitution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arrests_national!$V$2:$V$23</c:f>
              <c:numCache>
                <c:formatCode>General</c:formatCode>
                <c:ptCount val="22"/>
                <c:pt idx="0">
                  <c:v>97700</c:v>
                </c:pt>
                <c:pt idx="1">
                  <c:v>99000</c:v>
                </c:pt>
                <c:pt idx="2">
                  <c:v>101600</c:v>
                </c:pt>
                <c:pt idx="3">
                  <c:v>94000</c:v>
                </c:pt>
                <c:pt idx="4">
                  <c:v>92100</c:v>
                </c:pt>
                <c:pt idx="5">
                  <c:v>87620</c:v>
                </c:pt>
                <c:pt idx="6">
                  <c:v>80854</c:v>
                </c:pt>
                <c:pt idx="7">
                  <c:v>79733</c:v>
                </c:pt>
                <c:pt idx="8">
                  <c:v>75190</c:v>
                </c:pt>
                <c:pt idx="9">
                  <c:v>87872</c:v>
                </c:pt>
                <c:pt idx="10">
                  <c:v>84891</c:v>
                </c:pt>
                <c:pt idx="11">
                  <c:v>79673</c:v>
                </c:pt>
                <c:pt idx="12">
                  <c:v>77607</c:v>
                </c:pt>
                <c:pt idx="13">
                  <c:v>75004</c:v>
                </c:pt>
                <c:pt idx="14">
                  <c:v>71355</c:v>
                </c:pt>
                <c:pt idx="15">
                  <c:v>62668</c:v>
                </c:pt>
                <c:pt idx="16">
                  <c:v>57345</c:v>
                </c:pt>
                <c:pt idx="17">
                  <c:v>56575</c:v>
                </c:pt>
                <c:pt idx="18">
                  <c:v>48620</c:v>
                </c:pt>
                <c:pt idx="19">
                  <c:v>47598</c:v>
                </c:pt>
                <c:pt idx="20">
                  <c:v>41877</c:v>
                </c:pt>
                <c:pt idx="21">
                  <c:v>38306</c:v>
                </c:pt>
              </c:numCache>
            </c:numRef>
          </c:val>
          <c:smooth val="0"/>
        </c:ser>
        <c:ser>
          <c:idx val="21"/>
          <c:order val="18"/>
          <c:tx>
            <c:strRef>
              <c:f>arrests_national!$W$1</c:f>
              <c:strCache>
                <c:ptCount val="1"/>
                <c:pt idx="0">
                  <c:v>other_sex_offenses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arrests_national!$W$2:$W$23</c:f>
              <c:numCache>
                <c:formatCode>General</c:formatCode>
                <c:ptCount val="22"/>
                <c:pt idx="0">
                  <c:v>94500</c:v>
                </c:pt>
                <c:pt idx="1">
                  <c:v>95800</c:v>
                </c:pt>
                <c:pt idx="2">
                  <c:v>101900</c:v>
                </c:pt>
                <c:pt idx="3">
                  <c:v>93600</c:v>
                </c:pt>
                <c:pt idx="4">
                  <c:v>92400</c:v>
                </c:pt>
                <c:pt idx="5">
                  <c:v>93399</c:v>
                </c:pt>
                <c:pt idx="6">
                  <c:v>91828</c:v>
                </c:pt>
                <c:pt idx="7">
                  <c:v>95066</c:v>
                </c:pt>
                <c:pt idx="8">
                  <c:v>91546</c:v>
                </c:pt>
                <c:pt idx="9">
                  <c:v>90913</c:v>
                </c:pt>
                <c:pt idx="10">
                  <c:v>91625</c:v>
                </c:pt>
                <c:pt idx="11">
                  <c:v>87252</c:v>
                </c:pt>
                <c:pt idx="12">
                  <c:v>83979</c:v>
                </c:pt>
                <c:pt idx="13">
                  <c:v>79914</c:v>
                </c:pt>
                <c:pt idx="14">
                  <c:v>77326</c:v>
                </c:pt>
                <c:pt idx="15">
                  <c:v>72628</c:v>
                </c:pt>
                <c:pt idx="16">
                  <c:v>69225</c:v>
                </c:pt>
                <c:pt idx="17">
                  <c:v>68355</c:v>
                </c:pt>
                <c:pt idx="18">
                  <c:v>57925</c:v>
                </c:pt>
                <c:pt idx="19">
                  <c:v>55456</c:v>
                </c:pt>
                <c:pt idx="20">
                  <c:v>51388</c:v>
                </c:pt>
                <c:pt idx="21">
                  <c:v>51063</c:v>
                </c:pt>
              </c:numCache>
            </c:numRef>
          </c:val>
          <c:smooth val="0"/>
        </c:ser>
        <c:ser>
          <c:idx val="22"/>
          <c:order val="19"/>
          <c:tx>
            <c:strRef>
              <c:f>arrests_national!$X$1</c:f>
              <c:strCache>
                <c:ptCount val="1"/>
                <c:pt idx="0">
                  <c:v>drug_abuse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arrests_national!$X$2:$X$23</c:f>
              <c:numCache>
                <c:formatCode>General</c:formatCode>
                <c:ptCount val="22"/>
                <c:pt idx="0">
                  <c:v>1476100</c:v>
                </c:pt>
                <c:pt idx="1">
                  <c:v>1506200</c:v>
                </c:pt>
                <c:pt idx="2">
                  <c:v>1583600</c:v>
                </c:pt>
                <c:pt idx="3">
                  <c:v>1559100</c:v>
                </c:pt>
                <c:pt idx="4">
                  <c:v>1532200</c:v>
                </c:pt>
                <c:pt idx="5">
                  <c:v>1579566</c:v>
                </c:pt>
                <c:pt idx="6">
                  <c:v>1586902</c:v>
                </c:pt>
                <c:pt idx="7">
                  <c:v>1538813</c:v>
                </c:pt>
                <c:pt idx="8">
                  <c:v>1678192</c:v>
                </c:pt>
                <c:pt idx="9">
                  <c:v>1746570</c:v>
                </c:pt>
                <c:pt idx="10">
                  <c:v>1846351</c:v>
                </c:pt>
                <c:pt idx="11">
                  <c:v>1889810</c:v>
                </c:pt>
                <c:pt idx="12">
                  <c:v>1841182</c:v>
                </c:pt>
                <c:pt idx="13">
                  <c:v>1702537</c:v>
                </c:pt>
                <c:pt idx="14">
                  <c:v>1663582</c:v>
                </c:pt>
                <c:pt idx="15">
                  <c:v>1638846</c:v>
                </c:pt>
                <c:pt idx="16">
                  <c:v>1531251</c:v>
                </c:pt>
                <c:pt idx="17">
                  <c:v>1552432</c:v>
                </c:pt>
                <c:pt idx="18">
                  <c:v>1501043</c:v>
                </c:pt>
                <c:pt idx="19">
                  <c:v>1561231</c:v>
                </c:pt>
                <c:pt idx="20">
                  <c:v>1488707</c:v>
                </c:pt>
                <c:pt idx="21">
                  <c:v>1572579</c:v>
                </c:pt>
              </c:numCache>
            </c:numRef>
          </c:val>
          <c:smooth val="0"/>
        </c:ser>
        <c:ser>
          <c:idx val="23"/>
          <c:order val="20"/>
          <c:tx>
            <c:strRef>
              <c:f>arrests_national!$Y$1</c:f>
              <c:strCache>
                <c:ptCount val="1"/>
                <c:pt idx="0">
                  <c:v>gambling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arrests_national!$Y$2:$Y$23</c:f>
              <c:numCache>
                <c:formatCode>General</c:formatCode>
                <c:ptCount val="22"/>
                <c:pt idx="0">
                  <c:v>19500</c:v>
                </c:pt>
                <c:pt idx="1">
                  <c:v>21000</c:v>
                </c:pt>
                <c:pt idx="2">
                  <c:v>15900</c:v>
                </c:pt>
                <c:pt idx="3">
                  <c:v>12800</c:v>
                </c:pt>
                <c:pt idx="4">
                  <c:v>10400</c:v>
                </c:pt>
                <c:pt idx="5">
                  <c:v>10842</c:v>
                </c:pt>
                <c:pt idx="6">
                  <c:v>11112</c:v>
                </c:pt>
                <c:pt idx="7">
                  <c:v>10506</c:v>
                </c:pt>
                <c:pt idx="8">
                  <c:v>10954</c:v>
                </c:pt>
                <c:pt idx="9">
                  <c:v>10755</c:v>
                </c:pt>
                <c:pt idx="10">
                  <c:v>11180</c:v>
                </c:pt>
                <c:pt idx="11">
                  <c:v>12307</c:v>
                </c:pt>
                <c:pt idx="12">
                  <c:v>12161</c:v>
                </c:pt>
                <c:pt idx="13">
                  <c:v>9811</c:v>
                </c:pt>
                <c:pt idx="14">
                  <c:v>10360</c:v>
                </c:pt>
                <c:pt idx="15">
                  <c:v>9941</c:v>
                </c:pt>
                <c:pt idx="16">
                  <c:v>8596</c:v>
                </c:pt>
                <c:pt idx="17">
                  <c:v>7868</c:v>
                </c:pt>
                <c:pt idx="18">
                  <c:v>6024</c:v>
                </c:pt>
                <c:pt idx="19">
                  <c:v>5637</c:v>
                </c:pt>
                <c:pt idx="20">
                  <c:v>4825</c:v>
                </c:pt>
                <c:pt idx="21">
                  <c:v>3705</c:v>
                </c:pt>
              </c:numCache>
            </c:numRef>
          </c:val>
          <c:smooth val="0"/>
        </c:ser>
        <c:ser>
          <c:idx val="24"/>
          <c:order val="21"/>
          <c:tx>
            <c:strRef>
              <c:f>arrests_national!$Z$1</c:f>
              <c:strCache>
                <c:ptCount val="1"/>
                <c:pt idx="0">
                  <c:v>against_family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arrests_national!$Z$2:$Z$23</c:f>
              <c:numCache>
                <c:formatCode>General</c:formatCode>
                <c:ptCount val="22"/>
                <c:pt idx="0">
                  <c:v>142900</c:v>
                </c:pt>
                <c:pt idx="1">
                  <c:v>149800</c:v>
                </c:pt>
                <c:pt idx="2">
                  <c:v>155800</c:v>
                </c:pt>
                <c:pt idx="3">
                  <c:v>146400</c:v>
                </c:pt>
                <c:pt idx="4">
                  <c:v>151200</c:v>
                </c:pt>
                <c:pt idx="5">
                  <c:v>147663</c:v>
                </c:pt>
                <c:pt idx="6">
                  <c:v>143683</c:v>
                </c:pt>
                <c:pt idx="7">
                  <c:v>140286</c:v>
                </c:pt>
                <c:pt idx="8">
                  <c:v>136034</c:v>
                </c:pt>
                <c:pt idx="9">
                  <c:v>124936</c:v>
                </c:pt>
                <c:pt idx="10">
                  <c:v>129128</c:v>
                </c:pt>
                <c:pt idx="11">
                  <c:v>131491</c:v>
                </c:pt>
                <c:pt idx="12">
                  <c:v>122812</c:v>
                </c:pt>
                <c:pt idx="13">
                  <c:v>118419</c:v>
                </c:pt>
                <c:pt idx="14">
                  <c:v>114564</c:v>
                </c:pt>
                <c:pt idx="15">
                  <c:v>111062</c:v>
                </c:pt>
                <c:pt idx="16">
                  <c:v>116723</c:v>
                </c:pt>
                <c:pt idx="17">
                  <c:v>107018</c:v>
                </c:pt>
                <c:pt idx="18">
                  <c:v>101247</c:v>
                </c:pt>
                <c:pt idx="19">
                  <c:v>102336</c:v>
                </c:pt>
                <c:pt idx="20">
                  <c:v>94837</c:v>
                </c:pt>
                <c:pt idx="21">
                  <c:v>88748</c:v>
                </c:pt>
              </c:numCache>
            </c:numRef>
          </c:val>
          <c:smooth val="0"/>
        </c:ser>
        <c:ser>
          <c:idx val="26"/>
          <c:order val="22"/>
          <c:tx>
            <c:strRef>
              <c:f>arrests_national!$AB$1</c:f>
              <c:strCache>
                <c:ptCount val="1"/>
                <c:pt idx="0">
                  <c:v>liquor_laws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arrests_national!$AB$2:$AB$23</c:f>
              <c:numCache>
                <c:formatCode>General</c:formatCode>
                <c:ptCount val="22"/>
                <c:pt idx="0">
                  <c:v>594900</c:v>
                </c:pt>
                <c:pt idx="1">
                  <c:v>677400</c:v>
                </c:pt>
                <c:pt idx="2">
                  <c:v>636400</c:v>
                </c:pt>
                <c:pt idx="3">
                  <c:v>630400</c:v>
                </c:pt>
                <c:pt idx="4">
                  <c:v>657900</c:v>
                </c:pt>
                <c:pt idx="5">
                  <c:v>683124</c:v>
                </c:pt>
                <c:pt idx="6">
                  <c:v>610591</c:v>
                </c:pt>
                <c:pt idx="7">
                  <c:v>653819</c:v>
                </c:pt>
                <c:pt idx="8">
                  <c:v>612079</c:v>
                </c:pt>
                <c:pt idx="9">
                  <c:v>612528</c:v>
                </c:pt>
                <c:pt idx="10">
                  <c:v>597838</c:v>
                </c:pt>
                <c:pt idx="11">
                  <c:v>645734</c:v>
                </c:pt>
                <c:pt idx="12">
                  <c:v>633654</c:v>
                </c:pt>
                <c:pt idx="13">
                  <c:v>625939</c:v>
                </c:pt>
                <c:pt idx="14">
                  <c:v>570333</c:v>
                </c:pt>
                <c:pt idx="15">
                  <c:v>512790</c:v>
                </c:pt>
                <c:pt idx="16">
                  <c:v>500648</c:v>
                </c:pt>
                <c:pt idx="17">
                  <c:v>441532</c:v>
                </c:pt>
                <c:pt idx="18">
                  <c:v>354872</c:v>
                </c:pt>
                <c:pt idx="19">
                  <c:v>321125</c:v>
                </c:pt>
                <c:pt idx="20">
                  <c:v>266250</c:v>
                </c:pt>
                <c:pt idx="21">
                  <c:v>234899</c:v>
                </c:pt>
              </c:numCache>
            </c:numRef>
          </c:val>
          <c:smooth val="0"/>
        </c:ser>
        <c:ser>
          <c:idx val="27"/>
          <c:order val="23"/>
          <c:tx>
            <c:strRef>
              <c:f>arrests_national!$AC$1</c:f>
              <c:strCache>
                <c:ptCount val="1"/>
                <c:pt idx="0">
                  <c:v>drunkenness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arrests_national!$AC$2:$AC$23</c:f>
              <c:numCache>
                <c:formatCode>General</c:formatCode>
                <c:ptCount val="22"/>
                <c:pt idx="0">
                  <c:v>708100</c:v>
                </c:pt>
                <c:pt idx="1">
                  <c:v>718700</c:v>
                </c:pt>
                <c:pt idx="2">
                  <c:v>734800</c:v>
                </c:pt>
                <c:pt idx="3">
                  <c:v>710300</c:v>
                </c:pt>
                <c:pt idx="4">
                  <c:v>656100</c:v>
                </c:pt>
                <c:pt idx="5">
                  <c:v>637554</c:v>
                </c:pt>
                <c:pt idx="6">
                  <c:v>618668</c:v>
                </c:pt>
                <c:pt idx="7">
                  <c:v>572735</c:v>
                </c:pt>
                <c:pt idx="8">
                  <c:v>548616</c:v>
                </c:pt>
                <c:pt idx="9">
                  <c:v>552671</c:v>
                </c:pt>
                <c:pt idx="10">
                  <c:v>556167</c:v>
                </c:pt>
                <c:pt idx="11">
                  <c:v>553188</c:v>
                </c:pt>
                <c:pt idx="12">
                  <c:v>589402</c:v>
                </c:pt>
                <c:pt idx="13">
                  <c:v>611069</c:v>
                </c:pt>
                <c:pt idx="14">
                  <c:v>594300</c:v>
                </c:pt>
                <c:pt idx="15">
                  <c:v>560718</c:v>
                </c:pt>
                <c:pt idx="16">
                  <c:v>534218</c:v>
                </c:pt>
                <c:pt idx="17">
                  <c:v>511271</c:v>
                </c:pt>
                <c:pt idx="18">
                  <c:v>443527</c:v>
                </c:pt>
                <c:pt idx="19">
                  <c:v>414854</c:v>
                </c:pt>
                <c:pt idx="20">
                  <c:v>405880</c:v>
                </c:pt>
                <c:pt idx="21">
                  <c:v>376433</c:v>
                </c:pt>
              </c:numCache>
            </c:numRef>
          </c:val>
          <c:smooth val="0"/>
        </c:ser>
        <c:ser>
          <c:idx val="28"/>
          <c:order val="24"/>
          <c:tx>
            <c:strRef>
              <c:f>arrests_national!$AD$1</c:f>
              <c:strCache>
                <c:ptCount val="1"/>
                <c:pt idx="0">
                  <c:v>disorderly_conduct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arrests_national!$AD$2:$AD$23</c:f>
              <c:numCache>
                <c:formatCode>General</c:formatCode>
                <c:ptCount val="22"/>
                <c:pt idx="0">
                  <c:v>748600</c:v>
                </c:pt>
                <c:pt idx="1">
                  <c:v>842600</c:v>
                </c:pt>
                <c:pt idx="2">
                  <c:v>811100</c:v>
                </c:pt>
                <c:pt idx="3">
                  <c:v>696100</c:v>
                </c:pt>
                <c:pt idx="4">
                  <c:v>633100</c:v>
                </c:pt>
                <c:pt idx="5">
                  <c:v>638740</c:v>
                </c:pt>
                <c:pt idx="6">
                  <c:v>621394</c:v>
                </c:pt>
                <c:pt idx="7">
                  <c:v>669938</c:v>
                </c:pt>
                <c:pt idx="8">
                  <c:v>639371</c:v>
                </c:pt>
                <c:pt idx="9">
                  <c:v>657637</c:v>
                </c:pt>
                <c:pt idx="10">
                  <c:v>678231</c:v>
                </c:pt>
                <c:pt idx="11">
                  <c:v>703504</c:v>
                </c:pt>
                <c:pt idx="12">
                  <c:v>709105</c:v>
                </c:pt>
                <c:pt idx="13">
                  <c:v>685985</c:v>
                </c:pt>
                <c:pt idx="14">
                  <c:v>655322</c:v>
                </c:pt>
                <c:pt idx="15">
                  <c:v>615172</c:v>
                </c:pt>
                <c:pt idx="16">
                  <c:v>582158</c:v>
                </c:pt>
                <c:pt idx="17">
                  <c:v>543995</c:v>
                </c:pt>
                <c:pt idx="18">
                  <c:v>467993</c:v>
                </c:pt>
                <c:pt idx="19">
                  <c:v>436014</c:v>
                </c:pt>
                <c:pt idx="20">
                  <c:v>386078</c:v>
                </c:pt>
                <c:pt idx="21">
                  <c:v>369733</c:v>
                </c:pt>
              </c:numCache>
            </c:numRef>
          </c:val>
          <c:smooth val="0"/>
        </c:ser>
        <c:ser>
          <c:idx val="29"/>
          <c:order val="25"/>
          <c:tx>
            <c:strRef>
              <c:f>arrests_national!$AE$1</c:f>
              <c:strCache>
                <c:ptCount val="1"/>
                <c:pt idx="0">
                  <c:v>vagrancy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arrests_national!$AE$2:$AE$23</c:f>
              <c:numCache>
                <c:formatCode>General</c:formatCode>
                <c:ptCount val="22"/>
                <c:pt idx="0">
                  <c:v>25900</c:v>
                </c:pt>
                <c:pt idx="1">
                  <c:v>27800</c:v>
                </c:pt>
                <c:pt idx="2">
                  <c:v>28800</c:v>
                </c:pt>
                <c:pt idx="3">
                  <c:v>30400</c:v>
                </c:pt>
                <c:pt idx="4">
                  <c:v>30000</c:v>
                </c:pt>
                <c:pt idx="5">
                  <c:v>32542</c:v>
                </c:pt>
                <c:pt idx="6">
                  <c:v>27935</c:v>
                </c:pt>
                <c:pt idx="7">
                  <c:v>27295</c:v>
                </c:pt>
                <c:pt idx="8">
                  <c:v>28948</c:v>
                </c:pt>
                <c:pt idx="9">
                  <c:v>36404</c:v>
                </c:pt>
                <c:pt idx="10">
                  <c:v>33227</c:v>
                </c:pt>
                <c:pt idx="11">
                  <c:v>36471</c:v>
                </c:pt>
                <c:pt idx="12">
                  <c:v>33666</c:v>
                </c:pt>
                <c:pt idx="13">
                  <c:v>33852</c:v>
                </c:pt>
                <c:pt idx="14">
                  <c:v>33388</c:v>
                </c:pt>
                <c:pt idx="15">
                  <c:v>32033</c:v>
                </c:pt>
                <c:pt idx="16">
                  <c:v>29203</c:v>
                </c:pt>
                <c:pt idx="17">
                  <c:v>27003</c:v>
                </c:pt>
                <c:pt idx="18">
                  <c:v>25755</c:v>
                </c:pt>
                <c:pt idx="19">
                  <c:v>27380</c:v>
                </c:pt>
                <c:pt idx="20">
                  <c:v>25151</c:v>
                </c:pt>
                <c:pt idx="21">
                  <c:v>24851</c:v>
                </c:pt>
              </c:numCache>
            </c:numRef>
          </c:val>
          <c:smooth val="0"/>
        </c:ser>
        <c:ser>
          <c:idx val="31"/>
          <c:order val="26"/>
          <c:tx>
            <c:strRef>
              <c:f>arrests_national!$AG$1</c:f>
              <c:strCache>
                <c:ptCount val="1"/>
                <c:pt idx="0">
                  <c:v>suspicion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arrests_national!$AG$2:$AG$23</c:f>
              <c:numCache>
                <c:formatCode>General</c:formatCode>
                <c:ptCount val="22"/>
                <c:pt idx="0">
                  <c:v>12100</c:v>
                </c:pt>
                <c:pt idx="1">
                  <c:v>4900</c:v>
                </c:pt>
                <c:pt idx="2">
                  <c:v>6500</c:v>
                </c:pt>
                <c:pt idx="3">
                  <c:v>5200</c:v>
                </c:pt>
                <c:pt idx="4">
                  <c:v>7500</c:v>
                </c:pt>
                <c:pt idx="5">
                  <c:v>5682</c:v>
                </c:pt>
                <c:pt idx="6">
                  <c:v>3955</c:v>
                </c:pt>
                <c:pt idx="7">
                  <c:v>8899</c:v>
                </c:pt>
                <c:pt idx="8">
                  <c:v>7163</c:v>
                </c:pt>
                <c:pt idx="9">
                  <c:v>3554</c:v>
                </c:pt>
                <c:pt idx="10">
                  <c:v>3764</c:v>
                </c:pt>
                <c:pt idx="11">
                  <c:v>2482</c:v>
                </c:pt>
                <c:pt idx="12">
                  <c:v>2176</c:v>
                </c:pt>
                <c:pt idx="13">
                  <c:v>1650</c:v>
                </c:pt>
                <c:pt idx="14">
                  <c:v>1975</c:v>
                </c:pt>
                <c:pt idx="15">
                  <c:v>1166</c:v>
                </c:pt>
                <c:pt idx="16">
                  <c:v>1424</c:v>
                </c:pt>
                <c:pt idx="17">
                  <c:v>1532</c:v>
                </c:pt>
                <c:pt idx="18">
                  <c:v>1096</c:v>
                </c:pt>
                <c:pt idx="19">
                  <c:v>1310</c:v>
                </c:pt>
                <c:pt idx="20">
                  <c:v>1389</c:v>
                </c:pt>
                <c:pt idx="21">
                  <c:v>576</c:v>
                </c:pt>
              </c:numCache>
            </c:numRef>
          </c:val>
          <c:smooth val="0"/>
        </c:ser>
        <c:ser>
          <c:idx val="32"/>
          <c:order val="27"/>
          <c:tx>
            <c:strRef>
              <c:f>arrests_national!$AH$1</c:f>
              <c:strCache>
                <c:ptCount val="1"/>
                <c:pt idx="0">
                  <c:v>curfew_loitering</c:v>
                </c:pt>
              </c:strCache>
            </c:strRef>
          </c:tx>
          <c:marker>
            <c:symbol val="none"/>
          </c:marker>
          <c:cat>
            <c:numRef>
              <c:f>arrests_national!$B$2:$B$23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arrests_national!$AH$2:$AH$23</c:f>
              <c:numCache>
                <c:formatCode>General</c:formatCode>
                <c:ptCount val="22"/>
                <c:pt idx="0">
                  <c:v>149800</c:v>
                </c:pt>
                <c:pt idx="1">
                  <c:v>185100</c:v>
                </c:pt>
                <c:pt idx="2">
                  <c:v>182700</c:v>
                </c:pt>
                <c:pt idx="3">
                  <c:v>187800</c:v>
                </c:pt>
                <c:pt idx="4">
                  <c:v>167200</c:v>
                </c:pt>
                <c:pt idx="5">
                  <c:v>154711</c:v>
                </c:pt>
                <c:pt idx="6">
                  <c:v>142889</c:v>
                </c:pt>
                <c:pt idx="7">
                  <c:v>141252</c:v>
                </c:pt>
                <c:pt idx="8">
                  <c:v>136461</c:v>
                </c:pt>
                <c:pt idx="9">
                  <c:v>137398</c:v>
                </c:pt>
                <c:pt idx="10">
                  <c:v>140835</c:v>
                </c:pt>
                <c:pt idx="11">
                  <c:v>152907</c:v>
                </c:pt>
                <c:pt idx="12">
                  <c:v>143002</c:v>
                </c:pt>
                <c:pt idx="13">
                  <c:v>133063</c:v>
                </c:pt>
                <c:pt idx="14">
                  <c:v>112593</c:v>
                </c:pt>
                <c:pt idx="15">
                  <c:v>94797</c:v>
                </c:pt>
                <c:pt idx="16">
                  <c:v>76942</c:v>
                </c:pt>
                <c:pt idx="17">
                  <c:v>70190</c:v>
                </c:pt>
                <c:pt idx="18">
                  <c:v>56371</c:v>
                </c:pt>
                <c:pt idx="19">
                  <c:v>53654</c:v>
                </c:pt>
                <c:pt idx="20">
                  <c:v>44802</c:v>
                </c:pt>
                <c:pt idx="21">
                  <c:v>34176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53952"/>
        <c:axId val="102655488"/>
      </c:lineChart>
      <c:catAx>
        <c:axId val="102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655488"/>
        <c:crosses val="autoZero"/>
        <c:auto val="1"/>
        <c:lblAlgn val="ctr"/>
        <c:lblOffset val="100"/>
        <c:noMultiLvlLbl val="0"/>
      </c:catAx>
      <c:valAx>
        <c:axId val="1026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23</xdr:row>
      <xdr:rowOff>23811</xdr:rowOff>
    </xdr:from>
    <xdr:to>
      <xdr:col>30</xdr:col>
      <xdr:colOff>219074</xdr:colOff>
      <xdr:row>72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topLeftCell="B10" workbookViewId="0">
      <selection activeCell="Q20" sqref="Q2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22</v>
      </c>
      <c r="B2">
        <v>1995</v>
      </c>
      <c r="C2">
        <v>262803276</v>
      </c>
      <c r="D2">
        <v>15119800</v>
      </c>
      <c r="E2">
        <v>21230</v>
      </c>
      <c r="F2">
        <v>34650</v>
      </c>
      <c r="G2">
        <v>171870</v>
      </c>
      <c r="H2">
        <v>568480</v>
      </c>
      <c r="I2">
        <v>386500</v>
      </c>
      <c r="J2">
        <v>1530200</v>
      </c>
      <c r="K2">
        <v>191900</v>
      </c>
      <c r="L2">
        <v>20000</v>
      </c>
      <c r="M2">
        <v>796250</v>
      </c>
      <c r="N2">
        <v>2128600</v>
      </c>
      <c r="O2">
        <v>1290400</v>
      </c>
      <c r="P2">
        <v>122300</v>
      </c>
      <c r="Q2">
        <v>436400</v>
      </c>
      <c r="R2">
        <v>15200</v>
      </c>
      <c r="S2">
        <v>166500</v>
      </c>
      <c r="T2">
        <v>311100</v>
      </c>
      <c r="U2">
        <v>243900</v>
      </c>
      <c r="V2">
        <v>97700</v>
      </c>
      <c r="W2">
        <v>94500</v>
      </c>
      <c r="X2">
        <v>1476100</v>
      </c>
      <c r="Y2">
        <v>19500</v>
      </c>
      <c r="Z2">
        <v>142900</v>
      </c>
      <c r="AA2">
        <v>1436000</v>
      </c>
      <c r="AB2">
        <v>594900</v>
      </c>
      <c r="AC2">
        <v>708100</v>
      </c>
      <c r="AD2">
        <v>748600</v>
      </c>
      <c r="AE2">
        <v>25900</v>
      </c>
      <c r="AF2">
        <v>3865400</v>
      </c>
      <c r="AG2">
        <v>12100</v>
      </c>
      <c r="AH2">
        <v>149800</v>
      </c>
    </row>
    <row r="3" spans="1:34" x14ac:dyDescent="0.25">
      <c r="A3">
        <v>21</v>
      </c>
      <c r="B3">
        <v>1996</v>
      </c>
      <c r="C3">
        <v>265228572</v>
      </c>
      <c r="D3">
        <v>15168100</v>
      </c>
      <c r="E3">
        <v>19020</v>
      </c>
      <c r="F3">
        <v>33050</v>
      </c>
      <c r="G3">
        <v>156270</v>
      </c>
      <c r="H3">
        <v>521570</v>
      </c>
      <c r="I3">
        <v>364800</v>
      </c>
      <c r="J3">
        <v>1486300</v>
      </c>
      <c r="K3">
        <v>175400</v>
      </c>
      <c r="L3">
        <v>19000</v>
      </c>
      <c r="M3">
        <v>729900</v>
      </c>
      <c r="N3">
        <v>2045600</v>
      </c>
      <c r="O3">
        <v>1329000</v>
      </c>
      <c r="P3">
        <v>121600</v>
      </c>
      <c r="Q3">
        <v>465000</v>
      </c>
      <c r="R3">
        <v>15700</v>
      </c>
      <c r="S3">
        <v>151100</v>
      </c>
      <c r="T3">
        <v>320900</v>
      </c>
      <c r="U3">
        <v>216200</v>
      </c>
      <c r="V3">
        <v>99000</v>
      </c>
      <c r="W3">
        <v>95800</v>
      </c>
      <c r="X3">
        <v>1506200</v>
      </c>
      <c r="Y3">
        <v>21000</v>
      </c>
      <c r="Z3">
        <v>149800</v>
      </c>
      <c r="AA3">
        <v>1467300</v>
      </c>
      <c r="AB3">
        <v>677400</v>
      </c>
      <c r="AC3">
        <v>718700</v>
      </c>
      <c r="AD3">
        <v>842600</v>
      </c>
      <c r="AE3">
        <v>27800</v>
      </c>
      <c r="AF3">
        <v>3786700</v>
      </c>
      <c r="AG3">
        <v>4900</v>
      </c>
      <c r="AH3">
        <v>185100</v>
      </c>
    </row>
    <row r="4" spans="1:34" x14ac:dyDescent="0.25">
      <c r="A4">
        <v>20</v>
      </c>
      <c r="B4">
        <v>1997</v>
      </c>
      <c r="C4">
        <v>267783607</v>
      </c>
      <c r="D4">
        <v>15284300</v>
      </c>
      <c r="E4">
        <v>18290</v>
      </c>
      <c r="F4">
        <v>32060</v>
      </c>
      <c r="G4">
        <v>132450</v>
      </c>
      <c r="H4">
        <v>534920</v>
      </c>
      <c r="I4">
        <v>356000</v>
      </c>
      <c r="J4">
        <v>1472600</v>
      </c>
      <c r="K4">
        <v>167000</v>
      </c>
      <c r="L4">
        <v>20000</v>
      </c>
      <c r="M4">
        <v>717750</v>
      </c>
      <c r="N4">
        <v>2015600</v>
      </c>
      <c r="O4">
        <v>1395800</v>
      </c>
      <c r="P4">
        <v>120100</v>
      </c>
      <c r="Q4">
        <v>414600</v>
      </c>
      <c r="R4">
        <v>17400</v>
      </c>
      <c r="S4">
        <v>155300</v>
      </c>
      <c r="T4">
        <v>318400</v>
      </c>
      <c r="U4">
        <v>218900</v>
      </c>
      <c r="V4">
        <v>101600</v>
      </c>
      <c r="W4">
        <v>101900</v>
      </c>
      <c r="X4">
        <v>1583600</v>
      </c>
      <c r="Y4">
        <v>15900</v>
      </c>
      <c r="Z4">
        <v>155800</v>
      </c>
      <c r="AA4">
        <v>1477300</v>
      </c>
      <c r="AB4">
        <v>636400</v>
      </c>
      <c r="AC4">
        <v>734800</v>
      </c>
      <c r="AD4">
        <v>811100</v>
      </c>
      <c r="AE4">
        <v>28800</v>
      </c>
      <c r="AF4">
        <v>3884600</v>
      </c>
      <c r="AG4">
        <v>6500</v>
      </c>
      <c r="AH4">
        <v>182700</v>
      </c>
    </row>
    <row r="5" spans="1:34" x14ac:dyDescent="0.25">
      <c r="A5">
        <v>19</v>
      </c>
      <c r="B5">
        <v>1998</v>
      </c>
      <c r="C5">
        <v>270248003</v>
      </c>
      <c r="D5">
        <v>14528300</v>
      </c>
      <c r="E5">
        <v>17450</v>
      </c>
      <c r="F5">
        <v>31070</v>
      </c>
      <c r="G5">
        <v>120870</v>
      </c>
      <c r="H5">
        <v>506630</v>
      </c>
      <c r="I5">
        <v>330700</v>
      </c>
      <c r="J5">
        <v>1307100</v>
      </c>
      <c r="K5">
        <v>150700</v>
      </c>
      <c r="L5">
        <v>17200</v>
      </c>
      <c r="M5">
        <v>675900</v>
      </c>
      <c r="N5">
        <v>1805600</v>
      </c>
      <c r="O5">
        <v>1338800</v>
      </c>
      <c r="P5">
        <v>114600</v>
      </c>
      <c r="Q5">
        <v>394600</v>
      </c>
      <c r="R5">
        <v>17100</v>
      </c>
      <c r="S5">
        <v>137900</v>
      </c>
      <c r="T5">
        <v>300200</v>
      </c>
      <c r="U5">
        <v>190600</v>
      </c>
      <c r="V5">
        <v>94000</v>
      </c>
      <c r="W5">
        <v>93600</v>
      </c>
      <c r="X5">
        <v>1559100</v>
      </c>
      <c r="Y5">
        <v>12800</v>
      </c>
      <c r="Z5">
        <v>146400</v>
      </c>
      <c r="AA5">
        <v>1402800</v>
      </c>
      <c r="AB5">
        <v>630400</v>
      </c>
      <c r="AC5">
        <v>710300</v>
      </c>
      <c r="AD5">
        <v>696100</v>
      </c>
      <c r="AE5">
        <v>30400</v>
      </c>
      <c r="AF5">
        <v>3824100</v>
      </c>
      <c r="AG5">
        <v>5200</v>
      </c>
      <c r="AH5">
        <v>187800</v>
      </c>
    </row>
    <row r="6" spans="1:34" x14ac:dyDescent="0.25">
      <c r="A6">
        <v>18</v>
      </c>
      <c r="B6">
        <v>1999</v>
      </c>
      <c r="C6">
        <v>272690813</v>
      </c>
      <c r="D6">
        <v>14031070</v>
      </c>
      <c r="E6">
        <v>14790</v>
      </c>
      <c r="F6">
        <v>28830</v>
      </c>
      <c r="G6">
        <v>108850</v>
      </c>
      <c r="H6">
        <v>483530</v>
      </c>
      <c r="I6">
        <v>296100</v>
      </c>
      <c r="J6">
        <v>1189400</v>
      </c>
      <c r="K6">
        <v>142200</v>
      </c>
      <c r="L6">
        <v>16800</v>
      </c>
      <c r="M6">
        <v>635990</v>
      </c>
      <c r="N6">
        <v>1644500</v>
      </c>
      <c r="O6">
        <v>1294400</v>
      </c>
      <c r="P6">
        <v>106900</v>
      </c>
      <c r="Q6">
        <v>363800</v>
      </c>
      <c r="R6">
        <v>17100</v>
      </c>
      <c r="S6">
        <v>121900</v>
      </c>
      <c r="T6">
        <v>278200</v>
      </c>
      <c r="U6">
        <v>172400</v>
      </c>
      <c r="V6">
        <v>92100</v>
      </c>
      <c r="W6">
        <v>92400</v>
      </c>
      <c r="X6">
        <v>1532200</v>
      </c>
      <c r="Y6">
        <v>10400</v>
      </c>
      <c r="Z6">
        <v>151200</v>
      </c>
      <c r="AA6">
        <v>1511300</v>
      </c>
      <c r="AB6">
        <v>657900</v>
      </c>
      <c r="AC6">
        <v>656100</v>
      </c>
      <c r="AD6">
        <v>633100</v>
      </c>
      <c r="AE6">
        <v>30000</v>
      </c>
      <c r="AF6">
        <v>3728100</v>
      </c>
      <c r="AG6">
        <v>7500</v>
      </c>
      <c r="AH6">
        <v>167200</v>
      </c>
    </row>
    <row r="7" spans="1:34" x14ac:dyDescent="0.25">
      <c r="A7">
        <v>17</v>
      </c>
      <c r="B7">
        <v>2000</v>
      </c>
      <c r="C7">
        <v>281421906</v>
      </c>
      <c r="D7">
        <v>13980297</v>
      </c>
      <c r="E7">
        <v>13227</v>
      </c>
      <c r="F7">
        <v>27469</v>
      </c>
      <c r="G7">
        <v>106130</v>
      </c>
      <c r="H7">
        <v>478417</v>
      </c>
      <c r="I7">
        <v>289844</v>
      </c>
      <c r="J7">
        <v>1166362</v>
      </c>
      <c r="K7">
        <v>148225</v>
      </c>
      <c r="L7">
        <v>16530</v>
      </c>
      <c r="M7">
        <v>625132</v>
      </c>
      <c r="N7">
        <v>1620928</v>
      </c>
      <c r="O7">
        <v>1312169</v>
      </c>
      <c r="P7">
        <v>108654</v>
      </c>
      <c r="Q7">
        <v>345732</v>
      </c>
      <c r="R7">
        <v>18952</v>
      </c>
      <c r="S7">
        <v>118641</v>
      </c>
      <c r="T7">
        <v>281305</v>
      </c>
      <c r="U7">
        <v>159181</v>
      </c>
      <c r="V7">
        <v>87620</v>
      </c>
      <c r="W7">
        <v>93399</v>
      </c>
      <c r="X7">
        <v>1579566</v>
      </c>
      <c r="Y7">
        <v>10842</v>
      </c>
      <c r="Z7">
        <v>147663</v>
      </c>
      <c r="AA7">
        <v>1471289</v>
      </c>
      <c r="AB7">
        <v>683124</v>
      </c>
      <c r="AC7">
        <v>637554</v>
      </c>
      <c r="AD7">
        <v>638740</v>
      </c>
      <c r="AE7">
        <v>32542</v>
      </c>
      <c r="AF7">
        <v>3710434</v>
      </c>
      <c r="AG7">
        <v>5682</v>
      </c>
      <c r="AH7">
        <v>154711</v>
      </c>
    </row>
    <row r="8" spans="1:34" x14ac:dyDescent="0.25">
      <c r="A8">
        <v>16</v>
      </c>
      <c r="B8">
        <v>2001</v>
      </c>
      <c r="C8">
        <v>285317559</v>
      </c>
      <c r="D8">
        <v>13699254</v>
      </c>
      <c r="E8">
        <v>13653</v>
      </c>
      <c r="F8">
        <v>27270</v>
      </c>
      <c r="G8">
        <v>108400</v>
      </c>
      <c r="H8">
        <v>477809</v>
      </c>
      <c r="I8">
        <v>291444</v>
      </c>
      <c r="J8">
        <v>1160821</v>
      </c>
      <c r="K8">
        <v>147451</v>
      </c>
      <c r="L8">
        <v>18749</v>
      </c>
      <c r="M8">
        <v>627132</v>
      </c>
      <c r="N8">
        <v>1618465</v>
      </c>
      <c r="O8">
        <v>1315807</v>
      </c>
      <c r="P8">
        <v>113741</v>
      </c>
      <c r="Q8">
        <v>323308</v>
      </c>
      <c r="R8">
        <v>20157</v>
      </c>
      <c r="S8">
        <v>121972</v>
      </c>
      <c r="T8">
        <v>270645</v>
      </c>
      <c r="U8">
        <v>165896</v>
      </c>
      <c r="V8">
        <v>80854</v>
      </c>
      <c r="W8">
        <v>91828</v>
      </c>
      <c r="X8">
        <v>1586902</v>
      </c>
      <c r="Y8">
        <v>11112</v>
      </c>
      <c r="Z8">
        <v>143683</v>
      </c>
      <c r="AA8">
        <v>1434852</v>
      </c>
      <c r="AB8">
        <v>610591</v>
      </c>
      <c r="AC8">
        <v>618668</v>
      </c>
      <c r="AD8">
        <v>621394</v>
      </c>
      <c r="AE8">
        <v>27935</v>
      </c>
      <c r="AF8">
        <v>3618164</v>
      </c>
      <c r="AG8">
        <v>3955</v>
      </c>
      <c r="AH8">
        <v>142889</v>
      </c>
    </row>
    <row r="9" spans="1:34" x14ac:dyDescent="0.25">
      <c r="A9">
        <v>15</v>
      </c>
      <c r="B9">
        <v>2002</v>
      </c>
      <c r="C9">
        <v>287973924</v>
      </c>
      <c r="D9">
        <v>13741438</v>
      </c>
      <c r="E9">
        <v>14158</v>
      </c>
      <c r="F9">
        <v>28288</v>
      </c>
      <c r="G9">
        <v>105774</v>
      </c>
      <c r="H9">
        <v>472290</v>
      </c>
      <c r="I9">
        <v>288291</v>
      </c>
      <c r="J9">
        <v>1160085</v>
      </c>
      <c r="K9">
        <v>148943</v>
      </c>
      <c r="L9">
        <v>16635</v>
      </c>
      <c r="M9">
        <v>620510</v>
      </c>
      <c r="N9">
        <v>1613954</v>
      </c>
      <c r="O9">
        <v>1288682</v>
      </c>
      <c r="P9">
        <v>115735</v>
      </c>
      <c r="Q9">
        <v>337404</v>
      </c>
      <c r="R9">
        <v>18552</v>
      </c>
      <c r="S9">
        <v>126422</v>
      </c>
      <c r="T9">
        <v>276697</v>
      </c>
      <c r="U9">
        <v>164446</v>
      </c>
      <c r="V9">
        <v>79733</v>
      </c>
      <c r="W9">
        <v>95066</v>
      </c>
      <c r="X9">
        <v>1538813</v>
      </c>
      <c r="Y9">
        <v>10506</v>
      </c>
      <c r="Z9">
        <v>140286</v>
      </c>
      <c r="AA9">
        <v>1461746</v>
      </c>
      <c r="AB9">
        <v>653819</v>
      </c>
      <c r="AC9">
        <v>572735</v>
      </c>
      <c r="AD9">
        <v>669938</v>
      </c>
      <c r="AE9">
        <v>27295</v>
      </c>
      <c r="AF9">
        <v>3662159</v>
      </c>
      <c r="AG9">
        <v>8899</v>
      </c>
      <c r="AH9">
        <v>141252</v>
      </c>
    </row>
    <row r="10" spans="1:34" x14ac:dyDescent="0.25">
      <c r="A10">
        <v>14</v>
      </c>
      <c r="B10">
        <v>2003</v>
      </c>
      <c r="C10">
        <v>290788976</v>
      </c>
      <c r="D10">
        <v>13639479</v>
      </c>
      <c r="E10">
        <v>13190</v>
      </c>
      <c r="F10">
        <v>26350</v>
      </c>
      <c r="G10">
        <v>107553</v>
      </c>
      <c r="H10">
        <v>449933</v>
      </c>
      <c r="I10">
        <v>290956</v>
      </c>
      <c r="J10">
        <v>1145074</v>
      </c>
      <c r="K10">
        <v>152934</v>
      </c>
      <c r="L10">
        <v>16163</v>
      </c>
      <c r="M10">
        <v>597026</v>
      </c>
      <c r="N10">
        <v>1605127</v>
      </c>
      <c r="O10">
        <v>1246698</v>
      </c>
      <c r="P10">
        <v>111823</v>
      </c>
      <c r="Q10">
        <v>299138</v>
      </c>
      <c r="R10">
        <v>16826</v>
      </c>
      <c r="S10">
        <v>126775</v>
      </c>
      <c r="T10">
        <v>273431</v>
      </c>
      <c r="U10">
        <v>167972</v>
      </c>
      <c r="V10">
        <v>75190</v>
      </c>
      <c r="W10">
        <v>91546</v>
      </c>
      <c r="X10">
        <v>1678192</v>
      </c>
      <c r="Y10">
        <v>10954</v>
      </c>
      <c r="Z10">
        <v>136034</v>
      </c>
      <c r="AA10">
        <v>1448148</v>
      </c>
      <c r="AB10">
        <v>612079</v>
      </c>
      <c r="AC10">
        <v>548616</v>
      </c>
      <c r="AD10">
        <v>639371</v>
      </c>
      <c r="AE10">
        <v>28948</v>
      </c>
      <c r="AF10">
        <v>3665543</v>
      </c>
      <c r="AG10">
        <v>7163</v>
      </c>
      <c r="AH10">
        <v>136461</v>
      </c>
    </row>
    <row r="11" spans="1:34" x14ac:dyDescent="0.25">
      <c r="A11">
        <v>13</v>
      </c>
      <c r="B11">
        <v>2004</v>
      </c>
      <c r="C11">
        <v>293656842</v>
      </c>
      <c r="D11">
        <v>13938071</v>
      </c>
      <c r="E11">
        <v>13467</v>
      </c>
      <c r="F11">
        <v>26066</v>
      </c>
      <c r="G11">
        <v>108992</v>
      </c>
      <c r="H11">
        <v>438033</v>
      </c>
      <c r="I11">
        <v>294645</v>
      </c>
      <c r="J11">
        <v>1185619</v>
      </c>
      <c r="K11">
        <v>148429</v>
      </c>
      <c r="L11">
        <v>15504</v>
      </c>
      <c r="M11">
        <v>586558</v>
      </c>
      <c r="N11">
        <v>1644197</v>
      </c>
      <c r="O11">
        <v>1284858</v>
      </c>
      <c r="P11">
        <v>119518</v>
      </c>
      <c r="Q11">
        <v>282938</v>
      </c>
      <c r="R11">
        <v>17332</v>
      </c>
      <c r="S11">
        <v>128529</v>
      </c>
      <c r="T11">
        <v>272522</v>
      </c>
      <c r="U11">
        <v>175776</v>
      </c>
      <c r="V11">
        <v>87872</v>
      </c>
      <c r="W11">
        <v>90913</v>
      </c>
      <c r="X11">
        <v>1746570</v>
      </c>
      <c r="Y11">
        <v>10755</v>
      </c>
      <c r="Z11">
        <v>124936</v>
      </c>
      <c r="AA11">
        <v>1433382</v>
      </c>
      <c r="AB11">
        <v>612528</v>
      </c>
      <c r="AC11">
        <v>552671</v>
      </c>
      <c r="AD11">
        <v>657637</v>
      </c>
      <c r="AE11">
        <v>36404</v>
      </c>
      <c r="AF11">
        <v>3815435</v>
      </c>
      <c r="AG11">
        <v>3554</v>
      </c>
      <c r="AH11">
        <v>137398</v>
      </c>
    </row>
    <row r="12" spans="1:34" x14ac:dyDescent="0.25">
      <c r="A12">
        <v>12</v>
      </c>
      <c r="B12">
        <v>2005</v>
      </c>
      <c r="C12">
        <v>296507061</v>
      </c>
      <c r="D12">
        <v>14094186</v>
      </c>
      <c r="E12">
        <v>14062</v>
      </c>
      <c r="F12">
        <v>25528</v>
      </c>
      <c r="G12">
        <v>114616</v>
      </c>
      <c r="H12">
        <v>449297</v>
      </c>
      <c r="I12">
        <v>298835</v>
      </c>
      <c r="J12">
        <v>1146696</v>
      </c>
      <c r="K12">
        <v>147459</v>
      </c>
      <c r="L12">
        <v>16337</v>
      </c>
      <c r="M12">
        <v>603503</v>
      </c>
      <c r="N12">
        <v>1609327</v>
      </c>
      <c r="O12">
        <v>1301392</v>
      </c>
      <c r="P12">
        <v>118455</v>
      </c>
      <c r="Q12">
        <v>321521</v>
      </c>
      <c r="R12">
        <v>18970</v>
      </c>
      <c r="S12">
        <v>133856</v>
      </c>
      <c r="T12">
        <v>279562</v>
      </c>
      <c r="U12">
        <v>193469</v>
      </c>
      <c r="V12">
        <v>84891</v>
      </c>
      <c r="W12">
        <v>91625</v>
      </c>
      <c r="X12">
        <v>1846351</v>
      </c>
      <c r="Y12">
        <v>11180</v>
      </c>
      <c r="Z12">
        <v>129128</v>
      </c>
      <c r="AA12">
        <v>1371919</v>
      </c>
      <c r="AB12">
        <v>597838</v>
      </c>
      <c r="AC12">
        <v>556167</v>
      </c>
      <c r="AD12">
        <v>678231</v>
      </c>
      <c r="AE12">
        <v>33227</v>
      </c>
      <c r="AF12">
        <v>3863785</v>
      </c>
      <c r="AG12">
        <v>3764</v>
      </c>
      <c r="AH12">
        <v>140835</v>
      </c>
    </row>
    <row r="13" spans="1:34" x14ac:dyDescent="0.25">
      <c r="A13">
        <v>11</v>
      </c>
      <c r="B13">
        <v>2006</v>
      </c>
      <c r="C13">
        <v>299398484</v>
      </c>
      <c r="D13">
        <v>14380370</v>
      </c>
      <c r="E13">
        <v>13435</v>
      </c>
      <c r="F13">
        <v>24535</v>
      </c>
      <c r="G13">
        <v>125605</v>
      </c>
      <c r="H13">
        <v>447948</v>
      </c>
      <c r="I13">
        <v>304801</v>
      </c>
      <c r="J13">
        <v>1081157</v>
      </c>
      <c r="K13">
        <v>137757</v>
      </c>
      <c r="L13">
        <v>16582</v>
      </c>
      <c r="M13">
        <v>611523</v>
      </c>
      <c r="N13">
        <v>1540297</v>
      </c>
      <c r="O13">
        <v>1305757</v>
      </c>
      <c r="P13">
        <v>108823</v>
      </c>
      <c r="Q13">
        <v>280693</v>
      </c>
      <c r="R13">
        <v>20012</v>
      </c>
      <c r="S13">
        <v>122722</v>
      </c>
      <c r="T13">
        <v>300679</v>
      </c>
      <c r="U13">
        <v>200782</v>
      </c>
      <c r="V13">
        <v>79673</v>
      </c>
      <c r="W13">
        <v>87252</v>
      </c>
      <c r="X13">
        <v>1889810</v>
      </c>
      <c r="Y13">
        <v>12307</v>
      </c>
      <c r="Z13">
        <v>131491</v>
      </c>
      <c r="AA13">
        <v>1460498</v>
      </c>
      <c r="AB13">
        <v>645734</v>
      </c>
      <c r="AC13">
        <v>553188</v>
      </c>
      <c r="AD13">
        <v>703504</v>
      </c>
      <c r="AE13">
        <v>36471</v>
      </c>
      <c r="AF13">
        <v>4022068</v>
      </c>
      <c r="AG13">
        <v>2482</v>
      </c>
      <c r="AH13">
        <v>152907</v>
      </c>
    </row>
    <row r="14" spans="1:34" x14ac:dyDescent="0.25">
      <c r="A14">
        <v>10</v>
      </c>
      <c r="B14">
        <v>2007</v>
      </c>
      <c r="C14">
        <v>301621157</v>
      </c>
      <c r="D14">
        <v>14209365</v>
      </c>
      <c r="E14">
        <v>13480</v>
      </c>
      <c r="F14">
        <v>23307</v>
      </c>
      <c r="G14">
        <v>126715</v>
      </c>
      <c r="H14">
        <v>433945</v>
      </c>
      <c r="I14">
        <v>303853</v>
      </c>
      <c r="J14">
        <v>1172762</v>
      </c>
      <c r="K14">
        <v>118231</v>
      </c>
      <c r="L14">
        <v>15242</v>
      </c>
      <c r="M14">
        <v>597447</v>
      </c>
      <c r="N14">
        <v>1610088</v>
      </c>
      <c r="O14">
        <v>1305693</v>
      </c>
      <c r="P14">
        <v>103448</v>
      </c>
      <c r="Q14">
        <v>252873</v>
      </c>
      <c r="R14">
        <v>22381</v>
      </c>
      <c r="S14">
        <v>122061</v>
      </c>
      <c r="T14">
        <v>291575</v>
      </c>
      <c r="U14">
        <v>188891</v>
      </c>
      <c r="V14">
        <v>77607</v>
      </c>
      <c r="W14">
        <v>83979</v>
      </c>
      <c r="X14">
        <v>1841182</v>
      </c>
      <c r="Y14">
        <v>12161</v>
      </c>
      <c r="Z14">
        <v>122812</v>
      </c>
      <c r="AA14">
        <v>1427494</v>
      </c>
      <c r="AB14">
        <v>633654</v>
      </c>
      <c r="AC14">
        <v>589402</v>
      </c>
      <c r="AD14">
        <v>709105</v>
      </c>
      <c r="AE14">
        <v>33666</v>
      </c>
      <c r="AF14">
        <v>3931965</v>
      </c>
      <c r="AG14">
        <v>2176</v>
      </c>
      <c r="AH14">
        <v>143002</v>
      </c>
    </row>
    <row r="15" spans="1:34" x14ac:dyDescent="0.25">
      <c r="A15">
        <v>9</v>
      </c>
      <c r="B15">
        <v>2008</v>
      </c>
      <c r="C15">
        <v>304059724</v>
      </c>
      <c r="D15">
        <v>14005615</v>
      </c>
      <c r="E15">
        <v>12955</v>
      </c>
      <c r="F15">
        <v>22584</v>
      </c>
      <c r="G15">
        <v>129403</v>
      </c>
      <c r="H15">
        <v>429969</v>
      </c>
      <c r="I15">
        <v>308479</v>
      </c>
      <c r="J15">
        <v>1266706</v>
      </c>
      <c r="K15">
        <v>98035</v>
      </c>
      <c r="L15">
        <v>14125</v>
      </c>
      <c r="M15">
        <v>594911</v>
      </c>
      <c r="N15">
        <v>1687345</v>
      </c>
      <c r="O15">
        <v>1298342</v>
      </c>
      <c r="P15">
        <v>90127</v>
      </c>
      <c r="Q15">
        <v>234199</v>
      </c>
      <c r="R15">
        <v>21402</v>
      </c>
      <c r="S15">
        <v>111319</v>
      </c>
      <c r="T15">
        <v>285012</v>
      </c>
      <c r="U15">
        <v>179661</v>
      </c>
      <c r="V15">
        <v>75004</v>
      </c>
      <c r="W15">
        <v>79914</v>
      </c>
      <c r="X15">
        <v>1702537</v>
      </c>
      <c r="Y15">
        <v>9811</v>
      </c>
      <c r="Z15">
        <v>118419</v>
      </c>
      <c r="AA15">
        <v>1483396</v>
      </c>
      <c r="AB15">
        <v>625939</v>
      </c>
      <c r="AC15">
        <v>611069</v>
      </c>
      <c r="AD15">
        <v>685985</v>
      </c>
      <c r="AE15">
        <v>33852</v>
      </c>
      <c r="AF15">
        <v>3835083</v>
      </c>
      <c r="AG15">
        <v>1650</v>
      </c>
      <c r="AH15">
        <v>133063</v>
      </c>
    </row>
    <row r="16" spans="1:34" x14ac:dyDescent="0.25">
      <c r="A16">
        <v>8</v>
      </c>
      <c r="B16">
        <v>2009</v>
      </c>
      <c r="C16">
        <v>307006550</v>
      </c>
      <c r="D16">
        <v>13687241</v>
      </c>
      <c r="E16">
        <v>12418</v>
      </c>
      <c r="F16">
        <v>21407</v>
      </c>
      <c r="G16">
        <v>126725</v>
      </c>
      <c r="H16">
        <v>421215</v>
      </c>
      <c r="I16">
        <v>299351</v>
      </c>
      <c r="J16">
        <v>1334933</v>
      </c>
      <c r="K16">
        <v>81797</v>
      </c>
      <c r="L16">
        <v>12204</v>
      </c>
      <c r="M16">
        <v>581765</v>
      </c>
      <c r="N16">
        <v>1728285</v>
      </c>
      <c r="O16">
        <v>1319458</v>
      </c>
      <c r="P16">
        <v>85844</v>
      </c>
      <c r="Q16">
        <v>210255</v>
      </c>
      <c r="R16">
        <v>17920</v>
      </c>
      <c r="S16">
        <v>105303</v>
      </c>
      <c r="T16">
        <v>270439</v>
      </c>
      <c r="U16">
        <v>166334</v>
      </c>
      <c r="V16">
        <v>71355</v>
      </c>
      <c r="W16">
        <v>77326</v>
      </c>
      <c r="X16">
        <v>1663582</v>
      </c>
      <c r="Y16">
        <v>10360</v>
      </c>
      <c r="Z16">
        <v>114564</v>
      </c>
      <c r="AA16">
        <v>1440409</v>
      </c>
      <c r="AB16">
        <v>570333</v>
      </c>
      <c r="AC16">
        <v>594300</v>
      </c>
      <c r="AD16">
        <v>655322</v>
      </c>
      <c r="AE16">
        <v>33388</v>
      </c>
      <c r="AF16">
        <v>3764672</v>
      </c>
      <c r="AG16">
        <v>1975</v>
      </c>
      <c r="AH16">
        <v>112593</v>
      </c>
    </row>
    <row r="17" spans="1:34" x14ac:dyDescent="0.25">
      <c r="A17">
        <v>7</v>
      </c>
      <c r="B17">
        <v>2010</v>
      </c>
      <c r="C17">
        <v>309330219</v>
      </c>
      <c r="D17">
        <v>13120947</v>
      </c>
      <c r="E17">
        <v>11201</v>
      </c>
      <c r="F17">
        <v>20088</v>
      </c>
      <c r="G17">
        <v>112300</v>
      </c>
      <c r="H17">
        <v>408488</v>
      </c>
      <c r="I17">
        <v>289769</v>
      </c>
      <c r="J17">
        <v>1271410</v>
      </c>
      <c r="K17">
        <v>71487</v>
      </c>
      <c r="L17">
        <v>11296</v>
      </c>
      <c r="M17">
        <v>552077</v>
      </c>
      <c r="N17">
        <v>1643962</v>
      </c>
      <c r="O17">
        <v>1292449</v>
      </c>
      <c r="P17">
        <v>78101</v>
      </c>
      <c r="Q17">
        <v>187887</v>
      </c>
      <c r="R17">
        <v>16616</v>
      </c>
      <c r="S17">
        <v>94802</v>
      </c>
      <c r="T17">
        <v>252753</v>
      </c>
      <c r="U17">
        <v>159020</v>
      </c>
      <c r="V17">
        <v>62668</v>
      </c>
      <c r="W17">
        <v>72628</v>
      </c>
      <c r="X17">
        <v>1638846</v>
      </c>
      <c r="Y17">
        <v>9941</v>
      </c>
      <c r="Z17">
        <v>111062</v>
      </c>
      <c r="AA17">
        <v>1412223</v>
      </c>
      <c r="AB17">
        <v>512790</v>
      </c>
      <c r="AC17">
        <v>560718</v>
      </c>
      <c r="AD17">
        <v>615172</v>
      </c>
      <c r="AE17">
        <v>32033</v>
      </c>
      <c r="AF17">
        <v>3720402</v>
      </c>
      <c r="AG17">
        <v>1166</v>
      </c>
      <c r="AH17">
        <v>94797</v>
      </c>
    </row>
    <row r="18" spans="1:34" x14ac:dyDescent="0.25">
      <c r="A18">
        <v>6</v>
      </c>
      <c r="B18">
        <v>2011</v>
      </c>
      <c r="C18">
        <v>311587816</v>
      </c>
      <c r="D18">
        <v>12408899</v>
      </c>
      <c r="E18">
        <v>10832</v>
      </c>
      <c r="F18">
        <v>19491</v>
      </c>
      <c r="G18">
        <v>106674</v>
      </c>
      <c r="H18">
        <v>397707</v>
      </c>
      <c r="I18">
        <v>296707</v>
      </c>
      <c r="J18">
        <v>1264986</v>
      </c>
      <c r="K18">
        <v>66414</v>
      </c>
      <c r="L18">
        <v>11776</v>
      </c>
      <c r="M18">
        <v>534704</v>
      </c>
      <c r="N18">
        <v>1639883</v>
      </c>
      <c r="O18">
        <v>1241722</v>
      </c>
      <c r="P18">
        <v>70211</v>
      </c>
      <c r="Q18">
        <v>168217</v>
      </c>
      <c r="R18">
        <v>16190</v>
      </c>
      <c r="S18">
        <v>93234</v>
      </c>
      <c r="T18">
        <v>237638</v>
      </c>
      <c r="U18">
        <v>153519</v>
      </c>
      <c r="V18">
        <v>57345</v>
      </c>
      <c r="W18">
        <v>69225</v>
      </c>
      <c r="X18">
        <v>1531251</v>
      </c>
      <c r="Y18">
        <v>8596</v>
      </c>
      <c r="Z18">
        <v>116723</v>
      </c>
      <c r="AA18">
        <v>1215077</v>
      </c>
      <c r="AB18">
        <v>500648</v>
      </c>
      <c r="AC18">
        <v>534218</v>
      </c>
      <c r="AD18">
        <v>582158</v>
      </c>
      <c r="AE18">
        <v>29203</v>
      </c>
      <c r="AF18">
        <v>3532195</v>
      </c>
      <c r="AG18">
        <v>1424</v>
      </c>
      <c r="AH18">
        <v>76942</v>
      </c>
    </row>
    <row r="19" spans="1:34" x14ac:dyDescent="0.25">
      <c r="A19">
        <v>5</v>
      </c>
      <c r="B19">
        <v>2012</v>
      </c>
      <c r="C19">
        <v>313873685</v>
      </c>
      <c r="D19">
        <v>12196959</v>
      </c>
      <c r="E19">
        <v>11075</v>
      </c>
      <c r="F19">
        <v>18098</v>
      </c>
      <c r="G19">
        <v>103661</v>
      </c>
      <c r="H19">
        <v>388362</v>
      </c>
      <c r="I19">
        <v>283582</v>
      </c>
      <c r="J19">
        <v>1282352</v>
      </c>
      <c r="K19">
        <v>68845</v>
      </c>
      <c r="L19">
        <v>11433</v>
      </c>
      <c r="M19">
        <v>521196</v>
      </c>
      <c r="N19">
        <v>1646212</v>
      </c>
      <c r="O19">
        <v>1199476</v>
      </c>
      <c r="P19">
        <v>67046</v>
      </c>
      <c r="Q19">
        <v>153535</v>
      </c>
      <c r="R19">
        <v>16023</v>
      </c>
      <c r="S19">
        <v>97670</v>
      </c>
      <c r="T19">
        <v>228463</v>
      </c>
      <c r="U19">
        <v>149286</v>
      </c>
      <c r="V19">
        <v>56575</v>
      </c>
      <c r="W19">
        <v>68355</v>
      </c>
      <c r="X19">
        <v>1552432</v>
      </c>
      <c r="Y19">
        <v>7868</v>
      </c>
      <c r="Z19">
        <v>107018</v>
      </c>
      <c r="AA19">
        <v>1282957</v>
      </c>
      <c r="AB19">
        <v>441532</v>
      </c>
      <c r="AC19">
        <v>511271</v>
      </c>
      <c r="AD19">
        <v>543995</v>
      </c>
      <c r="AE19">
        <v>27003</v>
      </c>
      <c r="AF19">
        <v>3448856</v>
      </c>
      <c r="AG19">
        <v>1532</v>
      </c>
      <c r="AH19">
        <v>70190</v>
      </c>
    </row>
    <row r="20" spans="1:34" x14ac:dyDescent="0.25">
      <c r="A20">
        <v>4</v>
      </c>
      <c r="B20">
        <v>2013</v>
      </c>
      <c r="C20">
        <v>316497531</v>
      </c>
      <c r="D20">
        <v>11302102</v>
      </c>
      <c r="E20">
        <v>10231</v>
      </c>
      <c r="F20">
        <v>16863</v>
      </c>
      <c r="G20">
        <v>94406</v>
      </c>
      <c r="H20">
        <v>358860</v>
      </c>
      <c r="I20">
        <v>252629</v>
      </c>
      <c r="J20">
        <v>1231580</v>
      </c>
      <c r="K20">
        <v>64566</v>
      </c>
      <c r="L20">
        <v>10509</v>
      </c>
      <c r="M20">
        <v>480360</v>
      </c>
      <c r="N20">
        <v>1559284</v>
      </c>
      <c r="O20">
        <v>1097741</v>
      </c>
      <c r="P20">
        <v>60969</v>
      </c>
      <c r="Q20">
        <v>143528</v>
      </c>
      <c r="R20">
        <v>15730</v>
      </c>
      <c r="S20">
        <v>92691</v>
      </c>
      <c r="T20">
        <v>201168</v>
      </c>
      <c r="U20">
        <v>137779</v>
      </c>
      <c r="V20">
        <v>48620</v>
      </c>
      <c r="W20">
        <v>57925</v>
      </c>
      <c r="X20">
        <v>1501043</v>
      </c>
      <c r="Y20">
        <v>6024</v>
      </c>
      <c r="Z20">
        <v>101247</v>
      </c>
      <c r="AA20">
        <v>1166824</v>
      </c>
      <c r="AB20">
        <v>354872</v>
      </c>
      <c r="AC20">
        <v>443527</v>
      </c>
      <c r="AD20">
        <v>467993</v>
      </c>
      <c r="AE20">
        <v>25755</v>
      </c>
      <c r="AF20">
        <v>3282651</v>
      </c>
      <c r="AG20">
        <v>1096</v>
      </c>
      <c r="AH20">
        <v>56371</v>
      </c>
    </row>
    <row r="21" spans="1:34" x14ac:dyDescent="0.25">
      <c r="A21">
        <v>3</v>
      </c>
      <c r="B21">
        <v>2014</v>
      </c>
      <c r="C21">
        <v>318907401</v>
      </c>
      <c r="D21">
        <v>11205833</v>
      </c>
      <c r="E21">
        <v>10571</v>
      </c>
      <c r="F21">
        <v>21007</v>
      </c>
      <c r="G21">
        <v>94403</v>
      </c>
      <c r="H21">
        <v>372685</v>
      </c>
      <c r="I21">
        <v>237974</v>
      </c>
      <c r="J21">
        <v>1238190</v>
      </c>
      <c r="K21">
        <v>68422</v>
      </c>
      <c r="L21">
        <v>9394</v>
      </c>
      <c r="M21">
        <v>498666</v>
      </c>
      <c r="N21">
        <v>1553980</v>
      </c>
      <c r="O21">
        <v>1093258</v>
      </c>
      <c r="P21">
        <v>56783</v>
      </c>
      <c r="Q21">
        <v>141293</v>
      </c>
      <c r="R21">
        <v>16227</v>
      </c>
      <c r="S21">
        <v>88946</v>
      </c>
      <c r="T21">
        <v>198400</v>
      </c>
      <c r="U21">
        <v>140713</v>
      </c>
      <c r="V21">
        <v>47598</v>
      </c>
      <c r="W21">
        <v>55456</v>
      </c>
      <c r="X21">
        <v>1561231</v>
      </c>
      <c r="Y21">
        <v>5637</v>
      </c>
      <c r="Z21">
        <v>102336</v>
      </c>
      <c r="AA21">
        <v>1117852</v>
      </c>
      <c r="AB21">
        <v>321125</v>
      </c>
      <c r="AC21">
        <v>414854</v>
      </c>
      <c r="AD21">
        <v>436014</v>
      </c>
      <c r="AE21">
        <v>27380</v>
      </c>
      <c r="AF21">
        <v>3274430</v>
      </c>
      <c r="AG21">
        <v>1310</v>
      </c>
      <c r="AH21">
        <v>53654</v>
      </c>
    </row>
    <row r="22" spans="1:34" x14ac:dyDescent="0.25">
      <c r="A22">
        <v>2</v>
      </c>
      <c r="B22">
        <v>2015</v>
      </c>
      <c r="C22">
        <v>320896618</v>
      </c>
      <c r="D22">
        <v>10797088</v>
      </c>
      <c r="E22">
        <v>11092</v>
      </c>
      <c r="F22">
        <v>22863</v>
      </c>
      <c r="G22">
        <v>95572</v>
      </c>
      <c r="H22">
        <v>376154</v>
      </c>
      <c r="I22">
        <v>216010</v>
      </c>
      <c r="J22">
        <v>1160390</v>
      </c>
      <c r="K22">
        <v>77979</v>
      </c>
      <c r="L22">
        <v>8834</v>
      </c>
      <c r="M22">
        <v>505681</v>
      </c>
      <c r="N22">
        <v>1463213</v>
      </c>
      <c r="O22">
        <v>1081019</v>
      </c>
      <c r="P22">
        <v>55333</v>
      </c>
      <c r="Q22">
        <v>133138</v>
      </c>
      <c r="R22">
        <v>15909</v>
      </c>
      <c r="S22">
        <v>88576</v>
      </c>
      <c r="T22">
        <v>191015</v>
      </c>
      <c r="U22">
        <v>145358</v>
      </c>
      <c r="V22">
        <v>41877</v>
      </c>
      <c r="W22">
        <v>51388</v>
      </c>
      <c r="X22">
        <v>1488707</v>
      </c>
      <c r="Y22">
        <v>4825</v>
      </c>
      <c r="Z22">
        <v>94837</v>
      </c>
      <c r="AA22">
        <v>1089171</v>
      </c>
      <c r="AB22">
        <v>266250</v>
      </c>
      <c r="AC22">
        <v>405880</v>
      </c>
      <c r="AD22">
        <v>386078</v>
      </c>
      <c r="AE22">
        <v>25151</v>
      </c>
      <c r="AF22">
        <v>3218880</v>
      </c>
      <c r="AG22">
        <v>1389</v>
      </c>
      <c r="AH22">
        <v>44802</v>
      </c>
    </row>
    <row r="23" spans="1:34" x14ac:dyDescent="0.25">
      <c r="A23">
        <v>1</v>
      </c>
      <c r="B23">
        <v>2016</v>
      </c>
      <c r="C23">
        <v>323127513</v>
      </c>
      <c r="D23">
        <v>10662252</v>
      </c>
      <c r="E23">
        <v>11788</v>
      </c>
      <c r="F23">
        <v>23632</v>
      </c>
      <c r="G23">
        <v>95754</v>
      </c>
      <c r="H23">
        <v>383977</v>
      </c>
      <c r="I23">
        <v>207325</v>
      </c>
      <c r="J23">
        <v>1050058</v>
      </c>
      <c r="K23">
        <v>86088</v>
      </c>
      <c r="L23">
        <v>9812</v>
      </c>
      <c r="M23">
        <v>515151</v>
      </c>
      <c r="N23">
        <v>1353283</v>
      </c>
      <c r="O23">
        <v>1078808</v>
      </c>
      <c r="P23">
        <v>56661</v>
      </c>
      <c r="Q23">
        <v>128531</v>
      </c>
      <c r="R23">
        <v>15937</v>
      </c>
      <c r="S23">
        <v>93981</v>
      </c>
      <c r="T23">
        <v>195951</v>
      </c>
      <c r="U23">
        <v>156777</v>
      </c>
      <c r="V23">
        <v>38306</v>
      </c>
      <c r="W23">
        <v>51063</v>
      </c>
      <c r="X23">
        <v>1572579</v>
      </c>
      <c r="Y23">
        <v>3705</v>
      </c>
      <c r="Z23">
        <v>88748</v>
      </c>
      <c r="AA23">
        <v>1017808</v>
      </c>
      <c r="AB23">
        <v>234899</v>
      </c>
      <c r="AC23">
        <v>376433</v>
      </c>
      <c r="AD23">
        <v>369733</v>
      </c>
      <c r="AE23">
        <v>24851</v>
      </c>
      <c r="AF23">
        <v>3254871</v>
      </c>
      <c r="AG23">
        <v>576</v>
      </c>
      <c r="AH23">
        <v>34176</v>
      </c>
    </row>
  </sheetData>
  <autoFilter ref="A1:AH1">
    <sortState ref="A2:AH23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arrests_national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Joseph {PEP}</dc:creator>
  <cp:lastModifiedBy>Lee, Jongwoo {PEP}</cp:lastModifiedBy>
  <dcterms:created xsi:type="dcterms:W3CDTF">2019-03-29T05:21:07Z</dcterms:created>
  <dcterms:modified xsi:type="dcterms:W3CDTF">2019-03-29T05:21:07Z</dcterms:modified>
</cp:coreProperties>
</file>