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erlin/Desktop/Career/EY-P 2025/2025:02:20 软糖保健食品 proposal/"/>
    </mc:Choice>
  </mc:AlternateContent>
  <xr:revisionPtr revIDLastSave="0" documentId="13_ncr:1_{B9B82FAC-D731-3346-BC29-2A5EFCEA2B32}" xr6:coauthVersionLast="47" xr6:coauthVersionMax="47" xr10:uidLastSave="{00000000-0000-0000-0000-000000000000}"/>
  <bookViews>
    <workbookView xWindow="4440" yWindow="740" windowWidth="24960" windowHeight="16880" activeTab="1" xr2:uid="{CBA8D378-BA59-5B47-A5FB-28E7E11AAC0C}"/>
  </bookViews>
  <sheets>
    <sheet name="Manually_confirmed" sheetId="4" r:id="rId1"/>
    <sheet name="Scraped Data" sheetId="5" r:id="rId2"/>
    <sheet name="Resources" sheetId="2" r:id="rId3"/>
  </sheets>
  <definedNames>
    <definedName name="Output_from_SerpAPI__3" localSheetId="1">'Scraped Data'!$A$1:$G$162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4" l="1"/>
  <c r="D157" i="5"/>
  <c r="D73" i="5"/>
  <c r="D5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A90505-0E77-0244-A5AA-955F1866D09E}" name="Output from SerpAPI (3)" type="6" refreshedVersion="8" background="1" saveData="1">
    <textPr sourceFile="/Users/amberlin/Downloads/Output from SerpAPI (3)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<sst xmlns="http://schemas.openxmlformats.org/spreadsheetml/2006/main" count="1690" uniqueCount="776">
  <si>
    <t>Supplement</t>
  </si>
  <si>
    <t>Country</t>
  </si>
  <si>
    <t>Malaysia</t>
  </si>
  <si>
    <t>Thailand</t>
  </si>
  <si>
    <t>https://www.fortunebusinessinsights.com/industry-reports/infographics/southeast-asia-dietary-supplements-market-101943</t>
  </si>
  <si>
    <t>Southeast Asia Dietary Supplements Market Size, Share &amp; Industry Analysis, By Type (Vitamins, Minerals, Enzymes, Fatty Acids, Proteins, and Others), Form (Tablets and Capsules, Powder, and Liquid), and Regional Forecasts, 2019-2032</t>
  </si>
  <si>
    <t>Vietnam</t>
  </si>
  <si>
    <t>https://www.trademo.com/vietnam/manufacturers/jelly-candy</t>
  </si>
  <si>
    <t>List of Manufacturers &amp; Suppliers for Jelly Candy in Vietnam</t>
  </si>
  <si>
    <t>Candy</t>
  </si>
  <si>
    <t>Manufacture Name</t>
  </si>
  <si>
    <t>Type</t>
  </si>
  <si>
    <t>Location</t>
  </si>
  <si>
    <t>CP Meiji Co Ltd</t>
  </si>
  <si>
    <t>-</t>
  </si>
  <si>
    <t>Betagen Co Ltd</t>
  </si>
  <si>
    <t>Procter &amp; Gamble Manufacturing</t>
  </si>
  <si>
    <t>Procter &amp; Gamble Manufacturing Thailand Ltd</t>
  </si>
  <si>
    <t>Evershining Ingredient Co Ltd</t>
  </si>
  <si>
    <t>Fitwhey Co Ltd</t>
  </si>
  <si>
    <t>Megamart Co Ltd</t>
  </si>
  <si>
    <t>Mega Lifesciences Public Co Ltd</t>
  </si>
  <si>
    <t>Perfect Companion Group Co Ltd</t>
  </si>
  <si>
    <t>Trouw Nutrition Thailand Ltd</t>
  </si>
  <si>
    <t>Alltech Biotechnology Corporation Ltd</t>
  </si>
  <si>
    <t>Sappe Public Co Ltd</t>
  </si>
  <si>
    <t>Vet Superior Consultant Co Ltd</t>
  </si>
  <si>
    <t>Bangkok Ruamkarnkra Co Ltd</t>
  </si>
  <si>
    <t>Zinpro Animal Nutrition Thailand Inc</t>
  </si>
  <si>
    <t>A J Plast Public Co Ltd</t>
  </si>
  <si>
    <t>Danone Specialized Nutrition Thailand Co Ltd</t>
  </si>
  <si>
    <t>T C Pharmaceutical Industries Co Ltd</t>
  </si>
  <si>
    <t>SPF Diana Thailand Co Ltd</t>
  </si>
  <si>
    <t>Thai Lotte Co Ltd</t>
  </si>
  <si>
    <t>Penta Impex Co Ltd</t>
  </si>
  <si>
    <t>Ampol Food Processing Ltd</t>
  </si>
  <si>
    <t>Thai Inaba Foods Co Ltd</t>
  </si>
  <si>
    <t>Osotspa Public Co Ltd</t>
  </si>
  <si>
    <t>Thai World Import &amp; Export Co Ltd</t>
  </si>
  <si>
    <t>Unicity Marketing Thailand Co Ltd</t>
  </si>
  <si>
    <t>Unicord Public Co Ltd</t>
  </si>
  <si>
    <t>S I P Siam Inter Pacific Co Ltd</t>
  </si>
  <si>
    <t>Asian Chemical Co Ltd</t>
  </si>
  <si>
    <t>Focus Network Agencies S Pte Ltd</t>
  </si>
  <si>
    <t>Singapore</t>
  </si>
  <si>
    <t>Symrise Asia Pacific Pte Ltd</t>
  </si>
  <si>
    <t>Kaimay Trading Pte Ltd</t>
  </si>
  <si>
    <t>Haribo Asia Pacific Pte Ltd</t>
  </si>
  <si>
    <t>Givaudan Singapore Pte Ltd</t>
  </si>
  <si>
    <t>Suncolette Pte Ltd</t>
  </si>
  <si>
    <t>Takasago International Singapore Pte Ltd</t>
  </si>
  <si>
    <t>International Flavors &amp; Fragrances Greater Asia Pte Ltd</t>
  </si>
  <si>
    <t>Mondelez International AMEA Pte Ltd</t>
  </si>
  <si>
    <t>Annam Distribution Pte Ltd</t>
  </si>
  <si>
    <t>CTY IPP Group S Pte Ltd</t>
  </si>
  <si>
    <t>Pepper Sion Pte Ltd</t>
  </si>
  <si>
    <t>Inova Pharmaceuticals Singapore Pte Ltd</t>
  </si>
  <si>
    <t>L'Oreal Singapore Pte Ltd</t>
  </si>
  <si>
    <t>Aalst Chocolate Pte Ltd</t>
  </si>
  <si>
    <t>Firmenich Asia Pvt Ltd</t>
  </si>
  <si>
    <t>Singapore 638377</t>
  </si>
  <si>
    <t>Ace Synergy International Pte Ltd</t>
  </si>
  <si>
    <t>International Flavors and Fragrances (Singapore)</t>
  </si>
  <si>
    <t>Purac Asia Pacific Pte Ltd</t>
  </si>
  <si>
    <t>Ferrero Asia Pacific Pte Ltd</t>
  </si>
  <si>
    <t>Jelly Belly Candy Company</t>
  </si>
  <si>
    <t>Confectionery</t>
  </si>
  <si>
    <t>Thai Glico Co Ltd</t>
  </si>
  <si>
    <t>Orchid Plus Co Ltd</t>
  </si>
  <si>
    <t>Dmitry Fedorov Thailand Co Ltd</t>
  </si>
  <si>
    <t>Ingredion Thailand Company</t>
  </si>
  <si>
    <t>Boonprasert Confectionery Co Ltd</t>
  </si>
  <si>
    <t>Coco Blues Thailand Co Ltd</t>
  </si>
  <si>
    <t>Mingjeaw LP</t>
  </si>
  <si>
    <t>Promp Plus Co Ltd</t>
  </si>
  <si>
    <t>Max Coatings Sdn Bhd</t>
  </si>
  <si>
    <t>LB Food Sdn Bhd</t>
  </si>
  <si>
    <t>YLF Food Industries M Sdn Bhd</t>
  </si>
  <si>
    <t>Khee San Food Industries Sdn Bhd</t>
  </si>
  <si>
    <t>Nicko Jeep Manufacture Sdn Bhd</t>
  </si>
  <si>
    <t>Kerry Ingredients M Sdn Bhd</t>
  </si>
  <si>
    <t>Yan Sheung Malaysia Sdn Bhd</t>
  </si>
  <si>
    <t>Cocon Food Industries Sdn Bhd</t>
  </si>
  <si>
    <t>Rinda Food Industries Sdn Bhd</t>
  </si>
  <si>
    <t>Global Point Foods Industries Sdn Bhd</t>
  </si>
  <si>
    <t>M Sugar LP</t>
  </si>
  <si>
    <t>United Foods Public Co Ltd</t>
  </si>
  <si>
    <t>Jongkol Products Co Ltd</t>
  </si>
  <si>
    <t>Jelly Belly Candy Company TH Ltd</t>
  </si>
  <si>
    <t>Tropical Fruits Fusion Co Ltd</t>
  </si>
  <si>
    <t>Jebelly Candy Company Thailand Ltd</t>
  </si>
  <si>
    <t>Kato Manufacturing M Sdn Bhd</t>
  </si>
  <si>
    <t>Capsules</t>
  </si>
  <si>
    <t>Rousselot</t>
  </si>
  <si>
    <t>Kato Manufacturing Malaysia Sdn Bhd</t>
  </si>
  <si>
    <t>M S Rousselot M Sdn Bhd</t>
  </si>
  <si>
    <t>Rousselot M Sdn Bhd</t>
  </si>
  <si>
    <t>Empire International Sdn Bhd</t>
  </si>
  <si>
    <t>Food Excellence Specialist Sdn Bhd</t>
  </si>
  <si>
    <t>Vitahealth Malaysia Sdn Bhd</t>
  </si>
  <si>
    <t>Mr Lee Chan Hui</t>
  </si>
  <si>
    <t>Elegant World M Sdn Bhd</t>
  </si>
  <si>
    <t>DHL Supply Chain Singapore Pte Ltd</t>
  </si>
  <si>
    <t>Quantum Technologies Global Pte Ltd</t>
  </si>
  <si>
    <t>Elizabeth Arden Sea Pte Ltd</t>
  </si>
  <si>
    <t>2/9 Moo 4 Phaholyothin Rd. Nongnak Nongkae Saraburi 18230 Thailand</t>
  </si>
  <si>
    <t>21/2 Soi Sannibarttedsabarn Chatuchak Bangkok 10900 Thailand</t>
  </si>
  <si>
    <t>112 Moo 5 Bangsamak Bangpakong Chachoengsao 24130 Thailand</t>
  </si>
  <si>
    <t>No 2/156 Soi Bangkhuntain 16 Samaedum Bangkhuntain Bangkok 10150 Thailand</t>
  </si>
  <si>
    <t>384 Soi 6 Bangpoo Industrial Estate Pattana 3rd Moo 4 Phraeksa Mueang Samutprakarn 10280 Thailand</t>
  </si>
  <si>
    <t>8 T One Building 19th Floor Unit 3-5 Soi Sukhumvit 40 Sukhumvit Road Phra Khanong Klong Toei Bangkok 10110 Thailand</t>
  </si>
  <si>
    <t>8 Moo 7 Tambon Puedudom Lam Luk Ka Pathum Thani 12150 Thailand</t>
  </si>
  <si>
    <t>359 Moo 17 Theparak Road Tumbol Bangsaothong Amphoe Bangsaothong Samutprakarn 10570 Thailand</t>
  </si>
  <si>
    <t>288 Ekachai Road Khlong Bang Phran Bangbon Bangkok 10150 Thailand</t>
  </si>
  <si>
    <t>68/5 Moo 8 Bangkrachao Muang Samutsakhon Samutsakhon 74000 Thailand</t>
  </si>
  <si>
    <t>14/1 Suwan Tower Bldg Soi Saladeang 1 North Sathorn Road Silom Bangrak Bangkok 10500 Thailand</t>
  </si>
  <si>
    <t>38/15 Soi Anumanrajdhon Surawong Road Suriyawong Bangrak Bangkok 10500 Thailand</t>
  </si>
  <si>
    <t>392/56-57 Soi Preechapanich Bangkok 10200 Thailand</t>
  </si>
  <si>
    <t>Hemaraj Industrial Saraburi 190 Moo 7 Nong Pla Kradi Rd Nong Pla Mo Nong Kae Saraburi 18140 Thailand</t>
  </si>
  <si>
    <t>348 Ramkhamhaeng Road Huamak Bangkok Thailand</t>
  </si>
  <si>
    <t>2532 Trok Nokket Ratchadaphisek Rd Bangklo Bangkholaem Bangkok 10120 Thailand</t>
  </si>
  <si>
    <t>44/1 Rungrojthanakul Building 1st Huaykwang Ratchadapisek Road Bangkok Thailand</t>
  </si>
  <si>
    <t>39/3 Moo 8 Setthakij 1 Road Thasai Muang Samutsakhon 74000 Thailand</t>
  </si>
  <si>
    <t>147 Chalongkrung Road Ladkrabang Bangkok 10520 Thailand</t>
  </si>
  <si>
    <t>85/1 Moo 5 Wellgrow Industrial Estate Bangna-Trad Rd K.M36 Chachoengsao Thailand</t>
  </si>
  <si>
    <t>FNA Group Building Singapore 539229</t>
  </si>
  <si>
    <t>226 Pandan Loop Singapore 128412</t>
  </si>
  <si>
    <t>27 Penjuru Lane Annex Block Level 6 Singapore 609195</t>
  </si>
  <si>
    <t>1 Woodlands Avenue 8 Singapore 738972</t>
  </si>
  <si>
    <t>4 Chin Bee Drive Singapore 619855</t>
  </si>
  <si>
    <t>346 Jalan Boon Lay Singapore</t>
  </si>
  <si>
    <t>Nankin Row China Square Central Singapore 048660</t>
  </si>
  <si>
    <t>80 Robinson Road #17-02 Singapore 068898</t>
  </si>
  <si>
    <t>10 Eunos Road 8 Unit 08-02 Singapore Post Center (North Lobby) Singapore</t>
  </si>
  <si>
    <t>26 Tuas Avenue 7 Singapore 639273</t>
  </si>
  <si>
    <t>Woodlands Horizon Singapore 737855</t>
  </si>
  <si>
    <t>3 International Business Park #06-19 Nordic European Centre Singapore 609927</t>
  </si>
  <si>
    <t>89 Science Park Drive #04-13/20 The Rutherford Lobby C Singapore</t>
  </si>
  <si>
    <t>64/206 Moo 4 Tambon Pluakdaeng Amphur Pluakdaeng Rayong Thailand</t>
  </si>
  <si>
    <t>Ploenchit Tower 4th Floor 898 Ploenchit Road Pathumwan Bangkok 10330</t>
  </si>
  <si>
    <t>719 KPN Tower 11th Floor Rama 9 Road Huaykwang Bangkok 10310</t>
  </si>
  <si>
    <t>40/14 Moo 12 Bangna-Trad Road Bangkaew Bangplee Samutprakarn 10540</t>
  </si>
  <si>
    <t>Amphawa Samutsongkhram 75110 Thailand</t>
  </si>
  <si>
    <t>327/16 Fueang Nakhon Nai Mueang Mueang Nakhon Phanom Nakhon Phanom 48000 Thailand</t>
  </si>
  <si>
    <t>789/16 Rama 9 Road Bangkapi Huaikhwang Bangkok 10310</t>
  </si>
  <si>
    <t>48000 Rawang Selangor Malaysia</t>
  </si>
  <si>
    <t>Taman Perindustrian Cemerlang 81800 Ulu Tiram Johor Malaysia</t>
  </si>
  <si>
    <t>Seri Kembangan Selangor Darul Ehsan Malaysia</t>
  </si>
  <si>
    <t>Taman Gunung Mas 73000 Tampin Negeri Sembilan Malaysia</t>
  </si>
  <si>
    <t>262 Jalan Ekoperniagaan 7 Taman Ekoperniagaan 2 Senai Airport City Johor 81400</t>
  </si>
  <si>
    <t>No. 3 Lorong Ayam Didik Taman Ria Jaya 08000 Sungai Petani Kedah Malaysia</t>
  </si>
  <si>
    <t>Kawasan Perusahaan Bukit Minyak Pulau Pinang Malaysia</t>
  </si>
  <si>
    <t>Kawasan Perindustrian Makmur 09600 Lunas Kedah Malaysia</t>
  </si>
  <si>
    <t>4 Satrivittaya 2 Soi 6 Chockchai 4 Yaek 72 Road Ladphrao Bangkok 10230 Thailand</t>
  </si>
  <si>
    <t>95 Thakarm Road Samaedam Bangkhuntien Bangkok 10150 Thailand</t>
  </si>
  <si>
    <t>38/156 Moo 4 Tambon Takai Amphoe Muang Chachoengsao 24000 Thailand</t>
  </si>
  <si>
    <t>64-206 Moo 4 Tambon Pluakdaeng Amphur Pluakdaeng Rayong 21140 Thailand</t>
  </si>
  <si>
    <t>102 Jalan Semangat PJS 13 46100 Petaling Jaya Selangor Malaysia</t>
  </si>
  <si>
    <t>Block P-3-21 Plaza Damas Jalan Sri Hartamas 1 50480 Kuala Lumpur Malaysia</t>
  </si>
  <si>
    <t>Jalan Semangat Petaling Jaya Selangor Malaysia</t>
  </si>
  <si>
    <t>Block P3-21 Plaza Damas Jalan Sri Hartamas 1 50480 Kuala Lumpur Malaysia</t>
  </si>
  <si>
    <t>Sri Hartamas 1 50480 Kuala Lumpur Malaysia</t>
  </si>
  <si>
    <t>Jalan Kapar 42200 Klang Selangor D.E. Malaysia</t>
  </si>
  <si>
    <t>Tanjung Langsat Industrial Complex 81700 Pasir Gudang Johor Malaysia</t>
  </si>
  <si>
    <t>No. 23 Jalan Jurunilai U1/20 Seksyen U1 Hicom Glenmarie Industrial Park 40150 Shah Alam Selangor D.E. Malaysia</t>
  </si>
  <si>
    <t>11 Jalan TP5 Taman Perindustrian UEP 47620 Subang Jaya Selangor Darul Ehsan Malaysia</t>
  </si>
  <si>
    <t>12 Tai Seng Street #05-01 Luxasia Building Singapore 534118</t>
  </si>
  <si>
    <t>T T I Co Ltd</t>
  </si>
  <si>
    <t>Dietary Supplement</t>
  </si>
  <si>
    <t>70 Str 2, An Lac A Ward, Binh Tan Dist, HCMC, Vietnam</t>
  </si>
  <si>
    <t>Binh Nguyen Xanh Import &amp; Export Co Ltd</t>
  </si>
  <si>
    <t>Chuc Ly Hamlet, Ngoc Hoa Commune, Chuong My District, Hanoi City, Vietnam</t>
  </si>
  <si>
    <t>Nam Long Co Ltd</t>
  </si>
  <si>
    <t>Hamlet 3, Long An Commune, Long Thanh District, Dong Nai Province, Vietnam</t>
  </si>
  <si>
    <t>Alltech Vietnam</t>
  </si>
  <si>
    <t>Long Bình, Thành Phố Biên Hòa, Dong Nai, Vietnam</t>
  </si>
  <si>
    <t>Branch of Nguyen Sinh Tea Co Ltd</t>
  </si>
  <si>
    <t>Area 8, Xuan Loc Commune, Thanh Thuy District, Phu Tho Province, Vietnam</t>
  </si>
  <si>
    <t>Ssoe Phu Tho Tea Co Ltd</t>
  </si>
  <si>
    <t>Dep Hamlet, Van Luong Commune, Tan Son District, Phu Tho Province, Vietnam</t>
  </si>
  <si>
    <t>Dong Tay Connections Co Ltd</t>
  </si>
  <si>
    <t>185/59 Nun Huynh Lien, Ward 10, Tan Binh District, Ho Chi Minh City, Vietnam</t>
  </si>
  <si>
    <t>Cafe Outspan Vietnam Ltd</t>
  </si>
  <si>
    <t>Lot L1, Nhut Chanh Industrial Park, Nhut Chanh Commune, Ben Luc, Long An, Vietnam</t>
  </si>
  <si>
    <t>Vietnam Foods Corporation</t>
  </si>
  <si>
    <t>Hanoi City, Gia Lam District, Lot B3, Hapro Food Industry Group, Vietnam</t>
  </si>
  <si>
    <t>Hiep Long Ha Noi Foods JSC</t>
  </si>
  <si>
    <t>House No. 22, Cao Ba Quat Street, Dien Bien Ward, Ba Dinh District, Hanoi City, Vietnam</t>
  </si>
  <si>
    <t>Kemin Industries Asia Pte Ltd</t>
  </si>
  <si>
    <t>12 Senoko Drive, Singapore 758200</t>
  </si>
  <si>
    <t>Adisseo Asia Pacific Pte Ltd</t>
  </si>
  <si>
    <t>600 North Bridge Road, #15-06 to 08 Parkview Square, Singapore 188778</t>
  </si>
  <si>
    <t>Performance Labs Pte Ltd</t>
  </si>
  <si>
    <t>#21-03/04, Singapore 018961</t>
  </si>
  <si>
    <t>Pacific Ng Pte Ltd</t>
  </si>
  <si>
    <t>Evonik Methionine Sea Pte Ltd</t>
  </si>
  <si>
    <t>Extra Excellence Manufacturing</t>
  </si>
  <si>
    <t>3C Senoko Crescent, Senoko Food Connection, Singapore</t>
  </si>
  <si>
    <t>East Hope Singapore Animal Nutrition Pte Ltd</t>
  </si>
  <si>
    <t>Becton Dickinson Holdings</t>
  </si>
  <si>
    <t>The Strategy, #08-08, Singapore 609930</t>
  </si>
  <si>
    <t>New Hope Singapore Premix Pte Ltd</t>
  </si>
  <si>
    <t>15 Tuas South Street 6, Singapore 636913</t>
  </si>
  <si>
    <t>Mead Johnson Nutrition Asia Pacific Pte Ltd</t>
  </si>
  <si>
    <t>#19-01 MBFC Tower 3, Singapore 018982</t>
  </si>
  <si>
    <t>DSM Nutritional Products Asia Pacific</t>
  </si>
  <si>
    <t>Mapletree Business City, Singapore 117440</t>
  </si>
  <si>
    <t>Biomerieux Asia Pacific Pte Ltd</t>
  </si>
  <si>
    <t>#10-04 Helios, Singapore 138667</t>
  </si>
  <si>
    <t>Desipro Pte Ltd</t>
  </si>
  <si>
    <t>Zagro Singapore Pte Ltd</t>
  </si>
  <si>
    <t>5 Woodlands Terrace, Singapore 738430</t>
  </si>
  <si>
    <t>NSE Products Inc</t>
  </si>
  <si>
    <t>11 Sunview Way, Level 5, Singapore 627540</t>
  </si>
  <si>
    <t>Arden Marketing Pte Ltd</t>
  </si>
  <si>
    <t>Life Technologies Holdings Pte Ltd</t>
  </si>
  <si>
    <t>Eppen Asia Pte Ltd</t>
  </si>
  <si>
    <t>Procter &amp; Gamble International Operations SA Singapore Branch</t>
  </si>
  <si>
    <t>11 North Buona Vista Drive, #21-07, The Metropolis Tower 2, Singapore 138589</t>
  </si>
  <si>
    <t>Nutristar Asia Pte Ltd</t>
  </si>
  <si>
    <t>#06-02 Keck Seng Tower, Singapore 069535</t>
  </si>
  <si>
    <t>Wilmar Trading Pte Ltd</t>
  </si>
  <si>
    <t>28 Biopolis Road, Singapore 138568</t>
  </si>
  <si>
    <t>Global Life Sciences Solutions Singapore Pte Ltd</t>
  </si>
  <si>
    <t>Yesir Creative YC Bio Pte Ltd</t>
  </si>
  <si>
    <t>326 Hougang Ave 7, #12-327, Singapore 530326</t>
  </si>
  <si>
    <t>Amphi Pte Ltd</t>
  </si>
  <si>
    <t>Building, Singapore 48980</t>
  </si>
  <si>
    <t>Stemcell Technologies Singapore Pte Ltd</t>
  </si>
  <si>
    <t>21 Biopolis Road, #03-10 Nucleos (North Tower), Singapore 138567</t>
  </si>
  <si>
    <t>RMP Nagamochi Technology Japan Co Ltd</t>
  </si>
  <si>
    <t>1-6-26 Ace Building 601, Higashi-Benzai, Asaka-Shi, Saitama, 351-0022, Japan</t>
  </si>
  <si>
    <t>Numega Nutrition Pte Ltd</t>
  </si>
  <si>
    <t>10 Anson Road, #13-15 International Plaza, Singapore 079903</t>
  </si>
  <si>
    <t>Stern Ingredients Asia Pacific Pte Ltd</t>
  </si>
  <si>
    <t>No. 1 International Business Park, The Synergy, #09-04, Singapore 609917</t>
  </si>
  <si>
    <t>Singapore Epson Industrial Pte Ltd</t>
  </si>
  <si>
    <t>1 Tuas Link 4, Singapore 637898</t>
  </si>
  <si>
    <t>Romer Labs Singapore Pte Ltd</t>
  </si>
  <si>
    <t>E-Center@Redhill, Singapore 159471</t>
  </si>
  <si>
    <t>5 Sunview Road, Singapore 627616</t>
  </si>
  <si>
    <t>Wyeth Nutritionals Singapore Pte Ltd</t>
  </si>
  <si>
    <t>No 1 Tuas South Avenue 4, Singapore 637609</t>
  </si>
  <si>
    <t>Glico Asia Pacific Pte Ltd</t>
  </si>
  <si>
    <t>138 Market Street, #35-04 Capitagreen, Singapore 048946</t>
  </si>
  <si>
    <t>Asia Chemical Corporation ACC Pte Ltd</t>
  </si>
  <si>
    <t>SBF Center, Singapore 068914</t>
  </si>
  <si>
    <t>DSM Singapore Industrial Pte Ltd</t>
  </si>
  <si>
    <t>DSM Nutritional Products Asia</t>
  </si>
  <si>
    <t>30 Pasir Panjang Road, #13-31 Mapletree Business City, Singapore 117440</t>
  </si>
  <si>
    <t>Nov Apharma Pte Ltd</t>
  </si>
  <si>
    <t>#06-76, Midview City, Singapore 573969</t>
  </si>
  <si>
    <t>Perfetti Van Melle Vietnam</t>
  </si>
  <si>
    <t>Lot N, Street 26, Song Than 2 Industrial Park, Di An Ward, Di An City, Binh Duong Province, Vietnam</t>
  </si>
  <si>
    <t>Bel Vietnam</t>
  </si>
  <si>
    <t>Lot CN1, Song Than 3 Industrial Park, Phu Tan Ward, Thu Dau Mot City, Binh Duong Province, Vietnam</t>
  </si>
  <si>
    <t>Art Tango Confectionery Co Ltd</t>
  </si>
  <si>
    <t>Lot B5/II, Road No. 2A, Vinh Loc Industrial Park, Binh Hung Hoa B Ward, Binh Tan District, Ho Chi Minh City, Vietnam</t>
  </si>
  <si>
    <t>Bel Vietnam Co Ltd</t>
  </si>
  <si>
    <t>SASCO</t>
  </si>
  <si>
    <t>Tan Son Nhat International Airport, Ward 2, Tan Binh District, Ho Chi Minh City, Vietnam</t>
  </si>
  <si>
    <t>Tango Candy Co Ltd Long An Branch</t>
  </si>
  <si>
    <t>Block B, Lot 8, Road No. 5, Tan Duc Industrial Park, Duc Hoa Ha Commune, Duc Hoa District, Long An Province, Vietnam</t>
  </si>
  <si>
    <t>Cong Ty TNHH Gojo Paper Vietnam</t>
  </si>
  <si>
    <t>Plot 304, Road 7A, Amata Industrial Park, Long Binh Ward, Bien Hoa City, Dong Nai Province, Vietnam</t>
  </si>
  <si>
    <t>Tan King Sun One Member Co Ltd</t>
  </si>
  <si>
    <t>No. 03B Group 3, Hoa Hung 4 Street, Hoa Hung Quarter, An Hoa Ward, Trang Bang Town, Tay Ninh Province, Vietnam</t>
  </si>
  <si>
    <t>Long Hung Phat Trading Service Co Ltd</t>
  </si>
  <si>
    <t>656/21 Cach Mang Thang Tam Street, Ward 11, Ho Chi Minh City, Vietnam</t>
  </si>
  <si>
    <t>Comfort Dynasty Inc</t>
  </si>
  <si>
    <t>Suite 2, 3rd Floor, No. 10 Eva Street, Belize City, Belize</t>
  </si>
  <si>
    <t>Able Dairies Sdn Bhd</t>
  </si>
  <si>
    <t>Milk Powder</t>
  </si>
  <si>
    <t>Lot 2259, Jln Helang, Off Jln Kebun Baru, 9th Mile, Jln Klang Banting, 42500 Telok Panglima Garang, Malaysia</t>
  </si>
  <si>
    <t>Custom Food Ingredients Sdn Bhd</t>
  </si>
  <si>
    <t>Lot 24, Lorong Perusahaan 2B, Kawasan Perusahaan Kulim, 09000 Kulim, Kedah, Malaysia</t>
  </si>
  <si>
    <t>Fonterra Ingredients Ltd</t>
  </si>
  <si>
    <t>109 Fanshawe Street, Private Bag 92032, 1010 Auckland, New Zealand</t>
  </si>
  <si>
    <t>Fitson Sdn Bhd</t>
  </si>
  <si>
    <t>37 Jalan Permas 9/12, Johor Bahru 81750, Malaysia</t>
  </si>
  <si>
    <t>Fonterra Brands Malaysia Sdn Bhd</t>
  </si>
  <si>
    <t>1/1 Subang Hi-Tech Industrial Park, Batu Tiga, 40300 Shah Alam, Selangor Darul Ehsan, Malaysia</t>
  </si>
  <si>
    <t>S &amp; P Industries Sdn Bhd</t>
  </si>
  <si>
    <t>27-3 Jalan PJU 5/13, Dataran Sunway, Petaling Jaya 47810, Malaysia</t>
  </si>
  <si>
    <t>Pro Active Synergy Sdn Bhd</t>
  </si>
  <si>
    <t>Kampung Telok Gong, 42000 Port Klang, Selangor, Malaysia</t>
  </si>
  <si>
    <t>8 Jalan Hasil Dua, Tampoi, Johor Bahru 81200, Johor, Malaysia</t>
  </si>
  <si>
    <t>Gogoco Holding Sdn Bhd</t>
  </si>
  <si>
    <t>26, Jalan Elektron U16/38A, Seksyen U16, Denai Alam, 40160 Selangor, Malaysia</t>
  </si>
  <si>
    <t>Flavo Blitz Sdn Bhd</t>
  </si>
  <si>
    <t>No. 42A, Jalan IKS Simpang Empat, Taman IKS Simpang Empat, 14100 Simpang Ampat, Penang, Malaysia</t>
  </si>
  <si>
    <t>Anbros Industries International Pte Ltd</t>
  </si>
  <si>
    <t>No. 5 Pioneer Sector Walk, Singapore</t>
  </si>
  <si>
    <t>Interfood Singapore Pte Ltd</t>
  </si>
  <si>
    <t>6 Shenton Way, #24-10A OUE Downtown 2, Singapore</t>
  </si>
  <si>
    <t>Lacto Asia Pte Ltd</t>
  </si>
  <si>
    <t>8 Eu Tong Sen Street, #13-89 (Office 1), The Central, Singapore 059818</t>
  </si>
  <si>
    <t>Unifood International S Pte Ltd</t>
  </si>
  <si>
    <t>Olam International</t>
  </si>
  <si>
    <t>No. 7 Straits View, #20-01, Marina One, East Tower, Singapore 018936</t>
  </si>
  <si>
    <t>Ammerland Asia Pacific Pte Ltd</t>
  </si>
  <si>
    <t>#03-101, German Centre, Singapore 609916</t>
  </si>
  <si>
    <t>Donone Asia Pacific Holding Pte Ltd</t>
  </si>
  <si>
    <t>1 Wallich Street, 18-01 Guoco Tower, Singapore 078881</t>
  </si>
  <si>
    <t>Danone Asia Pacific Holdings Pte Ltd</t>
  </si>
  <si>
    <t>Supplement - Nutritional</t>
  </si>
  <si>
    <t>Export Shipment Count</t>
  </si>
  <si>
    <t>https://hbt.co.com/blog/the-top-10-health-supplement-manufacturers-in-malaysia</t>
  </si>
  <si>
    <t>The Top 10 Health Supplement Manufacturers in Malaysia</t>
  </si>
  <si>
    <t>Company Name</t>
  </si>
  <si>
    <t>Company Website</t>
  </si>
  <si>
    <t>Phone Number</t>
  </si>
  <si>
    <t>Email Address</t>
  </si>
  <si>
    <t>Procurement Manager LinkedIn</t>
  </si>
  <si>
    <t>ÔªøManufacture Name</t>
  </si>
  <si>
    <t>https://www.cbp.gov/trade/rulings/informed-compliance-publications/marking-country-origin-us-imports</t>
  </si>
  <si>
    <t>https://www.dsm-firmenich.com/en/businesses/health-nutrition-care/news/press-releases/archive/dsm/2019/dsm-nutritional-products-appoints-new-leadership-in-asia-pacific.html</t>
  </si>
  <si>
    <t>+41 (61) 815 8888</t>
  </si>
  <si>
    <t>info.pc-emea@dsm.com.</t>
  </si>
  <si>
    <t>https://sg.linkedin.com/in/tham-tiem-fatt</t>
  </si>
  <si>
    <t>https://www.meadjohnson.com/</t>
  </si>
  <si>
    <t>65) 6692 7800</t>
  </si>
  <si>
    <t>malmj@reckitt.com</t>
  </si>
  <si>
    <t>https://sg.linkedin.com/in/gwen-yang-104a1692</t>
  </si>
  <si>
    <t>https://www.takasago.com/en/sustainability/area/report/singapore.html</t>
  </si>
  <si>
    <t>sg.mail@tte-net.com.</t>
  </si>
  <si>
    <t>https://sg.linkedin.com/in/jolene-tan-8b48763</t>
  </si>
  <si>
    <t>https://www.wyethnutrition.com/</t>
  </si>
  <si>
    <t>65) 6415 2000</t>
  </si>
  <si>
    <t>adrienne.mcmahon@pfizer.com</t>
  </si>
  <si>
    <t>https://sg.linkedin.com/in/mohammed-shariff-tan-aab65514</t>
  </si>
  <si>
    <t>https://www.glico.com/sg/</t>
  </si>
  <si>
    <t>+62 21 8192989</t>
  </si>
  <si>
    <t>glico-singapore@glico.com</t>
  </si>
  <si>
    <t>https://th.linkedin.com/in/kaniknan-luksaneeyanawin</t>
  </si>
  <si>
    <t>https://www.asia-chemical.com/</t>
  </si>
  <si>
    <t>https://vn.linkedin.com/in/khai-pham-huy-4448a348</t>
  </si>
  <si>
    <t>https://our-company.dsm-firmenich.com/en/our-company.html</t>
  </si>
  <si>
    <t>https://sg.linkedin.com/in/sally-sia-0564708</t>
  </si>
  <si>
    <t>https://www.adisseo.com/en/contact-us/</t>
  </si>
  <si>
    <t>8 014 069 764</t>
  </si>
  <si>
    <t>contact@adisseo.com.</t>
  </si>
  <si>
    <t>https://sg.linkedin.com/in/rudy-yeo-4a2834160</t>
  </si>
  <si>
    <t>https://sg.linkedin.com/in/sy-biau-lee-a722461b</t>
  </si>
  <si>
    <t>https://pmc.ncbi.nlm.nih.gov/articles/PMC6223344/</t>
  </si>
  <si>
    <t>886 4 2284</t>
  </si>
  <si>
    <t>sajita.setia@transform-medcomms.com</t>
  </si>
  <si>
    <t>https://www.linkedin.com/posts/lisafmartin_proud-to-be-recognized-as-an-ai-in-procurement-activity-7209153575552172032-NOBy</t>
  </si>
  <si>
    <t>https://www.cpmeiji.com/en/about</t>
  </si>
  <si>
    <t>03-3281-9026</t>
  </si>
  <si>
    <t>https://th.linkedin.com/in/siripong-pruekpatthanarak-110155200</t>
  </si>
  <si>
    <t>https://www.betagen.co.th/foreign</t>
  </si>
  <si>
    <t>034-287-877</t>
  </si>
  <si>
    <t>https://th.linkedin.com/in/naiyana-saenthong</t>
  </si>
  <si>
    <t>https://us.pg.com/</t>
  </si>
  <si>
    <t>https://sg.linkedin.com/in/kbsunil</t>
  </si>
  <si>
    <t>https://www.linkedin.com/posts/sandrine-rijobert-6326a316_after-25-weeks-in-singapore-thailand-indonesia-activity-7206708899683512320-tXr1</t>
  </si>
  <si>
    <t>https://www.kemin.com/ap/en/home</t>
  </si>
  <si>
    <t>+65 8167 7422</t>
  </si>
  <si>
    <t>kft.asia@kemin.com</t>
  </si>
  <si>
    <t>https://sg.linkedin.com/jobs/food-procurement-jobs</t>
  </si>
  <si>
    <t>https://sg.linkedin.com/company/performance-labs-pte-ltd</t>
  </si>
  <si>
    <t>https://sg.linkedin.com/in/steven-chan-3128961b</t>
  </si>
  <si>
    <t>https://pubmed.ncbi.nlm.nih.gov/39586972/</t>
  </si>
  <si>
    <t>1 800 347 5103</t>
  </si>
  <si>
    <t>kapop-sg@kyocera.com.sg.</t>
  </si>
  <si>
    <t>https://sg.linkedin.com/in/sean-yong-hao-ng-80718044</t>
  </si>
  <si>
    <t>https://seaanz.evonik.com/en/company/seaanz/singapore</t>
  </si>
  <si>
    <t>+86 10 6587</t>
  </si>
  <si>
    <t>SG-Invoice@evonik.com.</t>
  </si>
  <si>
    <t>https://sg.linkedin.com/in/leon-choo-94a94b59</t>
  </si>
  <si>
    <t>https://www.dnb.com/business-directory/company-profiles.evershining_ingredient_company_limited.01165fbe52e7f20b03f82a65f94b4998.html</t>
  </si>
  <si>
    <t>esi@evershining.co.th.</t>
  </si>
  <si>
    <t>https://in.linkedin.com/in/alok-saroha-78908731</t>
  </si>
  <si>
    <t>https://www.eexcel.com.sg/</t>
  </si>
  <si>
    <t>https://www.feedstrategy.com/top-feed-companies/company/east-hope-group</t>
  </si>
  <si>
    <t>https://sg.linkedin.com/in/ngmeifay</t>
  </si>
  <si>
    <t>https://fitwhey.com/</t>
  </si>
  <si>
    <t>866-589-8488</t>
  </si>
  <si>
    <t>contactus@fitwhey.com</t>
  </si>
  <si>
    <t>https://www.linkedin.com/pub/dir/Jirakit/+</t>
  </si>
  <si>
    <t>https://www.bd.com/en-sea</t>
  </si>
  <si>
    <t>+65 6664 2700</t>
  </si>
  <si>
    <t>https://sg.linkedin.com/in/soumyakant-dwivedy-74253a</t>
  </si>
  <si>
    <t>https://megamart-usa.com/</t>
  </si>
  <si>
    <t>https://th.linkedin.com/in/david-reinecke-376214145</t>
  </si>
  <si>
    <t>https://sg.linkedin.com/company/new-hope-singapore-pte-ltd</t>
  </si>
  <si>
    <t>+65 6908 2418</t>
  </si>
  <si>
    <t>baoheng@newhopesingapore.com</t>
  </si>
  <si>
    <t>https://sg.linkedin.com/in/chongchiwoon</t>
  </si>
  <si>
    <t>https://www.biomerieux.com/corp/en/biomerieux-local-websites.html</t>
  </si>
  <si>
    <t>516) 712-1835</t>
  </si>
  <si>
    <t>https://www.dnb.com/business-directory/company-profiles.desipro_pte_ltd.44d770e3518a8b1ebe3690955d40df04.html</t>
  </si>
  <si>
    <t>https://sg.linkedin.com/in/eun-hee-her-895857130</t>
  </si>
  <si>
    <t>https://www.megawecare.com/</t>
  </si>
  <si>
    <t>https://in.linkedin.com/in/vaibhav-tipnis-3a439095</t>
  </si>
  <si>
    <t>https://www.zagro.com/</t>
  </si>
  <si>
    <t>+65 67591811</t>
  </si>
  <si>
    <t>jane.doe@zagro.com</t>
  </si>
  <si>
    <t>https://sg.linkedin.com/in/nessya-yuniavirna-615a11105</t>
  </si>
  <si>
    <t>https://www.perfectcompanion.com/</t>
  </si>
  <si>
    <t>jane.doe@perfectcompanion.com</t>
  </si>
  <si>
    <t>https://th.linkedin.com/in/mahawongsanant-nannaree</t>
  </si>
  <si>
    <t>https://www.anl.gov/</t>
  </si>
  <si>
    <t>https://www.trouwnutrition.com/en/</t>
  </si>
  <si>
    <t>https://www.linkedin.com/company/trouwnutrition-asiapacific</t>
  </si>
  <si>
    <t>https://www.alltech.com/about/locations/thailand</t>
  </si>
  <si>
    <t>1-403-863-8547</t>
  </si>
  <si>
    <t>press@alltech.com.</t>
  </si>
  <si>
    <t>https://www.linkedin.com/company/alltech</t>
  </si>
  <si>
    <t>https://www.sappe.com/en/home-en/</t>
  </si>
  <si>
    <t>833 247 1523</t>
  </si>
  <si>
    <t>ir@sappe.com</t>
  </si>
  <si>
    <t>https://th.linkedin.com/in/jaruwan-rakchatkiattikun-45b1b1144</t>
  </si>
  <si>
    <t>https://www.ardenmktg.com/</t>
  </si>
  <si>
    <t>65)62700777</t>
  </si>
  <si>
    <t>http://www.vscthailand.com/dr-petz-liv-von/</t>
  </si>
  <si>
    <t>https://sg.linkedin.com/in/kathleen-salandanan-86672b269</t>
  </si>
  <si>
    <t>https://www.zinpro.com/</t>
  </si>
  <si>
    <t>1-800-445-6145</t>
  </si>
  <si>
    <t>https://www.linkedin.com/company/zinpro-corporation</t>
  </si>
  <si>
    <t>https://www.ajplast.co.th/</t>
  </si>
  <si>
    <t>+66 2009 9629-30</t>
  </si>
  <si>
    <t>infoproducts@set.or.th.</t>
  </si>
  <si>
    <t>https://th.linkedin.com/in/sonnattanan-srijundee-8921208</t>
  </si>
  <si>
    <t>https://www.bcorporation.net/en-us/find-a-b-corp/company/danone-specialized-nutrition-thailand-co-ltd</t>
  </si>
  <si>
    <t>https://th.linkedin.com/in/panida-thongpiem-622a5b145</t>
  </si>
  <si>
    <t>https://www.groupe-ccpa.com/en/our-locations</t>
  </si>
  <si>
    <t>65) 9105 4193</t>
  </si>
  <si>
    <t>contact@nutristar-asia.com</t>
  </si>
  <si>
    <t>https://fr.linkedin.com/in/clementinejanvier</t>
  </si>
  <si>
    <t>https://www.tcp.com/en/home</t>
  </si>
  <si>
    <t>https://th.linkedin.com/in/kasamapat-yaisiri-0294b184</t>
  </si>
  <si>
    <t>https://www.wilmar-international.com/</t>
  </si>
  <si>
    <t>+65 6216 0244</t>
  </si>
  <si>
    <t>info@wilmar.com.sg.</t>
  </si>
  <si>
    <t>https://sg.linkedin.com/in/kieuvietanh</t>
  </si>
  <si>
    <t>https://www.globelifesciences.com/</t>
  </si>
  <si>
    <t>certificate.validation@intertek.com</t>
  </si>
  <si>
    <t>https://sg.linkedin.com/in/veronica-chua-6448475</t>
  </si>
  <si>
    <t>https://www.marin-trust.com/sites/marintrust/files/2023-02/MTCOC132%20SPF%20Diana%20%28Thailand%29%20Co.%20Ltd%20Certificate%202023-2026..pdf</t>
  </si>
  <si>
    <t>legal@diana-group.</t>
  </si>
  <si>
    <t>https://th.linkedin.com/in/phatthranit-rungsitsathien-964547186</t>
  </si>
  <si>
    <t>https://freshdi.com/supplier/YESIR-CREATIVE-YC-BIO-PTE-LTD</t>
  </si>
  <si>
    <t>https://www.linkedin.com/in/ahmadalitariq</t>
  </si>
  <si>
    <t>https://www.lottehotel.com/global/en.html</t>
  </si>
  <si>
    <t>https://www.linkedin.com/in/wojciech-kulisz-a363995</t>
  </si>
  <si>
    <t>https://www.facebook.com/p/AMPHI-Pte-Ltd-100054338419335/</t>
  </si>
  <si>
    <t>+65 63372472</t>
  </si>
  <si>
    <t>business@amphigroup.com.</t>
  </si>
  <si>
    <t>https://www.linkedin.com/in/samiarbain</t>
  </si>
  <si>
    <t>http://www.pentaimpex.com/</t>
  </si>
  <si>
    <t>+66 2 236 1629</t>
  </si>
  <si>
    <t>sales@pentaimpex.com.</t>
  </si>
  <si>
    <t>https://www.linkedin.com/in/krish-bhandari</t>
  </si>
  <si>
    <t>https://www.stemcell.com/locations/asia/singapore</t>
  </si>
  <si>
    <t>iPSCrequests@stemcell.com</t>
  </si>
  <si>
    <t>https://www.linkedin.com/pub/dir/Serene/Ho</t>
  </si>
  <si>
    <t>https://www.rmptech.co.jp/en/</t>
  </si>
  <si>
    <t>9650 6600 7</t>
  </si>
  <si>
    <t>https://www.facebook.com/numegagroup/</t>
  </si>
  <si>
    <t>https://www.linkedin.com/in/drfenil</t>
  </si>
  <si>
    <t>https://sterningredients.com.sg/</t>
  </si>
  <si>
    <t>+1 (630) 270-1100</t>
  </si>
  <si>
    <t>contact@sternmaid-america.com</t>
  </si>
  <si>
    <t>https://sg.linkedin.com/company/sterningredients-asiapacific</t>
  </si>
  <si>
    <t>https://www.epson-plating.com.sg/page/</t>
  </si>
  <si>
    <t>sepwhistleblowing@sep.epson.com</t>
  </si>
  <si>
    <t>https://sg.linkedin.com/in/weichentay</t>
  </si>
  <si>
    <t>https://www.dnb.com/business-directory/company-profiles.ampol_food_processing_limited.699cc36f9ca47b5781242119e3b2a840.html</t>
  </si>
  <si>
    <t>https://nz.linkedin.com/in/tim-nelley-447268124</t>
  </si>
  <si>
    <t>https://inaba-ciao.com/</t>
  </si>
  <si>
    <t>+662 267 0178</t>
  </si>
  <si>
    <t>info@inaba-foods.co.th.</t>
  </si>
  <si>
    <t>https://www.linkedin.com/company/inaba-foods-usa-inc.</t>
  </si>
  <si>
    <t>https://www.romerlabs.com/en/contact</t>
  </si>
  <si>
    <t>65) 6631 8018</t>
  </si>
  <si>
    <t>contact.romerlabs@dsm.com.</t>
  </si>
  <si>
    <t>https://sg.linkedin.com/in/tarent-lim-34885381</t>
  </si>
  <si>
    <t>https://www.osotspa.com/</t>
  </si>
  <si>
    <t>hathaichanoke.m@aira.co.th</t>
  </si>
  <si>
    <t>https://th.linkedin.com/in/natcha-khampangpetch-5876b937</t>
  </si>
  <si>
    <t>https://www.linkedin.com/jobs/supply-chain-jobs-thailand?trk=amworks_jserp_redirect&amp;src_gapi=4498</t>
  </si>
  <si>
    <t>https://www.unicity.com/tha/?lang=en</t>
  </si>
  <si>
    <t>https://www.linkedin.com/company/unicity-marketing-thailand-co--ltd-</t>
  </si>
  <si>
    <t>info@seavaluegroup.com.</t>
  </si>
  <si>
    <t>https://www.petsglobal.com/website/44662/ComProfile.html</t>
  </si>
  <si>
    <t>https://sg.linkedin.com/company/anbros-industries-s-pte-ltd</t>
  </si>
  <si>
    <t>https://www.interfood.com/en/</t>
  </si>
  <si>
    <t>https://www.linkedin.com/company/interfood-group</t>
  </si>
  <si>
    <t>https://www.linkedin.com/in/sara-moore-1014271a</t>
  </si>
  <si>
    <t>https://lacto.com.sg/</t>
  </si>
  <si>
    <t>lacto@lacto-asia.com</t>
  </si>
  <si>
    <t>https://panjiva.com/sitemap/supplier_country_detail/south2525252520korea/116/98</t>
  </si>
  <si>
    <t>https://sg.linkedin.com/company/unifood-international</t>
  </si>
  <si>
    <t>+65 9766 7790</t>
  </si>
  <si>
    <t>jasmine.lin@unifood.com.sg.</t>
  </si>
  <si>
    <t>https://sg.linkedin.com/in/da-wei-loh-a102481b0</t>
  </si>
  <si>
    <t>https://www.olamgroup.com/</t>
  </si>
  <si>
    <t>+65) 6339 4100</t>
  </si>
  <si>
    <t>https://www.linkedin.com/in/rahul-bajpai-062a781a</t>
  </si>
  <si>
    <t>https://www.fonterra.com/nz/en.html</t>
  </si>
  <si>
    <t>https://nz.linkedin.com/in/felipe-rojas-7751509</t>
  </si>
  <si>
    <t>https://molkerei-ammerland.com/en-cn</t>
  </si>
  <si>
    <t>+65 65627660</t>
  </si>
  <si>
    <t>info@ammerland-asiapacific.com</t>
  </si>
  <si>
    <t>https://sg.linkedin.com/in/sergio-pulido-herrero-16862956/en</t>
  </si>
  <si>
    <t>https://www.danone.com/</t>
  </si>
  <si>
    <t>https://www.linkedin.com/in/emanuel-dobrescu-4279b577/</t>
  </si>
  <si>
    <t>https://www.fitson.com/</t>
  </si>
  <si>
    <t>607-595 5918</t>
  </si>
  <si>
    <t>https://www.linkedin.com/pub/dir/Joey/Yong</t>
  </si>
  <si>
    <t>https://www.fonterra.com/sea/en.html</t>
  </si>
  <si>
    <t>+603 5885 1888</t>
  </si>
  <si>
    <t>https://my.linkedin.com/in/winnie-teh-802a3146</t>
  </si>
  <si>
    <t>https://www.linkedin.com/company/spfood</t>
  </si>
  <si>
    <t>https://www.emis.com/php/company-profile/MY/Pro_Active_Synergy_Sdn_Bhd_en_6704452.html</t>
  </si>
  <si>
    <t>https://my.linkedin.com/in/edward-lee-46685432</t>
  </si>
  <si>
    <t>https://www.kerry.com/</t>
  </si>
  <si>
    <t>Mahendra-Dinesh.Palaniappan@kerry.com</t>
  </si>
  <si>
    <t>https://my.linkedin.com/in/erisa-l-62326530</t>
  </si>
  <si>
    <t>https://gogoco.com.my/</t>
  </si>
  <si>
    <t>https://www.exporthub.com/flavo-blitz-sdn-bhd/verify-company.html</t>
  </si>
  <si>
    <t>https://www.linkedin.com/in/angie-scott-71546411a</t>
  </si>
  <si>
    <t>https://www.ttigroup.com/</t>
  </si>
  <si>
    <t>84) 274 7302</t>
  </si>
  <si>
    <t>Tuyendung.tti@ttigroup.com.vn</t>
  </si>
  <si>
    <t>https://vn.linkedin.com/in/federico-zapata</t>
  </si>
  <si>
    <t>https://www.accessdata.fda.gov/cms_ia/importalert_49.html</t>
  </si>
  <si>
    <t>info@bifa.vn</t>
  </si>
  <si>
    <t>https://vn.linkedin.com/in/charkie-nguyen-27132322?trk=org-employees</t>
  </si>
  <si>
    <t>https://www.namlongvn.com/stock/</t>
  </si>
  <si>
    <t>1-888-225-5322</t>
  </si>
  <si>
    <t>ftc-cs@ftc.com.tw.</t>
  </si>
  <si>
    <t>https://www.alltech.com/about/locations/vietnam</t>
  </si>
  <si>
    <t>+84 251 3836 539</t>
  </si>
  <si>
    <t>press@alltech.</t>
  </si>
  <si>
    <t>https://www.linkedin.com/in/nathan-kurfman-2b2a2425</t>
  </si>
  <si>
    <t>https://www.her86m2.com/</t>
  </si>
  <si>
    <t>https://www.linkedin.com/in/cathy-camacho-3a6a8088</t>
  </si>
  <si>
    <t>https://www.volza.com/company-profile/ssoe-phu-tho-tea-company-limited-1226745/</t>
  </si>
  <si>
    <t>+855 66 966</t>
  </si>
  <si>
    <t>nhi.pham@ssoeglobal.com</t>
  </si>
  <si>
    <t>sunny885886@gmail.com.</t>
  </si>
  <si>
    <t>https://ca.linkedin.com/in/thuy-huong-ha-6240b549</t>
  </si>
  <si>
    <t>http://www.fsis.usda.gov/recalls-alerts/ct-produce-wholesale-inc--dba-lv-food-supply-recalls-ineligible-frozen-dried</t>
  </si>
  <si>
    <t>13-1-22135</t>
  </si>
  <si>
    <t>tanong.chartpanich@glico.com</t>
  </si>
  <si>
    <t>https://www.thaiairways.com/en_TH/rop/index.page</t>
  </si>
  <si>
    <t>agent1.cs@freshdi.vn.</t>
  </si>
  <si>
    <t>https://www.linkedin.com/pub/dir/Dmitry/Fedorov</t>
  </si>
  <si>
    <t>https://www.ingredion.com/na/en-us.html</t>
  </si>
  <si>
    <t>kitti@banpong.co.th.</t>
  </si>
  <si>
    <t>https://5489-th.all.biz/</t>
  </si>
  <si>
    <t>0-3475-2888</t>
  </si>
  <si>
    <t>sales@bpscandy.com.</t>
  </si>
  <si>
    <t>https://www.linkedin.com/pub/dir/+/Boonprasert</t>
  </si>
  <si>
    <t>https://5849-th.all.biz/</t>
  </si>
  <si>
    <t>cocowyx@ctsfreight.com.</t>
  </si>
  <si>
    <t>https://www.jetblue.com/</t>
  </si>
  <si>
    <t>https://www.dhl.com/sg-en/home/supply-chain.html</t>
  </si>
  <si>
    <t>+65 8240 0610</t>
  </si>
  <si>
    <t>logisticsofthings@dhl.com.</t>
  </si>
  <si>
    <t>https://sg.linkedin.com/in/winstontwh</t>
  </si>
  <si>
    <t>https://quantumsg.com/</t>
  </si>
  <si>
    <t>65) 6778 3655</t>
  </si>
  <si>
    <t>sales@quantumsg.com.</t>
  </si>
  <si>
    <t>https://www.linkedin.com/company/gep-worldwide</t>
  </si>
  <si>
    <t>https://www.elizabetharden.sg/</t>
  </si>
  <si>
    <t>https://www.linkedin.com/pub/dir/Winnie/Ong</t>
  </si>
  <si>
    <t>https://www.dnb.com/business-directory/company-profiles.kato_manufacturing_(malaysia)_sdn_bhd.f263f89322bd712418a3450ca8d8eb9a.html</t>
  </si>
  <si>
    <t>507) 508-0714</t>
  </si>
  <si>
    <t>https://my.linkedin.com/in/hanafiah-yunos-19271b31b</t>
  </si>
  <si>
    <t>https://www.darlingii.com/rousselot</t>
  </si>
  <si>
    <t>https://www.linkedin.com/in/brandon-beadle-a1b180111</t>
  </si>
  <si>
    <t>https://www.darlingii.com/</t>
  </si>
  <si>
    <t>https://my.linkedin.com/in/teh-kok-han-0b905b166</t>
  </si>
  <si>
    <t>https://my.linkedin.com/in/susan-ng-39b6b877</t>
  </si>
  <si>
    <t>https://www.dnb.com/business-directory/company-profiles.empire_international_sdn_bhd.8555ca23eaa77c66ee88a997ef3e1165.html</t>
  </si>
  <si>
    <t>+91 22 6623 1111</t>
  </si>
  <si>
    <t>equipment@empireindia.com.</t>
  </si>
  <si>
    <t>https://my.linkedin.com/in/yap-yee-leng-625755175</t>
  </si>
  <si>
    <t>https://www.foodexcellence.com.my/</t>
  </si>
  <si>
    <t>https://my.linkedin.com/in/eugene-chong-9259bb125</t>
  </si>
  <si>
    <t>https://www.vitahealth.com.my/</t>
  </si>
  <si>
    <t>+603 5569 6323</t>
  </si>
  <si>
    <t>marketing@vitahealth.com.my.</t>
  </si>
  <si>
    <t>https://my.linkedin.com/in/isabelle-choong-13405710a</t>
  </si>
  <si>
    <t>https://pmc.ncbi.nlm.nih.gov/articles/PMC7169165/</t>
  </si>
  <si>
    <t>202) 387 0174</t>
  </si>
  <si>
    <t>OFFICE@BULGARIA-EMBASSY.ORG.</t>
  </si>
  <si>
    <t>https://hk.linkedin.com/in/babhui</t>
  </si>
  <si>
    <t>https://www.emis.com/php/company-profile/MY/Elegant_World__M__SdnBhd_en_2470276.html</t>
  </si>
  <si>
    <t>https://cn.linkedin.com/company/suntara-cosmetics-private-limited</t>
  </si>
  <si>
    <t>https://fnagroup.com.sg/</t>
  </si>
  <si>
    <t>86 21 3405 4668</t>
  </si>
  <si>
    <t>pvmchina@cn.pvmgrp.com</t>
  </si>
  <si>
    <t>https://www.linkedin.com/in/giang-nguyen-82758623</t>
  </si>
  <si>
    <t>https://www.symrise.com/</t>
  </si>
  <si>
    <t>legal@diana-group.com.</t>
  </si>
  <si>
    <t>https://sg.linkedin.com/in/sooyoungahnprocurement</t>
  </si>
  <si>
    <t>+65 6425 0363</t>
  </si>
  <si>
    <t>https://sg.linkedin.com/company/haribo-singapore</t>
  </si>
  <si>
    <t>kimfung@tcw-my.com.</t>
  </si>
  <si>
    <t>https://www.iff.com/</t>
  </si>
  <si>
    <t>https://sg.linkedin.com/in/seanleongwk</t>
  </si>
  <si>
    <t>https://www.mondelezinternational.com/AMEA/</t>
  </si>
  <si>
    <t>+65 68297962</t>
  </si>
  <si>
    <t>https://sg.linkedin.com/in/ting-sun-9815006b</t>
  </si>
  <si>
    <t>+44 1636605123</t>
  </si>
  <si>
    <t>info-uk@nsk.com</t>
  </si>
  <si>
    <t>https://www.linkedin.com/in/mary-french-688b9115b</t>
  </si>
  <si>
    <t>https://www.ylfgroup.com/mobile/home</t>
  </si>
  <si>
    <t>120-290-100</t>
  </si>
  <si>
    <t>https://www.linkedin.com/in/chew-kai-xin-9b42ba1b4</t>
  </si>
  <si>
    <t>https://kheesanbhd.com/</t>
  </si>
  <si>
    <t>info@kheesanbhd.com.</t>
  </si>
  <si>
    <t>https://my.linkedin.com/in/mona-leong-057303201</t>
  </si>
  <si>
    <t>https://annam-group.com/</t>
  </si>
  <si>
    <t>https://vn.linkedin.com/in/diemdoan</t>
  </si>
  <si>
    <t>https://mission-bbq.com/</t>
  </si>
  <si>
    <t>+84 274 3555 99</t>
  </si>
  <si>
    <t>https://www.linkedin.com/in/diana-martinez-611ba4111</t>
  </si>
  <si>
    <t>https://www.candy.com.my/</t>
  </si>
  <si>
    <t>https://www.linkedin.com/in/glenn-e-donell-bs-ms-spsm%C2%AE-72176b13</t>
  </si>
  <si>
    <t>https://www.jera.co.jp/en/corporate/about/com_outline/group</t>
  </si>
  <si>
    <t>+1 800 241 5477</t>
  </si>
  <si>
    <t>https://freshdi.com/supplier/Art-Tango-Confectionery-Co-Ltd-</t>
  </si>
  <si>
    <t>https://uk.linkedin.com/in/stephane-drochon-84933b1</t>
  </si>
  <si>
    <t>https://peppersion.com.sg/</t>
  </si>
  <si>
    <t>cs@peppersion.com.sg.</t>
  </si>
  <si>
    <t>https://inovapharma.com/</t>
  </si>
  <si>
    <t>1800 630 056</t>
  </si>
  <si>
    <t>customerservice@inovapharma.com.</t>
  </si>
  <si>
    <t>https://sg.linkedin.com/in/siti-raihana-abdul-rashid-9a8810a</t>
  </si>
  <si>
    <t>https://www.loreal.com/en/singapore/</t>
  </si>
  <si>
    <t>kelvyn.foo@huntington.com.sg.</t>
  </si>
  <si>
    <t>https://sg.linkedin.com/in/lim-elin-93665b28</t>
  </si>
  <si>
    <t>https://www.aalstchocolate.com/</t>
  </si>
  <si>
    <t>aalstchocolate@cargill.com</t>
  </si>
  <si>
    <t>https://sg.linkedin.com/in/chai-ooi-lee-85869550</t>
  </si>
  <si>
    <t>https://gather.tracegains.com/market/supplier/1d381e94-87c8-40d5-8c14-75fa53476270</t>
  </si>
  <si>
    <t>+49 6898 9726 6730</t>
  </si>
  <si>
    <t>info.protrade@gmail.com.</t>
  </si>
  <si>
    <t>https://my.linkedin.com/in/shiyun-wong-b5aa54277</t>
  </si>
  <si>
    <t>https://pmc.ncbi.nlm.nih.gov/articles/PMC10610093/</t>
  </si>
  <si>
    <t>https://www.linkedin.com/in/jennyfielding</t>
  </si>
  <si>
    <t>https://www.dsm-firmenich.com/en/home.html</t>
  </si>
  <si>
    <t>65) 6347 2888</t>
  </si>
  <si>
    <t>e-Centre@Redhill</t>
  </si>
  <si>
    <t>https://www.acesynergy.com.sg/</t>
  </si>
  <si>
    <t>+65 6756 0286</t>
  </si>
  <si>
    <t>patrickwong@acesyn.com.</t>
  </si>
  <si>
    <t>https://sg.linkedin.com/in/srinath-soundarrajan-930b3a12</t>
  </si>
  <si>
    <t>https://www.cocon.com.my/</t>
  </si>
  <si>
    <t>cocon@cocon.com.my.</t>
  </si>
  <si>
    <t>https://my.linkedin.com/in/lim-huat-lye-cocon-lye-62b079113</t>
  </si>
  <si>
    <t>0065 6589 4770</t>
  </si>
  <si>
    <t>Aikguan.ang@caldic.com</t>
  </si>
  <si>
    <t>https://www.linkedin.com/jobs/international-flavors-%26-fragrances-jobs-worldwide</t>
  </si>
  <si>
    <t>https://www.corbion.com/-/media/corbion/files/legal/general-terms-and-conditions-of-sale/2023/singapore--corbion-general-terms-and-conditions-of-sale-july-2023--english.pdf</t>
  </si>
  <si>
    <t>https://sg.linkedin.com/in/nicole-t-a29572158</t>
  </si>
  <si>
    <t>https://www.groupe-bel.com/en/group/a-pioneer-in-international-markets/</t>
  </si>
  <si>
    <t>53005 414-290</t>
  </si>
  <si>
    <t>rvgroup@rv-health.com.</t>
  </si>
  <si>
    <t>https://www.emis.com/php/company-profile/MY/Rinda_Food_Industries_Sdn_Bhd_en_4192182.html</t>
  </si>
  <si>
    <t>13-1808-21006775</t>
  </si>
  <si>
    <t>talk2us@rinda.com.my.</t>
  </si>
  <si>
    <t>https://sg.linkedin.com/in/charmaine-loh-880957120</t>
  </si>
  <si>
    <t>https://airportdimensions.com/news-and-insights/airport-dimensions-sasco-partnership</t>
  </si>
  <si>
    <t>https://www.unitedfoods.co.th/</t>
  </si>
  <si>
    <t>https://www.linkedin.com/in/melvaloy</t>
  </si>
  <si>
    <t>https://www.kingsunct.com/</t>
  </si>
  <si>
    <t>cptchoray@gmail.com.</t>
  </si>
  <si>
    <t>https://www.linkedin.com/company/hoa-phat-group</t>
  </si>
  <si>
    <t>https://asiacafe.org/</t>
  </si>
  <si>
    <t>https://www.importgenius.com/india/importers/sree-sathyam-international</t>
  </si>
  <si>
    <t>0-2686-6100</t>
  </si>
  <si>
    <t>jongkol@amcmotor.com.</t>
  </si>
  <si>
    <t>https://www.linkedin.com/pub/dir/Jirath/+</t>
  </si>
  <si>
    <t>https://www.jellybelly.com/</t>
  </si>
  <si>
    <t>https://www.linkedin.com/in/reginald-nelson-6108588</t>
  </si>
  <si>
    <t>https://tropicalfruitsfusion.com/</t>
  </si>
  <si>
    <t>+669 8293 6441</t>
  </si>
  <si>
    <t>hello@tropicalfruitsfusion.com</t>
  </si>
  <si>
    <t>https://www.linkedin.com/in/kevin-shin-9595493b</t>
  </si>
  <si>
    <t>https://icecreamjubilee.com/</t>
  </si>
  <si>
    <t>020 7734 8040</t>
  </si>
  <si>
    <t>weddings@fortnumandmason.co.uk.</t>
  </si>
  <si>
    <t>https://www.linkedin.com/in/mitch-plesha-27a9241</t>
  </si>
  <si>
    <t>https://www.thermofisher.com/sg/en/website-overview/thermo-scientific-information.html</t>
  </si>
  <si>
    <t>https://en.52wmb.com/supplier/64419227</t>
  </si>
  <si>
    <t>https://www.dnb.com/business-directory/company-profiles.eppen_asia_pte_ltd.316f9606f7accb1b89ed37c30772d107.html</t>
  </si>
  <si>
    <t>https://1266-th.all.biz/</t>
  </si>
  <si>
    <t>https://www.dnb.com/business-directory/company-profiles.unicord_public_company_limited.bd01c312b1215163716214606994c933.html</t>
  </si>
  <si>
    <t>https://www.mcgc.com/english/</t>
  </si>
  <si>
    <t>https://www.abledairies.com/</t>
  </si>
  <si>
    <t>https://rspo.org/members/4-0803-16-000-00/</t>
  </si>
  <si>
    <t>https://evisa.gov.vn/</t>
  </si>
  <si>
    <t>https://www.adb.org/projects/documents/vie-51139-001-iee</t>
  </si>
  <si>
    <t>https://www.dnb.com/business-directory/company-profiles.hiep_long_-_ha_noi_foods_joint_stock_company_-_business_location.a4d8becbb96c0ce26b6084a0cbd622fa.html</t>
  </si>
  <si>
    <t>https://www.glico.com/global/</t>
  </si>
  <si>
    <t>https://www.dmitry-fedorov.com/en/</t>
  </si>
  <si>
    <t>https://www.perfettivanmelle.com/</t>
  </si>
  <si>
    <t>https://kaimay.com.sg/</t>
  </si>
  <si>
    <t>https://www.givaudan.com/</t>
  </si>
  <si>
    <t>https://www.max.com/</t>
  </si>
  <si>
    <t>https://www.hirofood.com/product/LB/LB-316.html</t>
  </si>
  <si>
    <t>https://www.tangocard.com/reward-catalog</t>
  </si>
  <si>
    <t>https://www.cargill.com/</t>
  </si>
  <si>
    <t>https://www.ferrero.com/int/en/</t>
  </si>
  <si>
    <t>https://www.gojo.co.jp/en/company/global/vietnam</t>
  </si>
  <si>
    <t>https://downloads.regulations.gov/USTR-2020-0036-0078/attachment_1.pdf</t>
  </si>
  <si>
    <t>number</t>
  </si>
  <si>
    <t>email</t>
  </si>
  <si>
    <t>procurement manager linkedin</t>
  </si>
  <si>
    <t>website</t>
  </si>
  <si>
    <t>(65) 6333 6888</t>
  </si>
  <si>
    <t>info@eexcel.com.sg</t>
  </si>
  <si>
    <t>84 397260875</t>
  </si>
  <si>
    <t>(65) 6861 1011</t>
  </si>
  <si>
    <t>84 909049246</t>
  </si>
  <si>
    <t>Our locations - DSM-Firmenich
DSM-Firmenich
https://our-company.dsm-firmenich.com › our-company</t>
  </si>
  <si>
    <t>+65 6632 6500</t>
  </si>
  <si>
    <t>02-664-5291</t>
  </si>
  <si>
    <t xml:space="preserve"> (0) 2 667-5000</t>
  </si>
  <si>
    <t>https://www.kemin.com/asia</t>
  </si>
  <si>
    <t>+65 6484 1633</t>
  </si>
  <si>
    <t>michelle.lim@kemin.com</t>
  </si>
  <si>
    <t>https://www.performancelabs.sg/contact-us-2-1.html</t>
  </si>
  <si>
    <t>Phone: +66 (0) 2417 0641-4</t>
  </si>
  <si>
    <t>https://www.evershining.co.th/</t>
  </si>
  <si>
    <t>info@megawecare.com</t>
  </si>
  <si>
    <t>+66 2 7694222</t>
  </si>
  <si>
    <t>www.nuskin.com</t>
  </si>
  <si>
    <t> 02-319-4949</t>
  </si>
  <si>
    <t>+60 3-3122 9818</t>
  </si>
  <si>
    <t>Phone: +60 4-390 4077</t>
  </si>
  <si>
    <t>https://cfigroup.com.my/m/index.php/product</t>
  </si>
  <si>
    <t>https://www.danone.co.th</t>
  </si>
  <si>
    <t>https://nutristar.in/?srsltid=AfmBOoqqQbDay3Dkpr_Oxs9h3q87BDp0rAb9B-CKG9vcSUoM5TCO80iE</t>
  </si>
  <si>
    <t> info@tcp.com ;</t>
  </si>
  <si>
    <t>www.diana-group.com</t>
  </si>
  <si>
    <t>Fonterra Indonesia. Tel: +62 21 828 1881. Fax: +62 21 831 7141. ...
Fonterra Malaysia. Tel: +603 5885 1888. No. ...
Fonterra Philippines. Tel: +63 2 688 1696. Fax: +63 2 688 1689. ...
Fonterra Thailand. Tel: +66 2381 1333. ...
Fonterra Vietnam. Direct +84 28 3910 5659. ...
Fonterra Singapore. Tel: 6800 8888.</t>
  </si>
  <si>
    <t>https://www.fonterra.com/sea/en/contact-us.html</t>
  </si>
  <si>
    <t>+65 6213 9088</t>
  </si>
  <si>
    <t>(0) 3892-6400 or (0) 3892-6498.  ThailandTel: +66 2 681 5081</t>
  </si>
  <si>
    <t>https://glicothai.com/pages/contact</t>
  </si>
  <si>
    <t xml:space="preserve"> Email: enquiries@fnagroup.com.sg …</t>
  </si>
  <si>
    <t>https://www.perfettivanmelle.com/contact-directory/sales-operations/all-locations/</t>
  </si>
  <si>
    <t xml:space="preserve"> Singapore is (65) 6779 4551</t>
  </si>
  <si>
    <t> Office Main Line: +65 6425 0363.</t>
  </si>
  <si>
    <t>http://www.irc.com.my/clients/l-b-food-sdn-bhd/</t>
  </si>
  <si>
    <t>lianbee@po.jaring.my</t>
  </si>
  <si>
    <t>+60 7-861 6777</t>
  </si>
  <si>
    <t>+60 3-8943 1390</t>
  </si>
  <si>
    <t>http://www.belviechocolate.com/contact-us/</t>
  </si>
  <si>
    <t>+60 6-443 1111</t>
  </si>
  <si>
    <t>Supplements</t>
  </si>
  <si>
    <r>
      <t>Phone</t>
    </r>
    <r>
      <rPr>
        <sz val="12"/>
        <color rgb="FF474747"/>
        <rFont val="Arial"/>
        <family val="2"/>
      </rPr>
      <t>: +65-6-732-8355</t>
    </r>
  </si>
  <si>
    <r>
      <t>+84.028.37240757</t>
    </r>
    <r>
      <rPr>
        <sz val="12"/>
        <color rgb="FF001D35"/>
        <rFont val="Arial"/>
        <family val="2"/>
      </rPr>
      <t>.</t>
    </r>
  </si>
  <si>
    <r>
      <t>Singapore</t>
    </r>
    <r>
      <rPr>
        <sz val="12"/>
        <color rgb="FF474747"/>
        <rFont val="Arial"/>
        <family val="2"/>
      </rPr>
      <t xml:space="preserve"> (+65) 6340-3540</t>
    </r>
  </si>
  <si>
    <t>Phone: +65 6286 1360</t>
  </si>
  <si>
    <t>Phone: +65 1800 572 3874</t>
  </si>
  <si>
    <r>
      <t>(</t>
    </r>
    <r>
      <rPr>
        <sz val="12"/>
        <color rgb="FF767676"/>
        <rFont val="Arial"/>
        <family val="2"/>
      </rPr>
      <t>65) 6311 8282</t>
    </r>
    <r>
      <rPr>
        <sz val="12"/>
        <color rgb="FF474747"/>
        <rFont val="Arial"/>
        <family val="2"/>
      </rPr>
      <t>.</t>
    </r>
  </si>
  <si>
    <r>
      <t>Phone</t>
    </r>
    <r>
      <rPr>
        <sz val="12"/>
        <color rgb="FF1F1F1F"/>
        <rFont val="Arial"/>
        <family val="2"/>
      </rPr>
      <t>: +66 2 740 3300</t>
    </r>
  </si>
  <si>
    <r>
      <t> </t>
    </r>
    <r>
      <rPr>
        <sz val="12"/>
        <color rgb="FF767676"/>
        <rFont val="Arial"/>
        <family val="2"/>
      </rPr>
      <t>Tel</t>
    </r>
    <r>
      <rPr>
        <sz val="12"/>
        <color rgb="FF474747"/>
        <rFont val="Arial"/>
        <family val="2"/>
      </rPr>
      <t>: +662 415 0100</t>
    </r>
  </si>
  <si>
    <r>
      <t>apac@</t>
    </r>
    <r>
      <rPr>
        <sz val="12"/>
        <color rgb="FF767676"/>
        <rFont val="Arial"/>
        <family val="2"/>
      </rPr>
      <t>interfood</t>
    </r>
    <r>
      <rPr>
        <sz val="12"/>
        <color rgb="FF474747"/>
        <rFont val="Arial"/>
        <family val="2"/>
      </rPr>
      <t>.</t>
    </r>
    <r>
      <rPr>
        <sz val="12"/>
        <color rgb="FF767676"/>
        <rFont val="Arial"/>
        <family val="2"/>
      </rPr>
      <t>com</t>
    </r>
  </si>
  <si>
    <r>
      <t>sales@</t>
    </r>
    <r>
      <rPr>
        <sz val="12"/>
        <color rgb="FF767676"/>
        <rFont val="Arial"/>
        <family val="2"/>
      </rPr>
      <t>unifood</t>
    </r>
    <r>
      <rPr>
        <sz val="12"/>
        <color rgb="FF474747"/>
        <rFont val="Arial"/>
        <family val="2"/>
      </rPr>
      <t>.com.sg.</t>
    </r>
  </si>
  <si>
    <r>
      <t> Tel. (</t>
    </r>
    <r>
      <rPr>
        <sz val="12"/>
        <color rgb="FF767676"/>
        <rFont val="Arial"/>
        <family val="2"/>
      </rPr>
      <t>66) 2-695-7500</t>
    </r>
    <r>
      <rPr>
        <sz val="12"/>
        <color rgb="FF474747"/>
        <rFont val="Arial"/>
        <family val="2"/>
      </rPr>
      <t> </t>
    </r>
  </si>
  <si>
    <r>
      <t>Tel: +</t>
    </r>
    <r>
      <rPr>
        <sz val="12"/>
        <color rgb="FF767676"/>
        <rFont val="Arial"/>
        <family val="2"/>
      </rPr>
      <t>65 6858 1800</t>
    </r>
  </si>
  <si>
    <r>
      <t>enquiry@</t>
    </r>
    <r>
      <rPr>
        <sz val="12"/>
        <color rgb="FF767676"/>
        <rFont val="Arial"/>
        <family val="2"/>
      </rPr>
      <t>kaimay</t>
    </r>
    <r>
      <rPr>
        <sz val="12"/>
        <color rgb="FF474747"/>
        <rFont val="Arial"/>
        <family val="2"/>
      </rPr>
      <t>.com.sg </t>
    </r>
  </si>
  <si>
    <r>
      <t>Phone. +</t>
    </r>
    <r>
      <rPr>
        <sz val="12"/>
        <color rgb="FF767676"/>
        <rFont val="Arial"/>
        <family val="2"/>
      </rPr>
      <t>65 6551 3200</t>
    </r>
    <r>
      <rPr>
        <sz val="12"/>
        <color rgb="FF474747"/>
        <rFont val="Arial"/>
        <family val="2"/>
      </rPr>
      <t>. </t>
    </r>
  </si>
  <si>
    <r>
      <t>Tel: +</t>
    </r>
    <r>
      <rPr>
        <sz val="12"/>
        <color rgb="FF767676"/>
        <rFont val="Arial"/>
        <family val="2"/>
      </rPr>
      <t>603-3166 6530</t>
    </r>
  </si>
  <si>
    <r>
      <t> </t>
    </r>
    <r>
      <rPr>
        <sz val="12"/>
        <color rgb="FF767676"/>
        <rFont val="Arial"/>
        <family val="2"/>
      </rPr>
      <t>Tel</t>
    </r>
    <r>
      <rPr>
        <sz val="12"/>
        <color rgb="FF474747"/>
        <rFont val="Arial"/>
        <family val="2"/>
      </rPr>
      <t>:(028) 38235800.</t>
    </r>
  </si>
  <si>
    <r>
      <t>E-mail: info@</t>
    </r>
    <r>
      <rPr>
        <sz val="12"/>
        <color rgb="FF767676"/>
        <rFont val="Arial"/>
        <family val="2"/>
      </rPr>
      <t>annam</t>
    </r>
    <r>
      <rPr>
        <sz val="12"/>
        <color rgb="FF474747"/>
        <rFont val="Arial"/>
        <family val="2"/>
      </rPr>
      <t>-gourmet.</t>
    </r>
    <r>
      <rPr>
        <sz val="12"/>
        <color rgb="FF767676"/>
        <rFont val="Arial"/>
        <family val="2"/>
      </rPr>
      <t>com</t>
    </r>
    <r>
      <rPr>
        <sz val="12"/>
        <color rgb="FF474747"/>
        <rFont val="Arial"/>
        <family val="2"/>
      </rPr>
      <t>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</si>
</sst>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404040"/>
      <name val="Aptos Narrow"/>
      <scheme val="minor"/>
    </font>
    <font>
      <sz val="12"/>
      <color rgb="FF40404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212529"/>
      <name val="Helvetica Neue"/>
      <family val="2"/>
    </font>
    <font>
      <sz val="12"/>
      <color rgb="FF474747"/>
      <name val="Arial"/>
      <family val="2"/>
    </font>
    <font>
      <sz val="12"/>
      <color rgb="FF1F1F1F"/>
      <name val="Arial"/>
      <family val="2"/>
    </font>
    <font>
      <sz val="12"/>
      <color rgb="FF001D35"/>
      <name val="Arial"/>
      <family val="2"/>
    </font>
    <font>
      <sz val="12"/>
      <color rgb="FF040C28"/>
      <name val="Arial"/>
      <family val="2"/>
    </font>
    <font>
      <sz val="12"/>
      <color rgb="FF767676"/>
      <name val="Arial"/>
      <family val="2"/>
    </font>
    <font>
      <sz val="12"/>
      <color rgb="FF000000"/>
      <name val="Db-helvethaica-x-con"/>
    </font>
    <font>
      <u/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3" fontId="3" fillId="0" borderId="0" xfId="0" applyNumberFormat="1" applyFont="1"/>
    <xf numFmtId="0" fontId="1" fillId="0" borderId="0" xfId="1" applyAlignme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8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from SerpAPI (3)" connectionId="1" xr16:uid="{0F386820-EA07-BC4F-8869-9BF2F3289571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0B20A-F5D2-3140-9EA6-9A8ECFB1C6B0}" name="Table1" displayName="Table1" ref="A1:I161" totalsRowShown="0" headerRowDxfId="10" dataDxfId="9">
  <autoFilter ref="A1:I161" xr:uid="{E1B0B20A-F5D2-3140-9EA6-9A8ECFB1C6B0}">
    <filterColumn colId="3">
      <customFilters>
        <customFilter operator="greaterThan" val="100"/>
      </customFilters>
    </filterColumn>
  </autoFilter>
  <sortState xmlns:xlrd2="http://schemas.microsoft.com/office/spreadsheetml/2017/richdata2" ref="A2:I138">
    <sortCondition descending="1" ref="D1:D161"/>
  </sortState>
  <tableColumns count="9">
    <tableColumn id="1" xr3:uid="{E41DB18E-DA33-C745-9EBF-DF20D96B4EB8}" name="Manufacture Name" dataDxfId="8"/>
    <tableColumn id="2" xr3:uid="{94A35AA0-357A-624B-B090-67352F8727C6}" name="Country" dataDxfId="7"/>
    <tableColumn id="3" xr3:uid="{8129708B-FE78-9243-BD6B-8A2655471B57}" name="Type" dataDxfId="6"/>
    <tableColumn id="4" xr3:uid="{ED62F41A-F570-9340-B5C7-BA630007BD7A}" name="Export Shipment Count" dataDxfId="5"/>
    <tableColumn id="5" xr3:uid="{C4CB22F1-CB58-EB45-9B5C-94640F522AC5}" name="Location" dataDxfId="4"/>
    <tableColumn id="10" xr3:uid="{DC0F1C68-C217-204E-88E8-ADB052D7555D}" name="website" dataDxfId="3"/>
    <tableColumn id="11" xr3:uid="{6A83306C-1641-4C42-B4C5-1D36CAF84A11}" name="number" dataDxfId="2"/>
    <tableColumn id="12" xr3:uid="{8DDF786B-F640-C045-8D6F-98F6129E70DE}" name="email" dataDxfId="1"/>
    <tableColumn id="13" xr3:uid="{72D7FA40-0F64-F448-97A5-5DC23D10B362}" name="procurement manager linked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uskin.com/" TargetMode="External"/><Relationship Id="rId13" Type="http://schemas.openxmlformats.org/officeDocument/2006/relationships/hyperlink" Target="https://www.symrise.com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performancelabs.sg/contact-us-2-1.html" TargetMode="External"/><Relationship Id="rId7" Type="http://schemas.openxmlformats.org/officeDocument/2006/relationships/hyperlink" Target="tel:+66%202%207694222" TargetMode="External"/><Relationship Id="rId12" Type="http://schemas.openxmlformats.org/officeDocument/2006/relationships/hyperlink" Target="https://www.google.com/search?q=Donone+Asia+Pacific+Holding+Pte+Ltd%09Singapore%09+tel&amp;sca_esv=69acdb5ace29caa9&amp;sxsrf=AHTn8zrHM4krmak78eYXHyIkX9UyIvaiZQ%3A1741494528766&amp;ei=ABnNZ4_GLtuLkPIP4I6P6Q0&amp;ved=0ahUKEwiPxo_WlPyLAxXbBUQIHWDHI90Q4dUDCBI&amp;uact=5&amp;oq=Donone+Asia+Pacific+Holding+Pte+Ltd%09Singapore%09+tel&amp;gs_lp=Egxnd3Mtd2l6LXNlcnAiMkRvbm9uZSBBc2lhIFBhY2lmaWMgSG9sZGluZyBQdGUgTHRkCVNpbmdhcG9yZQkgdGVsSABQAFgAcAB4AZABAJgBAKABAKoBALgBA8gBAPgBAZgCAKACAJgDAOIDBRIBMSBAkgcAoAcA&amp;sclient=gws-wiz-serp" TargetMode="External"/><Relationship Id="rId17" Type="http://schemas.openxmlformats.org/officeDocument/2006/relationships/hyperlink" Target="https://www.google.com/search?q=Nicko+Jeep+Manufacture+Sdn+Bhd%09Malaysia+tel&amp;sca_esv=69acdb5ace29caa9&amp;sxsrf=AHTn8zpxilKbgibPejcGOr6wZbEwGcWXfg%3A1741495197396&amp;ei=nRvNZ9j2F6bOkPIPrKbO8QQ&amp;ved=0ahUKEwiYufmUl_yLAxUmJ0QIHSyTM04Q4dUDCBI&amp;uact=5&amp;oq=Nicko+Jeep+Manufacture+Sdn+Bhd%09Malaysia+tel&amp;gs_lp=Egxnd3Mtd2l6LXNlcnAiK05pY2tvIEplZXAgTWFudWZhY3R1cmUgU2RuIEJoZAlNYWxheXNpYSB0ZWwyChAAGLADGNYEGEcyChAAGLADGNYEGEcyChAAGLADGNYEGEcyChAAGLADGNYEGEdIwRJQ_ARYmRFwAXgBkAEAmAEAoAEAqgEAuAEDyAEA-AEC-AEBmAIBoAINmAMA4gMFEgExICmIBgGQBgSSBwExoAcA&amp;sclient=gws-wiz-serp" TargetMode="External"/><Relationship Id="rId2" Type="http://schemas.openxmlformats.org/officeDocument/2006/relationships/hyperlink" Target="mailto:info@eexcel.com.sg" TargetMode="External"/><Relationship Id="rId16" Type="http://schemas.openxmlformats.org/officeDocument/2006/relationships/hyperlink" Target="https://www.google.com/search?q=Khee+San+Food+Industries+Sdn+Bhd%09Malaysia%09Candy+tel&amp;sca_esv=69acdb5ace29caa9&amp;sxsrf=AHTn8zp2Hb336p9IPO6SC_DZsciQjL04sA%3A1741495147832&amp;ei=axvNZ-7FMv7ekPIPye7poQ8&amp;ved=0ahUKEwiup6j9lvyLAxV-L0QIHUl3OvQQ4dUDCBI&amp;uact=5&amp;oq=Khee+San+Food+Industries+Sdn+Bhd%09Malaysia%09Candy+tel&amp;gs_lp=Egxnd3Mtd2l6LXNlcnAiM0toZWUgU2FuIEZvb2QgSW5kdXN0cmllcyBTZG4gQmhkCU1hbGF5c2lhCUNhbmR5IHRlbEgAUABYAHAAeAGQAQCYAQCgAQCqAQC4AQPIAQD4AQGYAgCgAgCYAwCSBwCgBwA&amp;sclient=gws-wiz-serp" TargetMode="External"/><Relationship Id="rId1" Type="http://schemas.openxmlformats.org/officeDocument/2006/relationships/hyperlink" Target="https://www.google.com/search?q=DSM+Nutritional+Products+Asia+Pacific%09Singapore&amp;client=safari&amp;sca_esv=e7e2515f6433af10&amp;rls=en&amp;sxsrf=AHTn8zpU9i4_MCdvyjZAUMpwRWrjMet64w%3A1741492670711&amp;ei=vhHNZ8iIK-bGkPIPuqXVYQ&amp;ved=0ahUKEwjI35DgjfyLAxVmI0QIHbpSNQwQ4dUDCBI&amp;uact=5&amp;oq=DSM+Nutritional+Products+Asia+Pacific%09Singapore&amp;gs_lp=Egxnd3Mtd2l6LXNlcnAiL0RTTSBOdXRyaXRpb25hbCBQcm9kdWN0cyBBc2lhIFBhY2lmaWMJU2luZ2Fwb3JlMgcQIxiwAxgnMgoQABiwAxjWBBhHMgoQABiwAxjWBBhHMgoQABiwAxjWBBhHMgoQABiwAxjWBBhHSOwFUP4DWP4DcAF4AZABAJgBAKABAKoBALgBA8gBAPgBAvgBAZgCAaACBpgDAIgGAZAGBZIHATGgBwA&amp;sclient=gws-wiz-serp" TargetMode="External"/><Relationship Id="rId6" Type="http://schemas.openxmlformats.org/officeDocument/2006/relationships/hyperlink" Target="mailto:info@megawecare.com" TargetMode="External"/><Relationship Id="rId11" Type="http://schemas.openxmlformats.org/officeDocument/2006/relationships/hyperlink" Target="https://www.fonterra.com/sea/en/contact-us.html" TargetMode="External"/><Relationship Id="rId5" Type="http://schemas.openxmlformats.org/officeDocument/2006/relationships/hyperlink" Target="https://fitwhey.com/" TargetMode="External"/><Relationship Id="rId15" Type="http://schemas.openxmlformats.org/officeDocument/2006/relationships/hyperlink" Target="https://www.google.com/search?q=YLF+Food+Industries+M+Sdn+Bhd%09Malaysia%09Candy+tel&amp;sca_esv=69acdb5ace29caa9&amp;sxsrf=AHTn8zovRL8hkAVrrm4vj3oQGIwA6PGvIA%3A1741495056572&amp;ei=EBvNZ7TXIoqqur8PhNuuiQs&amp;ved=0ahUKEwi0n-bRlvyLAxUKle4BHYStK7EQ4dUDCBI&amp;uact=5&amp;oq=YLF+Food+Industries+M+Sdn+Bhd%09Malaysia%09Candy+tel&amp;gs_lp=Egxnd3Mtd2l6LXNlcnAiMFlMRiBGb29kIEluZHVzdHJpZXMgTSBTZG4gQmhkCU1hbGF5c2lhCUNhbmR5IHRlbDIHECMYJxjqAjIHECMYJxjqAjIHECMYJxjqAjIHECMYJxjqAjIHECMYJxjqAjIHECMYJxjqAjIHECMYJxjqAjIHECMYJxjqAjIHECMYJxjqAjIHECMYJxjqAkioGVCPBFiGGHACeACQAQCYAQCgAQCqAQC4AQPIAQD4AQH4AQKYAgKgAg6oAgqYAwnxBQJbcGYTGRwbkgcBMqAHAA&amp;sclient=gws-wiz-serp" TargetMode="External"/><Relationship Id="rId10" Type="http://schemas.openxmlformats.org/officeDocument/2006/relationships/hyperlink" Target="https://www.danone.co.th/" TargetMode="External"/><Relationship Id="rId4" Type="http://schemas.openxmlformats.org/officeDocument/2006/relationships/hyperlink" Target="https://www.evershining.co.th/product" TargetMode="External"/><Relationship Id="rId9" Type="http://schemas.openxmlformats.org/officeDocument/2006/relationships/hyperlink" Target="https://www.google.com/search?q=Able+Dairies+Sdn+Bhd%09Malaysia%09Milk+Powder+tel&amp;sca_esv=e7e2515f6433af10&amp;sxsrf=AHTn8zo8yAUIhF4gCwzUexpvFtr9kdcH6w%3A1741493971707&amp;ei=0xbNZ6r0Kr7IkPIPv8aR0AY&amp;ved=0ahUKEwjqqb_MkvyLAxU-JEQIHT9jBGoQ4dUDCBI&amp;uact=5&amp;oq=Able+Dairies+Sdn+Bhd%09Malaysia%09Milk+Powder+tel&amp;gs_lp=Egxnd3Mtd2l6LXNlcnAiLUFibGUgRGFpcmllcyBTZG4gQmhkCU1hbGF5c2lhCU1pbGsgUG93ZGVyIHRlbEgAUABYAHAAeAGQAQCYAQCgAQCqAQC4AQPIAQD4AQGYAgCgAgCYAwCSBwCgBwA&amp;sclient=gws-wiz-serp" TargetMode="External"/><Relationship Id="rId14" Type="http://schemas.openxmlformats.org/officeDocument/2006/relationships/hyperlink" Target="https://kaimay.com.s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hbt.co.com/blog/the-top-10-health-supplement-manufacturers-in-malaysia" TargetMode="External"/><Relationship Id="rId1" Type="http://schemas.openxmlformats.org/officeDocument/2006/relationships/hyperlink" Target="https://www.trademo.com/vietnam/manufacturers/jelly-can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B4D-1142-0440-8700-84D2A39535FE}">
  <dimension ref="A1:I161"/>
  <sheetViews>
    <sheetView topLeftCell="A43" zoomScale="82" zoomScaleNormal="85" workbookViewId="0">
      <selection activeCell="A2" sqref="A2:A98"/>
    </sheetView>
  </sheetViews>
  <sheetFormatPr baseColWidth="10" defaultRowHeight="16"/>
  <cols>
    <col min="1" max="1" width="36.33203125" style="2" customWidth="1"/>
    <col min="2" max="2" width="11.83203125" style="2" customWidth="1"/>
    <col min="3" max="3" width="13.6640625" style="2" customWidth="1"/>
    <col min="4" max="4" width="11.5" style="2" customWidth="1"/>
    <col min="5" max="5" width="14.1640625" style="2" customWidth="1"/>
    <col min="6" max="6" width="24" style="2" customWidth="1"/>
    <col min="7" max="7" width="24.1640625" style="2" customWidth="1"/>
    <col min="8" max="8" width="23.33203125" style="2" customWidth="1"/>
    <col min="9" max="9" width="55.6640625" style="2" customWidth="1"/>
    <col min="10" max="10" width="10.6640625" style="2" customWidth="1"/>
    <col min="11" max="16384" width="10.83203125" style="2"/>
  </cols>
  <sheetData>
    <row r="1" spans="1:9">
      <c r="A1" s="2" t="s">
        <v>10</v>
      </c>
      <c r="B1" s="2" t="s">
        <v>1</v>
      </c>
      <c r="C1" s="2" t="s">
        <v>11</v>
      </c>
      <c r="D1" t="s">
        <v>306</v>
      </c>
      <c r="E1" s="2" t="s">
        <v>12</v>
      </c>
      <c r="F1" t="s">
        <v>716</v>
      </c>
      <c r="G1" t="s">
        <v>713</v>
      </c>
      <c r="H1" t="s">
        <v>714</v>
      </c>
      <c r="I1" t="s">
        <v>715</v>
      </c>
    </row>
    <row r="2" spans="1:9">
      <c r="A2" s="2" t="s">
        <v>13</v>
      </c>
      <c r="B2" s="2" t="s">
        <v>3</v>
      </c>
      <c r="C2" s="2" t="s">
        <v>0</v>
      </c>
      <c r="D2" s="2">
        <v>2626</v>
      </c>
      <c r="E2" s="2" t="s">
        <v>105</v>
      </c>
      <c r="F2" s="3" t="s">
        <v>348</v>
      </c>
      <c r="G2" s="12" t="s">
        <v>724</v>
      </c>
      <c r="H2" s="3"/>
      <c r="I2" s="3" t="s">
        <v>350</v>
      </c>
    </row>
    <row r="3" spans="1:9" hidden="1">
      <c r="A3" s="3" t="s">
        <v>203</v>
      </c>
      <c r="B3" s="3" t="s">
        <v>44</v>
      </c>
      <c r="C3" s="3" t="s">
        <v>305</v>
      </c>
      <c r="D3" s="3">
        <v>65</v>
      </c>
      <c r="E3" s="3" t="s">
        <v>204</v>
      </c>
      <c r="F3" s="3" t="s">
        <v>320</v>
      </c>
      <c r="G3" s="3" t="s">
        <v>321</v>
      </c>
      <c r="H3" s="3" t="s">
        <v>322</v>
      </c>
      <c r="I3" s="3" t="s">
        <v>323</v>
      </c>
    </row>
    <row r="4" spans="1:9" hidden="1">
      <c r="A4" s="3" t="s">
        <v>50</v>
      </c>
      <c r="B4" s="3" t="s">
        <v>44</v>
      </c>
      <c r="C4" s="3" t="s">
        <v>305</v>
      </c>
      <c r="D4" s="3">
        <v>22</v>
      </c>
      <c r="E4" s="3" t="s">
        <v>240</v>
      </c>
      <c r="F4" s="3" t="s">
        <v>324</v>
      </c>
      <c r="G4" s="3"/>
      <c r="H4" s="3" t="s">
        <v>325</v>
      </c>
      <c r="I4" s="3" t="s">
        <v>326</v>
      </c>
    </row>
    <row r="5" spans="1:9" hidden="1">
      <c r="A5" s="3" t="s">
        <v>241</v>
      </c>
      <c r="B5" s="3" t="s">
        <v>44</v>
      </c>
      <c r="C5" s="3" t="s">
        <v>305</v>
      </c>
      <c r="D5" s="3">
        <v>22</v>
      </c>
      <c r="E5" s="3" t="s">
        <v>242</v>
      </c>
      <c r="F5" s="3" t="s">
        <v>327</v>
      </c>
      <c r="G5" s="3" t="s">
        <v>328</v>
      </c>
      <c r="H5" s="3" t="s">
        <v>329</v>
      </c>
      <c r="I5" s="3" t="s">
        <v>330</v>
      </c>
    </row>
    <row r="6" spans="1:9" hidden="1">
      <c r="A6" s="3" t="s">
        <v>243</v>
      </c>
      <c r="B6" s="3" t="s">
        <v>44</v>
      </c>
      <c r="C6" s="3" t="s">
        <v>305</v>
      </c>
      <c r="D6" s="3">
        <v>10</v>
      </c>
      <c r="E6" s="3" t="s">
        <v>244</v>
      </c>
      <c r="F6" s="3" t="s">
        <v>331</v>
      </c>
      <c r="G6" s="3" t="s">
        <v>332</v>
      </c>
      <c r="H6" s="3" t="s">
        <v>333</v>
      </c>
      <c r="I6" s="3" t="s">
        <v>334</v>
      </c>
    </row>
    <row r="7" spans="1:9" hidden="1">
      <c r="A7" s="3" t="s">
        <v>245</v>
      </c>
      <c r="B7" s="3" t="s">
        <v>44</v>
      </c>
      <c r="C7" s="3" t="s">
        <v>305</v>
      </c>
      <c r="D7" s="3">
        <v>7</v>
      </c>
      <c r="E7" s="3" t="s">
        <v>246</v>
      </c>
      <c r="F7" s="3" t="s">
        <v>335</v>
      </c>
      <c r="G7" s="3"/>
      <c r="H7" s="3"/>
      <c r="I7" s="3" t="s">
        <v>336</v>
      </c>
    </row>
    <row r="8" spans="1:9" hidden="1">
      <c r="A8" s="3" t="s">
        <v>247</v>
      </c>
      <c r="B8" s="3" t="s">
        <v>44</v>
      </c>
      <c r="C8" s="3" t="s">
        <v>305</v>
      </c>
      <c r="D8" s="3">
        <v>7</v>
      </c>
      <c r="E8" s="3" t="s">
        <v>206</v>
      </c>
      <c r="F8" s="3" t="s">
        <v>337</v>
      </c>
      <c r="G8" s="3" t="s">
        <v>317</v>
      </c>
      <c r="H8" s="3" t="s">
        <v>318</v>
      </c>
      <c r="I8" s="3" t="s">
        <v>338</v>
      </c>
    </row>
    <row r="9" spans="1:9" hidden="1">
      <c r="A9" s="3" t="s">
        <v>190</v>
      </c>
      <c r="B9" s="3" t="s">
        <v>44</v>
      </c>
      <c r="C9" s="3" t="s">
        <v>305</v>
      </c>
      <c r="D9" s="3">
        <v>6</v>
      </c>
      <c r="E9" s="3" t="s">
        <v>191</v>
      </c>
      <c r="F9" s="3" t="s">
        <v>339</v>
      </c>
      <c r="G9" s="3" t="s">
        <v>340</v>
      </c>
      <c r="H9" s="3" t="s">
        <v>341</v>
      </c>
      <c r="I9" s="3" t="s">
        <v>342</v>
      </c>
    </row>
    <row r="10" spans="1:9" hidden="1">
      <c r="A10" s="3" t="s">
        <v>248</v>
      </c>
      <c r="B10" s="3" t="s">
        <v>44</v>
      </c>
      <c r="C10" s="3" t="s">
        <v>305</v>
      </c>
      <c r="D10" s="3">
        <v>6</v>
      </c>
      <c r="E10" s="3" t="s">
        <v>249</v>
      </c>
      <c r="F10" s="3" t="s">
        <v>316</v>
      </c>
      <c r="G10" s="3" t="s">
        <v>317</v>
      </c>
      <c r="H10" s="3" t="s">
        <v>318</v>
      </c>
      <c r="I10" s="3" t="s">
        <v>343</v>
      </c>
    </row>
    <row r="11" spans="1:9" hidden="1">
      <c r="A11" s="3" t="s">
        <v>250</v>
      </c>
      <c r="B11" s="3" t="s">
        <v>44</v>
      </c>
      <c r="C11" s="3" t="s">
        <v>305</v>
      </c>
      <c r="D11" s="3">
        <v>6</v>
      </c>
      <c r="E11" s="3" t="s">
        <v>251</v>
      </c>
      <c r="F11" s="3" t="s">
        <v>344</v>
      </c>
      <c r="G11" s="3" t="s">
        <v>345</v>
      </c>
      <c r="H11" s="3" t="s">
        <v>346</v>
      </c>
      <c r="I11" s="3" t="s">
        <v>347</v>
      </c>
    </row>
    <row r="12" spans="1:9">
      <c r="A12" s="2" t="s">
        <v>15</v>
      </c>
      <c r="B12" s="2" t="s">
        <v>3</v>
      </c>
      <c r="C12" s="2" t="s">
        <v>0</v>
      </c>
      <c r="D12" s="2">
        <v>2499</v>
      </c>
      <c r="E12" s="2" t="s">
        <v>106</v>
      </c>
      <c r="F12" s="3" t="s">
        <v>351</v>
      </c>
      <c r="G12" s="3">
        <v>6634287593</v>
      </c>
      <c r="H12" s="3"/>
      <c r="I12" s="3" t="s">
        <v>353</v>
      </c>
    </row>
    <row r="13" spans="1:9">
      <c r="A13" s="4" t="s">
        <v>205</v>
      </c>
      <c r="B13" s="3" t="s">
        <v>44</v>
      </c>
      <c r="C13" s="4" t="s">
        <v>0</v>
      </c>
      <c r="D13" s="7">
        <v>1860</v>
      </c>
      <c r="E13" s="3" t="s">
        <v>206</v>
      </c>
      <c r="F13" s="4" t="s">
        <v>722</v>
      </c>
      <c r="G13" s="8" t="s">
        <v>723</v>
      </c>
      <c r="H13" s="3" t="s">
        <v>318</v>
      </c>
      <c r="I13" s="3" t="s">
        <v>319</v>
      </c>
    </row>
    <row r="14" spans="1:9">
      <c r="A14" t="s">
        <v>43</v>
      </c>
      <c r="B14" s="2" t="s">
        <v>44</v>
      </c>
      <c r="C14" s="2" t="s">
        <v>9</v>
      </c>
      <c r="D14" s="2">
        <v>1762</v>
      </c>
      <c r="E14" s="2" t="s">
        <v>125</v>
      </c>
      <c r="F14" s="3" t="s">
        <v>594</v>
      </c>
      <c r="G14" s="10" t="s">
        <v>770</v>
      </c>
      <c r="H14" s="4" t="s">
        <v>748</v>
      </c>
      <c r="I14" s="3"/>
    </row>
    <row r="15" spans="1:9">
      <c r="A15" s="2" t="s">
        <v>16</v>
      </c>
      <c r="B15" s="2" t="s">
        <v>3</v>
      </c>
      <c r="C15" s="2" t="s">
        <v>0</v>
      </c>
      <c r="D15" s="2">
        <v>1516</v>
      </c>
      <c r="E15" s="2" t="s">
        <v>107</v>
      </c>
      <c r="F15" s="3" t="s">
        <v>354</v>
      </c>
      <c r="G15" s="4" t="s">
        <v>725</v>
      </c>
      <c r="H15" s="3"/>
      <c r="I15" s="3" t="s">
        <v>355</v>
      </c>
    </row>
    <row r="16" spans="1:9">
      <c r="A16" s="3" t="s">
        <v>252</v>
      </c>
      <c r="B16" s="3" t="s">
        <v>6</v>
      </c>
      <c r="C16" s="3" t="s">
        <v>9</v>
      </c>
      <c r="D16" s="7">
        <v>1375</v>
      </c>
      <c r="E16" s="3" t="s">
        <v>253</v>
      </c>
      <c r="F16" s="3" t="s">
        <v>749</v>
      </c>
      <c r="G16" t="s">
        <v>760</v>
      </c>
      <c r="H16" s="3" t="s">
        <v>596</v>
      </c>
      <c r="I16" s="3" t="s">
        <v>597</v>
      </c>
    </row>
    <row r="17" spans="1:9">
      <c r="A17" s="2" t="s">
        <v>45</v>
      </c>
      <c r="B17" s="2" t="s">
        <v>44</v>
      </c>
      <c r="C17" s="2" t="s">
        <v>9</v>
      </c>
      <c r="D17" s="2">
        <v>1033</v>
      </c>
      <c r="E17" s="2" t="s">
        <v>126</v>
      </c>
      <c r="F17" s="8" t="s">
        <v>598</v>
      </c>
      <c r="G17" s="4" t="s">
        <v>750</v>
      </c>
      <c r="H17" s="3"/>
      <c r="I17" s="3"/>
    </row>
    <row r="18" spans="1:9">
      <c r="A18" s="3" t="s">
        <v>188</v>
      </c>
      <c r="B18" s="3" t="s">
        <v>44</v>
      </c>
      <c r="C18" s="3" t="s">
        <v>0</v>
      </c>
      <c r="D18" s="3">
        <v>778</v>
      </c>
      <c r="E18" s="3" t="s">
        <v>189</v>
      </c>
      <c r="F18" s="9" t="s">
        <v>726</v>
      </c>
      <c r="G18" s="9" t="s">
        <v>727</v>
      </c>
      <c r="H18" s="9" t="s">
        <v>728</v>
      </c>
      <c r="I18" s="3" t="s">
        <v>360</v>
      </c>
    </row>
    <row r="19" spans="1:9">
      <c r="A19" s="3" t="s">
        <v>192</v>
      </c>
      <c r="B19" s="3" t="s">
        <v>44</v>
      </c>
      <c r="C19" s="3" t="s">
        <v>0</v>
      </c>
      <c r="D19" s="3">
        <v>603</v>
      </c>
      <c r="E19" s="3" t="s">
        <v>193</v>
      </c>
      <c r="F19" s="8" t="s">
        <v>729</v>
      </c>
      <c r="G19" s="3"/>
      <c r="H19" s="3"/>
      <c r="I19" s="3" t="s">
        <v>362</v>
      </c>
    </row>
    <row r="20" spans="1:9">
      <c r="A20" s="2" t="s">
        <v>46</v>
      </c>
      <c r="B20" s="2" t="s">
        <v>44</v>
      </c>
      <c r="C20" s="2" t="s">
        <v>9</v>
      </c>
      <c r="D20" s="2">
        <v>508</v>
      </c>
      <c r="E20" s="2" t="s">
        <v>127</v>
      </c>
      <c r="F20" s="8" t="s">
        <v>704</v>
      </c>
      <c r="G20" s="10" t="s">
        <v>751</v>
      </c>
      <c r="H20" s="10" t="s">
        <v>771</v>
      </c>
      <c r="I20" s="3"/>
    </row>
    <row r="21" spans="1:9">
      <c r="A21" s="3" t="s">
        <v>271</v>
      </c>
      <c r="B21" s="3" t="s">
        <v>2</v>
      </c>
      <c r="C21" s="3" t="s">
        <v>272</v>
      </c>
      <c r="D21" s="3">
        <v>438</v>
      </c>
      <c r="E21" s="3" t="s">
        <v>273</v>
      </c>
      <c r="F21" s="3" t="s">
        <v>696</v>
      </c>
      <c r="G21" s="8" t="s">
        <v>736</v>
      </c>
      <c r="H21" s="3"/>
      <c r="I21" s="3"/>
    </row>
    <row r="22" spans="1:9">
      <c r="A22" s="2" t="s">
        <v>48</v>
      </c>
      <c r="B22" s="2" t="s">
        <v>44</v>
      </c>
      <c r="C22" s="2" t="s">
        <v>9</v>
      </c>
      <c r="D22" s="2">
        <v>420</v>
      </c>
      <c r="E22" s="2" t="s">
        <v>128</v>
      </c>
      <c r="F22" s="3" t="s">
        <v>705</v>
      </c>
      <c r="G22" s="10" t="s">
        <v>772</v>
      </c>
      <c r="H22" s="3"/>
      <c r="I22" s="3"/>
    </row>
    <row r="23" spans="1:9">
      <c r="A23" s="2" t="s">
        <v>18</v>
      </c>
      <c r="B23" s="2" t="s">
        <v>3</v>
      </c>
      <c r="C23" s="2" t="s">
        <v>0</v>
      </c>
      <c r="D23" s="2">
        <v>374</v>
      </c>
      <c r="E23" s="2" t="s">
        <v>108</v>
      </c>
      <c r="F23" s="3" t="s">
        <v>731</v>
      </c>
      <c r="G23" s="8" t="s">
        <v>730</v>
      </c>
      <c r="H23" s="3" t="s">
        <v>372</v>
      </c>
      <c r="I23" s="3" t="s">
        <v>373</v>
      </c>
    </row>
    <row r="24" spans="1:9">
      <c r="A24" s="3" t="s">
        <v>196</v>
      </c>
      <c r="B24" s="3" t="s">
        <v>44</v>
      </c>
      <c r="C24" s="3" t="s">
        <v>0</v>
      </c>
      <c r="D24" s="3">
        <v>355</v>
      </c>
      <c r="E24" s="3" t="s">
        <v>197</v>
      </c>
      <c r="F24" s="3" t="s">
        <v>374</v>
      </c>
      <c r="G24" s="4" t="s">
        <v>717</v>
      </c>
      <c r="H24" s="8" t="s">
        <v>718</v>
      </c>
      <c r="I24" s="3"/>
    </row>
    <row r="25" spans="1:9">
      <c r="A25" s="2" t="s">
        <v>19</v>
      </c>
      <c r="B25" t="s">
        <v>3</v>
      </c>
      <c r="C25" s="2" t="s">
        <v>0</v>
      </c>
      <c r="D25" s="2">
        <v>312</v>
      </c>
      <c r="E25" s="2" t="s">
        <v>14</v>
      </c>
      <c r="F25" s="8" t="s">
        <v>377</v>
      </c>
      <c r="G25" s="3" t="s">
        <v>378</v>
      </c>
      <c r="H25" s="3" t="s">
        <v>379</v>
      </c>
      <c r="I25" s="3" t="s">
        <v>380</v>
      </c>
    </row>
    <row r="26" spans="1:9">
      <c r="A26" s="3" t="s">
        <v>199</v>
      </c>
      <c r="B26" s="3" t="s">
        <v>44</v>
      </c>
      <c r="C26" s="3" t="s">
        <v>0</v>
      </c>
      <c r="D26" s="3">
        <v>311</v>
      </c>
      <c r="E26" s="3" t="s">
        <v>200</v>
      </c>
      <c r="F26" s="3" t="s">
        <v>381</v>
      </c>
      <c r="G26" s="3" t="s">
        <v>382</v>
      </c>
      <c r="H26" s="3"/>
      <c r="I26" s="3" t="s">
        <v>383</v>
      </c>
    </row>
    <row r="27" spans="1:9">
      <c r="A27" s="3" t="s">
        <v>291</v>
      </c>
      <c r="B27" s="3" t="s">
        <v>44</v>
      </c>
      <c r="C27" s="3" t="s">
        <v>272</v>
      </c>
      <c r="D27" s="3">
        <v>293</v>
      </c>
      <c r="E27" s="3" t="s">
        <v>292</v>
      </c>
      <c r="F27" s="3" t="s">
        <v>487</v>
      </c>
      <c r="G27" s="4" t="s">
        <v>720</v>
      </c>
      <c r="H27" s="3"/>
      <c r="I27" s="3"/>
    </row>
    <row r="28" spans="1:9">
      <c r="A28" s="2" t="s">
        <v>51</v>
      </c>
      <c r="B28" s="2" t="s">
        <v>44</v>
      </c>
      <c r="C28" s="2" t="s">
        <v>9</v>
      </c>
      <c r="D28" s="2">
        <v>292</v>
      </c>
      <c r="E28" s="2" t="s">
        <v>129</v>
      </c>
      <c r="F28" s="3" t="s">
        <v>604</v>
      </c>
      <c r="G28" s="3"/>
      <c r="H28" s="3"/>
      <c r="I28" s="3" t="s">
        <v>605</v>
      </c>
    </row>
    <row r="29" spans="1:9">
      <c r="A29" s="3" t="s">
        <v>201</v>
      </c>
      <c r="B29" s="3" t="s">
        <v>44</v>
      </c>
      <c r="C29" s="3" t="s">
        <v>0</v>
      </c>
      <c r="D29" s="3">
        <v>284</v>
      </c>
      <c r="E29" s="3" t="s">
        <v>202</v>
      </c>
      <c r="F29" s="3" t="s">
        <v>386</v>
      </c>
      <c r="G29" s="3" t="s">
        <v>387</v>
      </c>
      <c r="H29" s="3" t="s">
        <v>388</v>
      </c>
      <c r="I29" s="3" t="s">
        <v>389</v>
      </c>
    </row>
    <row r="30" spans="1:9">
      <c r="A30" s="3" t="s">
        <v>207</v>
      </c>
      <c r="B30" s="3" t="s">
        <v>44</v>
      </c>
      <c r="C30" s="3" t="s">
        <v>0</v>
      </c>
      <c r="D30" s="3">
        <v>251</v>
      </c>
      <c r="E30" s="3" t="s">
        <v>208</v>
      </c>
      <c r="F30" s="3" t="s">
        <v>390</v>
      </c>
      <c r="G30" s="3" t="s">
        <v>391</v>
      </c>
      <c r="H30" s="3"/>
      <c r="I30" s="3"/>
    </row>
    <row r="31" spans="1:9">
      <c r="A31" s="3" t="s">
        <v>293</v>
      </c>
      <c r="B31" s="3" t="s">
        <v>44</v>
      </c>
      <c r="C31" s="3" t="s">
        <v>272</v>
      </c>
      <c r="D31" s="3">
        <v>245</v>
      </c>
      <c r="E31" s="3" t="s">
        <v>294</v>
      </c>
      <c r="F31" s="3" t="s">
        <v>488</v>
      </c>
      <c r="G31" s="3"/>
      <c r="H31" s="10" t="s">
        <v>767</v>
      </c>
      <c r="I31" s="3" t="s">
        <v>489</v>
      </c>
    </row>
    <row r="32" spans="1:9">
      <c r="A32" s="2" t="s">
        <v>104</v>
      </c>
      <c r="B32" s="2" t="s">
        <v>44</v>
      </c>
      <c r="C32" s="2" t="s">
        <v>92</v>
      </c>
      <c r="D32" s="2">
        <v>220</v>
      </c>
      <c r="E32" s="2" t="s">
        <v>166</v>
      </c>
      <c r="F32" s="3" t="s">
        <v>568</v>
      </c>
      <c r="G32" s="16" t="s">
        <v>759</v>
      </c>
      <c r="H32" s="3"/>
      <c r="I32" s="3" t="s">
        <v>569</v>
      </c>
    </row>
    <row r="33" spans="1:9">
      <c r="A33" s="3" t="s">
        <v>167</v>
      </c>
      <c r="B33" s="3" t="s">
        <v>6</v>
      </c>
      <c r="C33" s="3" t="s">
        <v>168</v>
      </c>
      <c r="D33" s="3">
        <v>208</v>
      </c>
      <c r="E33" s="3" t="s">
        <v>169</v>
      </c>
      <c r="F33" s="3" t="s">
        <v>524</v>
      </c>
      <c r="G33" s="3" t="s">
        <v>525</v>
      </c>
      <c r="H33" s="3" t="s">
        <v>526</v>
      </c>
      <c r="I33" s="3" t="s">
        <v>527</v>
      </c>
    </row>
    <row r="34" spans="1:9">
      <c r="A34" s="2" t="s">
        <v>65</v>
      </c>
      <c r="B34" s="2" t="s">
        <v>3</v>
      </c>
      <c r="C34" s="2" t="s">
        <v>66</v>
      </c>
      <c r="D34" s="2">
        <v>207</v>
      </c>
      <c r="E34" s="2" t="s">
        <v>138</v>
      </c>
      <c r="F34" s="3" t="s">
        <v>680</v>
      </c>
      <c r="G34" s="11" t="s">
        <v>746</v>
      </c>
      <c r="H34" s="3"/>
      <c r="I34" s="3"/>
    </row>
    <row r="35" spans="1:9">
      <c r="A35" s="2" t="s">
        <v>21</v>
      </c>
      <c r="B35" s="2" t="s">
        <v>3</v>
      </c>
      <c r="C35" s="2" t="s">
        <v>0</v>
      </c>
      <c r="D35" s="2">
        <v>206</v>
      </c>
      <c r="E35" s="2" t="s">
        <v>109</v>
      </c>
      <c r="F35" s="3" t="s">
        <v>394</v>
      </c>
      <c r="G35" s="8" t="s">
        <v>733</v>
      </c>
      <c r="H35" s="8" t="s">
        <v>732</v>
      </c>
      <c r="I35" s="3" t="s">
        <v>395</v>
      </c>
    </row>
    <row r="36" spans="1:9">
      <c r="A36" s="3" t="s">
        <v>210</v>
      </c>
      <c r="B36" s="3" t="s">
        <v>44</v>
      </c>
      <c r="C36" s="3" t="s">
        <v>0</v>
      </c>
      <c r="D36" s="3">
        <v>202</v>
      </c>
      <c r="E36" s="3" t="s">
        <v>211</v>
      </c>
      <c r="F36" s="3" t="s">
        <v>396</v>
      </c>
      <c r="G36" s="3" t="s">
        <v>397</v>
      </c>
      <c r="H36" s="3" t="s">
        <v>398</v>
      </c>
      <c r="I36" s="3" t="s">
        <v>399</v>
      </c>
    </row>
    <row r="37" spans="1:9">
      <c r="A37" s="2" t="s">
        <v>67</v>
      </c>
      <c r="B37" s="2" t="s">
        <v>3</v>
      </c>
      <c r="C37" s="2" t="s">
        <v>66</v>
      </c>
      <c r="D37" s="2">
        <v>201</v>
      </c>
      <c r="E37" s="2" t="s">
        <v>139</v>
      </c>
      <c r="F37" s="3" t="s">
        <v>747</v>
      </c>
      <c r="G37" s="10" t="s">
        <v>769</v>
      </c>
      <c r="H37" s="3" t="s">
        <v>547</v>
      </c>
      <c r="I37" s="3"/>
    </row>
    <row r="38" spans="1:9">
      <c r="A38" s="2" t="s">
        <v>52</v>
      </c>
      <c r="B38" s="2" t="s">
        <v>44</v>
      </c>
      <c r="C38" s="2" t="s">
        <v>9</v>
      </c>
      <c r="D38" s="2">
        <v>201</v>
      </c>
      <c r="E38" s="2" t="s">
        <v>130</v>
      </c>
      <c r="F38" s="3" t="s">
        <v>606</v>
      </c>
      <c r="G38" s="15" t="s">
        <v>763</v>
      </c>
      <c r="H38" s="3"/>
      <c r="I38" s="3" t="s">
        <v>608</v>
      </c>
    </row>
    <row r="39" spans="1:9">
      <c r="A39" s="2" t="s">
        <v>76</v>
      </c>
      <c r="B39" s="2" t="s">
        <v>2</v>
      </c>
      <c r="C39" s="2" t="s">
        <v>9</v>
      </c>
      <c r="D39" s="2">
        <v>196</v>
      </c>
      <c r="E39" s="2" t="s">
        <v>145</v>
      </c>
      <c r="F39" s="3" t="s">
        <v>752</v>
      </c>
      <c r="G39" s="10" t="s">
        <v>773</v>
      </c>
      <c r="H39" s="10" t="s">
        <v>753</v>
      </c>
      <c r="I39" s="3" t="s">
        <v>611</v>
      </c>
    </row>
    <row r="40" spans="1:9">
      <c r="A40" s="3" t="s">
        <v>212</v>
      </c>
      <c r="B40" s="3" t="s">
        <v>44</v>
      </c>
      <c r="C40" s="3" t="s">
        <v>0</v>
      </c>
      <c r="D40" s="3">
        <v>190</v>
      </c>
      <c r="E40" s="3" t="s">
        <v>213</v>
      </c>
      <c r="F40" s="8" t="s">
        <v>734</v>
      </c>
      <c r="G40" s="10" t="s">
        <v>764</v>
      </c>
      <c r="H40" s="3"/>
      <c r="I40" s="3"/>
    </row>
    <row r="41" spans="1:9">
      <c r="A41" s="2" t="s">
        <v>23</v>
      </c>
      <c r="B41" s="2" t="s">
        <v>3</v>
      </c>
      <c r="C41" s="2" t="s">
        <v>0</v>
      </c>
      <c r="D41" s="2">
        <v>186</v>
      </c>
      <c r="E41" s="2" t="s">
        <v>110</v>
      </c>
      <c r="F41" s="3" t="s">
        <v>404</v>
      </c>
      <c r="G41" s="3"/>
      <c r="H41" s="3"/>
      <c r="I41" s="3" t="s">
        <v>405</v>
      </c>
    </row>
    <row r="42" spans="1:9">
      <c r="A42" s="3" t="s">
        <v>274</v>
      </c>
      <c r="B42" s="3" t="s">
        <v>2</v>
      </c>
      <c r="C42" s="3" t="s">
        <v>272</v>
      </c>
      <c r="D42" s="3">
        <v>185</v>
      </c>
      <c r="E42" s="3" t="s">
        <v>275</v>
      </c>
      <c r="F42" s="3" t="s">
        <v>738</v>
      </c>
      <c r="G42" s="4" t="s">
        <v>737</v>
      </c>
      <c r="H42" s="3"/>
      <c r="I42" s="3" t="s">
        <v>490</v>
      </c>
    </row>
    <row r="43" spans="1:9">
      <c r="A43" s="3" t="s">
        <v>295</v>
      </c>
      <c r="B43" s="3" t="s">
        <v>44</v>
      </c>
      <c r="C43" s="3" t="s">
        <v>272</v>
      </c>
      <c r="D43" s="3">
        <v>178</v>
      </c>
      <c r="E43" s="3" t="s">
        <v>296</v>
      </c>
      <c r="F43" s="3" t="s">
        <v>491</v>
      </c>
      <c r="G43" s="15" t="s">
        <v>762</v>
      </c>
      <c r="H43" s="3" t="s">
        <v>492</v>
      </c>
      <c r="I43" s="3"/>
    </row>
    <row r="44" spans="1:9">
      <c r="A44" s="2" t="s">
        <v>77</v>
      </c>
      <c r="B44" s="2" t="s">
        <v>2</v>
      </c>
      <c r="C44" s="2" t="s">
        <v>9</v>
      </c>
      <c r="D44" s="2">
        <v>178</v>
      </c>
      <c r="E44" s="2" t="s">
        <v>146</v>
      </c>
      <c r="F44" s="3" t="s">
        <v>612</v>
      </c>
      <c r="G44" s="8" t="s">
        <v>754</v>
      </c>
      <c r="H44" s="3"/>
      <c r="I44" s="3" t="s">
        <v>614</v>
      </c>
    </row>
    <row r="45" spans="1:9">
      <c r="A45" s="2" t="s">
        <v>78</v>
      </c>
      <c r="B45" s="2" t="s">
        <v>2</v>
      </c>
      <c r="C45" s="2" t="s">
        <v>9</v>
      </c>
      <c r="D45" s="2">
        <v>175</v>
      </c>
      <c r="E45" s="2" t="s">
        <v>147</v>
      </c>
      <c r="F45" s="3" t="s">
        <v>615</v>
      </c>
      <c r="G45" s="8" t="s">
        <v>755</v>
      </c>
      <c r="H45" s="3" t="s">
        <v>616</v>
      </c>
      <c r="I45" s="3" t="s">
        <v>617</v>
      </c>
    </row>
    <row r="46" spans="1:9">
      <c r="A46" s="2" t="s">
        <v>53</v>
      </c>
      <c r="B46" s="2" t="s">
        <v>44</v>
      </c>
      <c r="C46" s="2" t="s">
        <v>9</v>
      </c>
      <c r="D46" s="2">
        <v>164</v>
      </c>
      <c r="E46" s="2" t="s">
        <v>131</v>
      </c>
      <c r="F46" s="3" t="s">
        <v>618</v>
      </c>
      <c r="G46" s="10" t="s">
        <v>774</v>
      </c>
      <c r="H46" s="10" t="s">
        <v>775</v>
      </c>
      <c r="I46" s="3" t="s">
        <v>619</v>
      </c>
    </row>
    <row r="47" spans="1:9">
      <c r="A47" s="2" t="s">
        <v>25</v>
      </c>
      <c r="B47" s="2" t="s">
        <v>3</v>
      </c>
      <c r="C47" s="2" t="s">
        <v>0</v>
      </c>
      <c r="D47" s="2">
        <v>153</v>
      </c>
      <c r="E47" s="2" t="s">
        <v>111</v>
      </c>
      <c r="F47" s="3" t="s">
        <v>410</v>
      </c>
      <c r="G47" s="13" t="s">
        <v>735</v>
      </c>
      <c r="H47" s="3" t="s">
        <v>412</v>
      </c>
      <c r="I47" s="3" t="s">
        <v>413</v>
      </c>
    </row>
    <row r="48" spans="1:9">
      <c r="A48" s="3" t="s">
        <v>254</v>
      </c>
      <c r="B48" s="3" t="s">
        <v>6</v>
      </c>
      <c r="C48" s="3" t="s">
        <v>9</v>
      </c>
      <c r="D48" s="3">
        <v>147</v>
      </c>
      <c r="E48" s="3" t="s">
        <v>255</v>
      </c>
      <c r="F48" s="3" t="s">
        <v>756</v>
      </c>
      <c r="G48" s="3" t="s">
        <v>621</v>
      </c>
      <c r="H48" s="3"/>
      <c r="I48" s="3" t="s">
        <v>622</v>
      </c>
    </row>
    <row r="49" spans="1:9">
      <c r="A49" s="3" t="s">
        <v>297</v>
      </c>
      <c r="B49" s="3" t="s">
        <v>44</v>
      </c>
      <c r="C49" s="3" t="s">
        <v>272</v>
      </c>
      <c r="D49" s="3">
        <v>144</v>
      </c>
      <c r="E49" s="3" t="s">
        <v>44</v>
      </c>
      <c r="F49" s="3" t="s">
        <v>494</v>
      </c>
      <c r="G49" s="3" t="s">
        <v>495</v>
      </c>
      <c r="H49" s="10" t="s">
        <v>768</v>
      </c>
      <c r="I49" s="3" t="s">
        <v>497</v>
      </c>
    </row>
    <row r="50" spans="1:9" hidden="1">
      <c r="A50" s="3" t="s">
        <v>224</v>
      </c>
      <c r="B50" s="3" t="s">
        <v>44</v>
      </c>
      <c r="C50" s="3" t="s">
        <v>0</v>
      </c>
      <c r="D50" s="3">
        <v>99</v>
      </c>
      <c r="E50" s="3" t="s">
        <v>225</v>
      </c>
      <c r="F50" s="3" t="s">
        <v>443</v>
      </c>
      <c r="G50" s="3"/>
      <c r="H50" s="3"/>
      <c r="I50" s="3" t="s">
        <v>444</v>
      </c>
    </row>
    <row r="51" spans="1:9" hidden="1">
      <c r="A51" s="2" t="s">
        <v>33</v>
      </c>
      <c r="B51" s="2" t="s">
        <v>3</v>
      </c>
      <c r="C51" s="2" t="s">
        <v>0</v>
      </c>
      <c r="D51" s="2">
        <v>92</v>
      </c>
      <c r="E51" s="2" t="s">
        <v>115</v>
      </c>
      <c r="F51" s="3" t="s">
        <v>445</v>
      </c>
      <c r="G51" s="3"/>
      <c r="H51" s="3"/>
      <c r="I51" s="3" t="s">
        <v>446</v>
      </c>
    </row>
    <row r="52" spans="1:9" hidden="1">
      <c r="A52" s="3" t="s">
        <v>226</v>
      </c>
      <c r="B52" s="3" t="s">
        <v>44</v>
      </c>
      <c r="C52" s="3" t="s">
        <v>0</v>
      </c>
      <c r="D52" s="3">
        <v>90</v>
      </c>
      <c r="E52" s="3" t="s">
        <v>227</v>
      </c>
      <c r="F52" s="3" t="s">
        <v>447</v>
      </c>
      <c r="G52" s="3" t="s">
        <v>448</v>
      </c>
      <c r="H52" s="3" t="s">
        <v>449</v>
      </c>
      <c r="I52" s="3" t="s">
        <v>450</v>
      </c>
    </row>
    <row r="53" spans="1:9" hidden="1">
      <c r="A53" s="2" t="s">
        <v>34</v>
      </c>
      <c r="B53" s="2" t="s">
        <v>3</v>
      </c>
      <c r="C53" s="2" t="s">
        <v>0</v>
      </c>
      <c r="D53" s="2">
        <v>84</v>
      </c>
      <c r="E53" s="2" t="s">
        <v>116</v>
      </c>
      <c r="F53" s="3" t="s">
        <v>451</v>
      </c>
      <c r="G53" s="3" t="s">
        <v>452</v>
      </c>
      <c r="H53" s="3" t="s">
        <v>453</v>
      </c>
      <c r="I53" s="3" t="s">
        <v>454</v>
      </c>
    </row>
    <row r="54" spans="1:9" hidden="1">
      <c r="A54" s="3" t="s">
        <v>228</v>
      </c>
      <c r="B54" s="3" t="s">
        <v>44</v>
      </c>
      <c r="C54" s="3" t="s">
        <v>0</v>
      </c>
      <c r="D54" s="3">
        <v>84</v>
      </c>
      <c r="E54" s="3" t="s">
        <v>229</v>
      </c>
      <c r="F54" s="3" t="s">
        <v>455</v>
      </c>
      <c r="G54" s="3"/>
      <c r="H54" s="3" t="s">
        <v>456</v>
      </c>
      <c r="I54" s="3" t="s">
        <v>457</v>
      </c>
    </row>
    <row r="55" spans="1:9" hidden="1">
      <c r="A55" s="3" t="s">
        <v>230</v>
      </c>
      <c r="B55" s="3" t="s">
        <v>44</v>
      </c>
      <c r="C55" s="3" t="s">
        <v>0</v>
      </c>
      <c r="D55" s="3">
        <v>76</v>
      </c>
      <c r="E55" s="3" t="s">
        <v>231</v>
      </c>
      <c r="F55" s="3" t="s">
        <v>458</v>
      </c>
      <c r="G55" s="3" t="s">
        <v>459</v>
      </c>
      <c r="H55" s="3"/>
      <c r="I55" s="3"/>
    </row>
    <row r="56" spans="1:9" hidden="1">
      <c r="A56" s="3" t="s">
        <v>232</v>
      </c>
      <c r="B56" s="3" t="s">
        <v>44</v>
      </c>
      <c r="C56" s="3" t="s">
        <v>0</v>
      </c>
      <c r="D56" s="3">
        <v>69</v>
      </c>
      <c r="E56" s="3" t="s">
        <v>233</v>
      </c>
      <c r="F56" s="3" t="s">
        <v>460</v>
      </c>
      <c r="G56" s="3"/>
      <c r="H56" s="3"/>
      <c r="I56" s="3" t="s">
        <v>461</v>
      </c>
    </row>
    <row r="57" spans="1:9" hidden="1">
      <c r="A57" s="3" t="s">
        <v>234</v>
      </c>
      <c r="B57" s="3" t="s">
        <v>44</v>
      </c>
      <c r="C57" s="3" t="s">
        <v>0</v>
      </c>
      <c r="D57" s="3">
        <v>69</v>
      </c>
      <c r="E57" s="3" t="s">
        <v>235</v>
      </c>
      <c r="F57" s="3" t="s">
        <v>462</v>
      </c>
      <c r="G57" s="3" t="s">
        <v>463</v>
      </c>
      <c r="H57" s="3" t="s">
        <v>464</v>
      </c>
      <c r="I57" s="3" t="s">
        <v>465</v>
      </c>
    </row>
    <row r="58" spans="1:9" hidden="1">
      <c r="A58" s="3" t="s">
        <v>236</v>
      </c>
      <c r="B58" s="3" t="s">
        <v>44</v>
      </c>
      <c r="C58" s="3" t="s">
        <v>0</v>
      </c>
      <c r="D58" s="3">
        <v>68</v>
      </c>
      <c r="E58" s="3" t="s">
        <v>237</v>
      </c>
      <c r="F58" s="3" t="s">
        <v>466</v>
      </c>
      <c r="G58" s="3"/>
      <c r="H58" s="3" t="s">
        <v>467</v>
      </c>
      <c r="I58" s="3" t="s">
        <v>468</v>
      </c>
    </row>
    <row r="59" spans="1:9" hidden="1">
      <c r="A59" s="2" t="s">
        <v>35</v>
      </c>
      <c r="B59" s="2" t="s">
        <v>3</v>
      </c>
      <c r="C59" s="2" t="s">
        <v>0</v>
      </c>
      <c r="D59" s="2">
        <v>67</v>
      </c>
      <c r="E59" s="2" t="s">
        <v>117</v>
      </c>
      <c r="F59" s="3" t="s">
        <v>469</v>
      </c>
      <c r="G59" s="3">
        <v>6626223434</v>
      </c>
      <c r="H59" s="3"/>
      <c r="I59" s="3" t="s">
        <v>470</v>
      </c>
    </row>
    <row r="60" spans="1:9" hidden="1">
      <c r="A60" s="2" t="s">
        <v>36</v>
      </c>
      <c r="B60" s="2" t="s">
        <v>3</v>
      </c>
      <c r="C60" s="2" t="s">
        <v>0</v>
      </c>
      <c r="D60" s="2">
        <v>67</v>
      </c>
      <c r="E60" s="2" t="s">
        <v>118</v>
      </c>
      <c r="F60" s="3" t="s">
        <v>471</v>
      </c>
      <c r="G60" s="3" t="s">
        <v>472</v>
      </c>
      <c r="H60" s="3" t="s">
        <v>473</v>
      </c>
      <c r="I60" s="3" t="s">
        <v>474</v>
      </c>
    </row>
    <row r="61" spans="1:9" hidden="1">
      <c r="A61" s="3" t="s">
        <v>238</v>
      </c>
      <c r="B61" s="3" t="s">
        <v>44</v>
      </c>
      <c r="C61" s="3" t="s">
        <v>0</v>
      </c>
      <c r="D61" s="3">
        <v>67</v>
      </c>
      <c r="E61" s="3" t="s">
        <v>239</v>
      </c>
      <c r="F61" s="3" t="s">
        <v>475</v>
      </c>
      <c r="G61" s="3" t="s">
        <v>476</v>
      </c>
      <c r="H61" s="3" t="s">
        <v>477</v>
      </c>
      <c r="I61" s="3" t="s">
        <v>478</v>
      </c>
    </row>
    <row r="62" spans="1:9" hidden="1">
      <c r="A62" s="2" t="s">
        <v>37</v>
      </c>
      <c r="B62" s="2" t="s">
        <v>3</v>
      </c>
      <c r="C62" s="2" t="s">
        <v>0</v>
      </c>
      <c r="D62" s="2">
        <v>66</v>
      </c>
      <c r="E62" s="2" t="s">
        <v>119</v>
      </c>
      <c r="F62" s="3" t="s">
        <v>479</v>
      </c>
      <c r="G62" s="3"/>
      <c r="H62" s="3" t="s">
        <v>480</v>
      </c>
      <c r="I62" s="3" t="s">
        <v>481</v>
      </c>
    </row>
    <row r="63" spans="1:9" hidden="1">
      <c r="A63" s="2" t="s">
        <v>38</v>
      </c>
      <c r="B63" s="2" t="s">
        <v>3</v>
      </c>
      <c r="C63" s="2" t="s">
        <v>0</v>
      </c>
      <c r="D63" s="2">
        <v>65</v>
      </c>
      <c r="E63" s="2" t="s">
        <v>120</v>
      </c>
      <c r="F63" s="3" t="s">
        <v>693</v>
      </c>
      <c r="G63" s="3"/>
      <c r="H63" s="3"/>
      <c r="I63" s="3" t="s">
        <v>482</v>
      </c>
    </row>
    <row r="64" spans="1:9" hidden="1">
      <c r="A64" s="2" t="s">
        <v>39</v>
      </c>
      <c r="B64" s="2" t="s">
        <v>3</v>
      </c>
      <c r="C64" s="2" t="s">
        <v>0</v>
      </c>
      <c r="D64" s="2">
        <v>64</v>
      </c>
      <c r="E64" s="2" t="s">
        <v>121</v>
      </c>
      <c r="F64" s="3" t="s">
        <v>483</v>
      </c>
      <c r="G64" s="3"/>
      <c r="H64" s="3"/>
      <c r="I64" s="3" t="s">
        <v>484</v>
      </c>
    </row>
    <row r="65" spans="1:9" hidden="1">
      <c r="A65" s="2" t="s">
        <v>40</v>
      </c>
      <c r="B65" s="2" t="s">
        <v>3</v>
      </c>
      <c r="C65" s="2" t="s">
        <v>0</v>
      </c>
      <c r="D65" s="2">
        <v>57</v>
      </c>
      <c r="E65" s="2" t="s">
        <v>122</v>
      </c>
      <c r="F65" s="3" t="s">
        <v>694</v>
      </c>
      <c r="G65" s="3"/>
      <c r="H65" s="3" t="s">
        <v>485</v>
      </c>
      <c r="I65" s="3"/>
    </row>
    <row r="66" spans="1:9" hidden="1">
      <c r="A66" s="2" t="s">
        <v>41</v>
      </c>
      <c r="B66" s="2" t="s">
        <v>3</v>
      </c>
      <c r="C66" s="2" t="s">
        <v>0</v>
      </c>
      <c r="D66" s="2">
        <v>56</v>
      </c>
      <c r="E66" s="2" t="s">
        <v>123</v>
      </c>
      <c r="F66" s="3" t="s">
        <v>486</v>
      </c>
      <c r="G66" s="3"/>
      <c r="H66" s="3"/>
      <c r="I66" s="3"/>
    </row>
    <row r="67" spans="1:9" hidden="1">
      <c r="A67" s="2" t="s">
        <v>42</v>
      </c>
      <c r="B67" s="2" t="s">
        <v>3</v>
      </c>
      <c r="C67" s="2" t="s">
        <v>0</v>
      </c>
      <c r="D67" s="2">
        <v>54</v>
      </c>
      <c r="E67" s="2" t="s">
        <v>124</v>
      </c>
      <c r="F67" s="3" t="s">
        <v>695</v>
      </c>
      <c r="G67" s="3"/>
      <c r="H67" s="3"/>
      <c r="I67" s="3"/>
    </row>
    <row r="68" spans="1:9">
      <c r="A68" s="3" t="s">
        <v>298</v>
      </c>
      <c r="B68" s="3" t="s">
        <v>44</v>
      </c>
      <c r="C68" s="3" t="s">
        <v>272</v>
      </c>
      <c r="D68" s="3">
        <v>143</v>
      </c>
      <c r="E68" s="3" t="s">
        <v>299</v>
      </c>
      <c r="F68" s="3" t="s">
        <v>498</v>
      </c>
      <c r="G68" s="3" t="s">
        <v>499</v>
      </c>
      <c r="H68" s="3"/>
      <c r="I68" s="3" t="s">
        <v>500</v>
      </c>
    </row>
    <row r="69" spans="1:9">
      <c r="A69" s="2" t="s">
        <v>79</v>
      </c>
      <c r="B69" s="2" t="s">
        <v>2</v>
      </c>
      <c r="C69" s="2" t="s">
        <v>9</v>
      </c>
      <c r="D69" s="2">
        <v>141</v>
      </c>
      <c r="E69" s="2" t="s">
        <v>148</v>
      </c>
      <c r="F69" s="3" t="s">
        <v>623</v>
      </c>
      <c r="G69" s="8" t="s">
        <v>757</v>
      </c>
      <c r="H69" s="3"/>
      <c r="I69" s="3" t="s">
        <v>624</v>
      </c>
    </row>
    <row r="70" spans="1:9">
      <c r="A70" s="3" t="s">
        <v>276</v>
      </c>
      <c r="B70" s="3" t="s">
        <v>2</v>
      </c>
      <c r="C70" s="3" t="s">
        <v>272</v>
      </c>
      <c r="D70" s="3">
        <v>136</v>
      </c>
      <c r="E70" s="3" t="s">
        <v>277</v>
      </c>
      <c r="F70" s="8" t="s">
        <v>744</v>
      </c>
      <c r="G70" s="4" t="s">
        <v>743</v>
      </c>
      <c r="H70" s="3"/>
      <c r="I70" s="3" t="s">
        <v>502</v>
      </c>
    </row>
    <row r="71" spans="1:9">
      <c r="A71" s="3" t="s">
        <v>256</v>
      </c>
      <c r="B71" s="3" t="s">
        <v>6</v>
      </c>
      <c r="C71" s="3" t="s">
        <v>9</v>
      </c>
      <c r="D71" s="3">
        <v>136</v>
      </c>
      <c r="E71" s="3" t="s">
        <v>257</v>
      </c>
      <c r="F71" s="3" t="s">
        <v>627</v>
      </c>
      <c r="G71" s="4" t="s">
        <v>719</v>
      </c>
      <c r="H71" s="3"/>
      <c r="I71" s="3" t="s">
        <v>628</v>
      </c>
    </row>
    <row r="72" spans="1:9">
      <c r="A72" s="3" t="s">
        <v>300</v>
      </c>
      <c r="B72" s="3" t="s">
        <v>44</v>
      </c>
      <c r="C72" s="3" t="s">
        <v>272</v>
      </c>
      <c r="D72" s="3">
        <v>135</v>
      </c>
      <c r="E72" s="3" t="s">
        <v>301</v>
      </c>
      <c r="F72" s="3" t="s">
        <v>503</v>
      </c>
      <c r="G72" s="3" t="s">
        <v>504</v>
      </c>
      <c r="H72" s="3" t="s">
        <v>505</v>
      </c>
      <c r="I72" s="3" t="s">
        <v>506</v>
      </c>
    </row>
    <row r="73" spans="1:9">
      <c r="A73" s="2" t="s">
        <v>55</v>
      </c>
      <c r="B73" s="2" t="s">
        <v>44</v>
      </c>
      <c r="C73" s="2" t="s">
        <v>9</v>
      </c>
      <c r="D73" s="2">
        <v>134</v>
      </c>
      <c r="E73" s="2" t="s">
        <v>132</v>
      </c>
      <c r="F73" s="3" t="s">
        <v>629</v>
      </c>
      <c r="G73" s="3"/>
      <c r="H73" s="3" t="s">
        <v>630</v>
      </c>
      <c r="I73" s="3"/>
    </row>
    <row r="74" spans="1:9">
      <c r="A74" s="3" t="s">
        <v>217</v>
      </c>
      <c r="B74" s="3" t="s">
        <v>44</v>
      </c>
      <c r="C74" s="3" t="s">
        <v>0</v>
      </c>
      <c r="D74" s="3">
        <v>127</v>
      </c>
      <c r="E74" s="3" t="s">
        <v>218</v>
      </c>
      <c r="F74" s="3" t="s">
        <v>354</v>
      </c>
      <c r="G74" s="3"/>
      <c r="H74" s="3"/>
      <c r="I74" s="3" t="s">
        <v>417</v>
      </c>
    </row>
    <row r="75" spans="1:9">
      <c r="A75" s="2" t="s">
        <v>56</v>
      </c>
      <c r="B75" s="2" t="s">
        <v>44</v>
      </c>
      <c r="C75" t="s">
        <v>758</v>
      </c>
      <c r="D75" s="2">
        <v>126</v>
      </c>
      <c r="E75" s="2" t="s">
        <v>133</v>
      </c>
      <c r="F75" s="3" t="s">
        <v>631</v>
      </c>
      <c r="G75" s="16" t="s">
        <v>761</v>
      </c>
      <c r="H75" s="3" t="s">
        <v>633</v>
      </c>
      <c r="I75" s="3" t="s">
        <v>634</v>
      </c>
    </row>
    <row r="76" spans="1:9">
      <c r="A76" s="2" t="s">
        <v>30</v>
      </c>
      <c r="B76" s="2" t="s">
        <v>3</v>
      </c>
      <c r="C76" s="2" t="s">
        <v>0</v>
      </c>
      <c r="D76" s="2">
        <v>118</v>
      </c>
      <c r="E76" s="2" t="s">
        <v>112</v>
      </c>
      <c r="F76" s="8" t="s">
        <v>739</v>
      </c>
      <c r="G76" s="14" t="s">
        <v>765</v>
      </c>
      <c r="H76" s="3"/>
      <c r="I76" s="3" t="s">
        <v>426</v>
      </c>
    </row>
    <row r="77" spans="1:9">
      <c r="A77" s="3" t="s">
        <v>219</v>
      </c>
      <c r="B77" s="3" t="s">
        <v>44</v>
      </c>
      <c r="C77" s="3" t="s">
        <v>0</v>
      </c>
      <c r="D77" s="3">
        <v>117</v>
      </c>
      <c r="E77" s="3" t="s">
        <v>220</v>
      </c>
      <c r="F77" s="3" t="s">
        <v>740</v>
      </c>
      <c r="G77" s="3" t="s">
        <v>428</v>
      </c>
      <c r="H77" s="3" t="s">
        <v>429</v>
      </c>
      <c r="I77" s="3" t="s">
        <v>430</v>
      </c>
    </row>
    <row r="78" spans="1:9">
      <c r="A78" s="2" t="s">
        <v>31</v>
      </c>
      <c r="B78" s="2" t="s">
        <v>3</v>
      </c>
      <c r="C78" s="2" t="s">
        <v>0</v>
      </c>
      <c r="D78" s="2">
        <v>114</v>
      </c>
      <c r="E78" s="2" t="s">
        <v>113</v>
      </c>
      <c r="F78" s="3" t="s">
        <v>431</v>
      </c>
      <c r="G78" s="10" t="s">
        <v>766</v>
      </c>
      <c r="H78" s="10" t="s">
        <v>741</v>
      </c>
      <c r="I78" s="3" t="s">
        <v>432</v>
      </c>
    </row>
    <row r="79" spans="1:9">
      <c r="A79" s="3" t="s">
        <v>221</v>
      </c>
      <c r="B79" s="3" t="s">
        <v>44</v>
      </c>
      <c r="C79" s="3" t="s">
        <v>0</v>
      </c>
      <c r="D79" s="3">
        <v>113</v>
      </c>
      <c r="E79" s="3" t="s">
        <v>222</v>
      </c>
      <c r="F79" s="3" t="s">
        <v>433</v>
      </c>
      <c r="G79" s="3" t="s">
        <v>434</v>
      </c>
      <c r="H79" s="3" t="s">
        <v>435</v>
      </c>
      <c r="I79" s="3" t="s">
        <v>436</v>
      </c>
    </row>
    <row r="80" spans="1:9" hidden="1">
      <c r="A80" s="3" t="s">
        <v>304</v>
      </c>
      <c r="B80" s="3" t="s">
        <v>44</v>
      </c>
      <c r="C80" s="3" t="s">
        <v>272</v>
      </c>
      <c r="D80" s="3">
        <v>94</v>
      </c>
      <c r="E80" s="3" t="s">
        <v>303</v>
      </c>
      <c r="F80" s="3" t="s">
        <v>507</v>
      </c>
      <c r="G80" s="3"/>
      <c r="H80" s="3"/>
      <c r="I80" s="3" t="s">
        <v>508</v>
      </c>
    </row>
    <row r="81" spans="1:9" hidden="1">
      <c r="A81" s="3" t="s">
        <v>280</v>
      </c>
      <c r="B81" s="3" t="s">
        <v>2</v>
      </c>
      <c r="C81" s="3" t="s">
        <v>272</v>
      </c>
      <c r="D81" s="3">
        <v>85</v>
      </c>
      <c r="E81" s="3" t="s">
        <v>281</v>
      </c>
      <c r="F81" s="3" t="s">
        <v>512</v>
      </c>
      <c r="G81" s="3" t="s">
        <v>513</v>
      </c>
      <c r="H81" s="3"/>
      <c r="I81" s="3" t="s">
        <v>514</v>
      </c>
    </row>
    <row r="82" spans="1:9" hidden="1">
      <c r="A82" s="3" t="s">
        <v>282</v>
      </c>
      <c r="B82" s="3" t="s">
        <v>2</v>
      </c>
      <c r="C82" s="3" t="s">
        <v>272</v>
      </c>
      <c r="D82" s="3">
        <v>84</v>
      </c>
      <c r="E82" s="3" t="s">
        <v>283</v>
      </c>
      <c r="F82" s="3" t="s">
        <v>515</v>
      </c>
      <c r="G82" s="3"/>
      <c r="H82" s="3"/>
      <c r="I82" s="3"/>
    </row>
    <row r="83" spans="1:9" hidden="1">
      <c r="A83" s="3" t="s">
        <v>284</v>
      </c>
      <c r="B83" s="3" t="s">
        <v>2</v>
      </c>
      <c r="C83" s="3" t="s">
        <v>272</v>
      </c>
      <c r="D83" s="3">
        <v>58</v>
      </c>
      <c r="E83" s="3" t="s">
        <v>285</v>
      </c>
      <c r="F83" s="3" t="s">
        <v>516</v>
      </c>
      <c r="G83" s="6">
        <v>36300</v>
      </c>
      <c r="H83" s="3"/>
      <c r="I83" s="3" t="s">
        <v>517</v>
      </c>
    </row>
    <row r="84" spans="1:9" hidden="1">
      <c r="A84" s="3" t="s">
        <v>80</v>
      </c>
      <c r="B84" s="3" t="s">
        <v>2</v>
      </c>
      <c r="C84" s="3" t="s">
        <v>272</v>
      </c>
      <c r="D84" s="3">
        <v>57</v>
      </c>
      <c r="E84" s="3" t="s">
        <v>286</v>
      </c>
      <c r="F84" s="3" t="s">
        <v>518</v>
      </c>
      <c r="G84" s="3"/>
      <c r="H84" s="3" t="s">
        <v>519</v>
      </c>
      <c r="I84" s="3" t="s">
        <v>520</v>
      </c>
    </row>
    <row r="85" spans="1:9" hidden="1">
      <c r="A85" s="3" t="s">
        <v>287</v>
      </c>
      <c r="B85" s="3" t="s">
        <v>2</v>
      </c>
      <c r="C85" s="3" t="s">
        <v>272</v>
      </c>
      <c r="D85" s="3">
        <v>56</v>
      </c>
      <c r="E85" s="3" t="s">
        <v>288</v>
      </c>
      <c r="F85" s="3" t="s">
        <v>521</v>
      </c>
      <c r="G85" s="3"/>
      <c r="H85" s="3"/>
      <c r="I85" s="3"/>
    </row>
    <row r="86" spans="1:9" hidden="1">
      <c r="A86" s="3" t="s">
        <v>289</v>
      </c>
      <c r="B86" s="3" t="s">
        <v>2</v>
      </c>
      <c r="C86" s="3" t="s">
        <v>272</v>
      </c>
      <c r="D86" s="3">
        <v>44</v>
      </c>
      <c r="E86" s="3" t="s">
        <v>290</v>
      </c>
      <c r="F86" s="3" t="s">
        <v>522</v>
      </c>
      <c r="G86" s="3"/>
      <c r="H86" s="3"/>
      <c r="I86" s="3" t="s">
        <v>523</v>
      </c>
    </row>
    <row r="87" spans="1:9">
      <c r="A87" s="3" t="s">
        <v>302</v>
      </c>
      <c r="B87" s="3" t="s">
        <v>44</v>
      </c>
      <c r="C87" s="3" t="s">
        <v>272</v>
      </c>
      <c r="D87" s="3">
        <v>111</v>
      </c>
      <c r="E87" s="3" t="s">
        <v>303</v>
      </c>
      <c r="F87" s="3" t="s">
        <v>507</v>
      </c>
      <c r="G87" s="8" t="s">
        <v>745</v>
      </c>
      <c r="H87" s="3"/>
      <c r="I87" s="3" t="s">
        <v>508</v>
      </c>
    </row>
    <row r="88" spans="1:9" hidden="1">
      <c r="A88" s="3" t="s">
        <v>170</v>
      </c>
      <c r="B88" s="3" t="s">
        <v>6</v>
      </c>
      <c r="C88" s="3" t="s">
        <v>168</v>
      </c>
      <c r="D88" s="3">
        <v>58</v>
      </c>
      <c r="E88" s="3" t="s">
        <v>171</v>
      </c>
      <c r="F88" s="3" t="s">
        <v>528</v>
      </c>
      <c r="G88" s="4" t="s">
        <v>721</v>
      </c>
      <c r="H88" s="3" t="s">
        <v>529</v>
      </c>
      <c r="I88" s="3" t="s">
        <v>530</v>
      </c>
    </row>
    <row r="89" spans="1:9" hidden="1">
      <c r="A89" s="3" t="s">
        <v>172</v>
      </c>
      <c r="B89" s="3" t="s">
        <v>6</v>
      </c>
      <c r="C89" s="3" t="s">
        <v>168</v>
      </c>
      <c r="D89" s="3">
        <v>48</v>
      </c>
      <c r="E89" s="3" t="s">
        <v>173</v>
      </c>
      <c r="F89" s="3" t="s">
        <v>531</v>
      </c>
      <c r="G89" s="3" t="s">
        <v>532</v>
      </c>
      <c r="H89" s="3" t="s">
        <v>533</v>
      </c>
      <c r="I89" s="3"/>
    </row>
    <row r="90" spans="1:9" hidden="1">
      <c r="A90" s="3" t="s">
        <v>174</v>
      </c>
      <c r="B90" s="3" t="s">
        <v>6</v>
      </c>
      <c r="C90" s="3" t="s">
        <v>168</v>
      </c>
      <c r="D90" s="3">
        <v>44</v>
      </c>
      <c r="E90" s="3" t="s">
        <v>175</v>
      </c>
      <c r="F90" s="3" t="s">
        <v>534</v>
      </c>
      <c r="G90" s="3" t="s">
        <v>535</v>
      </c>
      <c r="H90" s="3" t="s">
        <v>536</v>
      </c>
      <c r="I90" s="3" t="s">
        <v>537</v>
      </c>
    </row>
    <row r="91" spans="1:9" hidden="1">
      <c r="A91" s="3" t="s">
        <v>176</v>
      </c>
      <c r="B91" s="3" t="s">
        <v>6</v>
      </c>
      <c r="C91" s="3" t="s">
        <v>168</v>
      </c>
      <c r="D91" s="3">
        <v>43</v>
      </c>
      <c r="E91" s="3" t="s">
        <v>177</v>
      </c>
      <c r="F91" s="3" t="s">
        <v>538</v>
      </c>
      <c r="G91" s="3"/>
      <c r="H91" s="3"/>
      <c r="I91" s="3" t="s">
        <v>539</v>
      </c>
    </row>
    <row r="92" spans="1:9" hidden="1">
      <c r="A92" s="3" t="s">
        <v>178</v>
      </c>
      <c r="B92" s="3" t="s">
        <v>6</v>
      </c>
      <c r="C92" s="3" t="s">
        <v>168</v>
      </c>
      <c r="D92" s="3">
        <v>40</v>
      </c>
      <c r="E92" s="3" t="s">
        <v>179</v>
      </c>
      <c r="F92" s="3" t="s">
        <v>540</v>
      </c>
      <c r="G92" s="3" t="s">
        <v>541</v>
      </c>
      <c r="H92" s="3" t="s">
        <v>542</v>
      </c>
      <c r="I92" s="3"/>
    </row>
    <row r="93" spans="1:9" hidden="1">
      <c r="A93" s="3" t="s">
        <v>180</v>
      </c>
      <c r="B93" s="3" t="s">
        <v>6</v>
      </c>
      <c r="C93" s="3" t="s">
        <v>168</v>
      </c>
      <c r="D93" s="3">
        <v>37</v>
      </c>
      <c r="E93" s="3" t="s">
        <v>181</v>
      </c>
      <c r="F93" s="3" t="s">
        <v>698</v>
      </c>
      <c r="G93" s="3"/>
      <c r="H93" s="3" t="s">
        <v>543</v>
      </c>
      <c r="I93" s="3" t="s">
        <v>544</v>
      </c>
    </row>
    <row r="94" spans="1:9" hidden="1">
      <c r="A94" s="3" t="s">
        <v>182</v>
      </c>
      <c r="B94" s="3" t="s">
        <v>6</v>
      </c>
      <c r="C94" s="3" t="s">
        <v>168</v>
      </c>
      <c r="D94" s="3">
        <v>35</v>
      </c>
      <c r="E94" s="3" t="s">
        <v>183</v>
      </c>
      <c r="F94" s="3" t="s">
        <v>699</v>
      </c>
      <c r="G94" s="3"/>
      <c r="H94" s="3"/>
      <c r="I94" s="3"/>
    </row>
    <row r="95" spans="1:9" hidden="1">
      <c r="A95" s="3" t="s">
        <v>184</v>
      </c>
      <c r="B95" s="3" t="s">
        <v>6</v>
      </c>
      <c r="C95" s="3" t="s">
        <v>168</v>
      </c>
      <c r="D95" s="3">
        <v>35</v>
      </c>
      <c r="E95" s="3" t="s">
        <v>185</v>
      </c>
      <c r="F95" s="3" t="s">
        <v>545</v>
      </c>
      <c r="G95" s="3"/>
      <c r="H95" s="3"/>
      <c r="I95" s="3"/>
    </row>
    <row r="96" spans="1:9" hidden="1">
      <c r="A96" s="3" t="s">
        <v>186</v>
      </c>
      <c r="B96" s="3" t="s">
        <v>6</v>
      </c>
      <c r="C96" s="3" t="s">
        <v>168</v>
      </c>
      <c r="D96" s="3">
        <v>27</v>
      </c>
      <c r="E96" s="3" t="s">
        <v>187</v>
      </c>
      <c r="F96" s="3" t="s">
        <v>700</v>
      </c>
      <c r="G96" s="3"/>
      <c r="H96" s="3"/>
      <c r="I96" s="3"/>
    </row>
    <row r="97" spans="1:9">
      <c r="A97" s="3" t="s">
        <v>278</v>
      </c>
      <c r="B97" s="3" t="s">
        <v>2</v>
      </c>
      <c r="C97" s="3" t="s">
        <v>272</v>
      </c>
      <c r="D97" s="3">
        <v>104</v>
      </c>
      <c r="E97" s="3" t="s">
        <v>279</v>
      </c>
      <c r="F97" s="3" t="s">
        <v>509</v>
      </c>
      <c r="G97" s="3" t="s">
        <v>510</v>
      </c>
      <c r="H97" s="3"/>
      <c r="I97" s="3" t="s">
        <v>511</v>
      </c>
    </row>
    <row r="98" spans="1:9">
      <c r="A98" s="2" t="s">
        <v>32</v>
      </c>
      <c r="B98" s="2" t="s">
        <v>3</v>
      </c>
      <c r="C98" s="2" t="s">
        <v>0</v>
      </c>
      <c r="D98" s="2">
        <v>101</v>
      </c>
      <c r="E98" s="2" t="s">
        <v>114</v>
      </c>
      <c r="F98" s="10" t="s">
        <v>742</v>
      </c>
      <c r="G98" s="3"/>
      <c r="H98" s="3" t="s">
        <v>441</v>
      </c>
      <c r="I98" s="3" t="s">
        <v>442</v>
      </c>
    </row>
    <row r="99" spans="1:9" hidden="1">
      <c r="A99" s="2" t="s">
        <v>68</v>
      </c>
      <c r="B99" s="2" t="s">
        <v>3</v>
      </c>
      <c r="C99" s="2" t="s">
        <v>66</v>
      </c>
      <c r="D99" s="2">
        <v>100</v>
      </c>
      <c r="E99" s="2" t="s">
        <v>140</v>
      </c>
      <c r="F99" s="3" t="s">
        <v>548</v>
      </c>
      <c r="G99" s="3"/>
      <c r="H99" s="3" t="s">
        <v>549</v>
      </c>
      <c r="I99" s="3"/>
    </row>
    <row r="100" spans="1:9" hidden="1">
      <c r="A100" s="2" t="s">
        <v>69</v>
      </c>
      <c r="B100" s="2" t="s">
        <v>3</v>
      </c>
      <c r="C100" s="2" t="s">
        <v>66</v>
      </c>
      <c r="D100" s="2">
        <v>89</v>
      </c>
      <c r="E100" s="2" t="s">
        <v>14</v>
      </c>
      <c r="F100" s="3" t="s">
        <v>702</v>
      </c>
      <c r="G100" s="3">
        <v>84397260875</v>
      </c>
      <c r="H100" s="3"/>
      <c r="I100" s="3" t="s">
        <v>550</v>
      </c>
    </row>
    <row r="101" spans="1:9" hidden="1">
      <c r="A101" s="2" t="s">
        <v>70</v>
      </c>
      <c r="B101" s="2" t="s">
        <v>3</v>
      </c>
      <c r="C101" s="2" t="s">
        <v>66</v>
      </c>
      <c r="D101" s="2">
        <v>49</v>
      </c>
      <c r="E101" s="2" t="s">
        <v>141</v>
      </c>
      <c r="F101" s="3" t="s">
        <v>551</v>
      </c>
      <c r="G101" s="3"/>
      <c r="H101" s="3" t="s">
        <v>552</v>
      </c>
      <c r="I101" s="3"/>
    </row>
    <row r="102" spans="1:9" hidden="1">
      <c r="A102" s="2" t="s">
        <v>71</v>
      </c>
      <c r="B102" s="2" t="s">
        <v>3</v>
      </c>
      <c r="C102" s="2" t="s">
        <v>66</v>
      </c>
      <c r="D102" s="2">
        <v>42</v>
      </c>
      <c r="E102" s="2" t="s">
        <v>142</v>
      </c>
      <c r="F102" s="3" t="s">
        <v>553</v>
      </c>
      <c r="G102" s="3" t="s">
        <v>554</v>
      </c>
      <c r="H102" s="3" t="s">
        <v>555</v>
      </c>
      <c r="I102" s="3" t="s">
        <v>556</v>
      </c>
    </row>
    <row r="103" spans="1:9" hidden="1">
      <c r="A103" s="2" t="s">
        <v>72</v>
      </c>
      <c r="B103" s="2" t="s">
        <v>3</v>
      </c>
      <c r="C103" s="2" t="s">
        <v>66</v>
      </c>
      <c r="D103" s="2">
        <v>40</v>
      </c>
      <c r="E103" s="2" t="s">
        <v>14</v>
      </c>
      <c r="F103" s="3" t="s">
        <v>557</v>
      </c>
      <c r="G103" s="3"/>
      <c r="H103" s="3" t="s">
        <v>558</v>
      </c>
      <c r="I103" s="3"/>
    </row>
    <row r="104" spans="1:9" hidden="1">
      <c r="A104" s="2" t="s">
        <v>73</v>
      </c>
      <c r="B104" s="2" t="s">
        <v>3</v>
      </c>
      <c r="C104" s="2" t="s">
        <v>66</v>
      </c>
      <c r="D104" s="2">
        <v>37</v>
      </c>
      <c r="E104" s="2" t="s">
        <v>143</v>
      </c>
      <c r="F104" s="3"/>
      <c r="G104" s="3"/>
      <c r="H104" s="3"/>
      <c r="I104" s="3"/>
    </row>
    <row r="105" spans="1:9" hidden="1">
      <c r="A105" s="2" t="s">
        <v>74</v>
      </c>
      <c r="B105" s="2" t="s">
        <v>3</v>
      </c>
      <c r="C105" s="2" t="s">
        <v>66</v>
      </c>
      <c r="D105" s="2">
        <v>31</v>
      </c>
      <c r="E105" s="2" t="s">
        <v>144</v>
      </c>
      <c r="F105" s="3" t="s">
        <v>559</v>
      </c>
      <c r="G105" s="3"/>
      <c r="H105" s="3"/>
      <c r="I105" s="3"/>
    </row>
    <row r="106" spans="1:9" hidden="1">
      <c r="F106" s="3"/>
      <c r="G106" s="3"/>
      <c r="H106" s="3"/>
      <c r="I106" s="3"/>
    </row>
    <row r="107" spans="1:9" hidden="1">
      <c r="A107" s="4"/>
      <c r="B107" s="3"/>
      <c r="C107" s="3"/>
      <c r="D107" s="3"/>
      <c r="E107" s="3"/>
      <c r="F107" s="3"/>
      <c r="G107" s="3"/>
      <c r="H107" s="3"/>
      <c r="I107" s="3"/>
    </row>
    <row r="108" spans="1:9" hidden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idden="1">
      <c r="A109" s="2" t="s">
        <v>91</v>
      </c>
      <c r="B109" s="2" t="s">
        <v>2</v>
      </c>
      <c r="C109" s="2" t="s">
        <v>92</v>
      </c>
      <c r="D109" s="2">
        <v>89</v>
      </c>
      <c r="E109" s="2" t="s">
        <v>157</v>
      </c>
      <c r="F109" s="3" t="s">
        <v>570</v>
      </c>
      <c r="G109" s="3" t="s">
        <v>571</v>
      </c>
      <c r="H109" s="3"/>
      <c r="I109" s="3" t="s">
        <v>572</v>
      </c>
    </row>
    <row r="110" spans="1:9" hidden="1">
      <c r="A110" s="2" t="s">
        <v>93</v>
      </c>
      <c r="B110" s="2" t="s">
        <v>2</v>
      </c>
      <c r="C110" s="2" t="s">
        <v>92</v>
      </c>
      <c r="D110" s="2">
        <v>89</v>
      </c>
      <c r="E110" s="2" t="s">
        <v>158</v>
      </c>
      <c r="F110" s="3" t="s">
        <v>573</v>
      </c>
      <c r="G110" s="3">
        <v>20240710</v>
      </c>
      <c r="H110" s="3"/>
      <c r="I110" s="3" t="s">
        <v>574</v>
      </c>
    </row>
    <row r="111" spans="1:9" hidden="1">
      <c r="A111" s="2" t="s">
        <v>94</v>
      </c>
      <c r="B111" s="2" t="s">
        <v>2</v>
      </c>
      <c r="C111" s="2" t="s">
        <v>92</v>
      </c>
      <c r="D111" s="2">
        <v>65</v>
      </c>
      <c r="E111" s="2" t="s">
        <v>159</v>
      </c>
      <c r="F111" s="3" t="s">
        <v>570</v>
      </c>
      <c r="G111" s="3" t="s">
        <v>571</v>
      </c>
      <c r="H111" s="3"/>
      <c r="I111" s="3" t="s">
        <v>572</v>
      </c>
    </row>
    <row r="112" spans="1:9" hidden="1">
      <c r="A112" s="2" t="s">
        <v>95</v>
      </c>
      <c r="B112" s="2" t="s">
        <v>2</v>
      </c>
      <c r="C112" s="2" t="s">
        <v>92</v>
      </c>
      <c r="D112" s="2">
        <v>32</v>
      </c>
      <c r="E112" s="2" t="s">
        <v>160</v>
      </c>
      <c r="F112" s="3" t="s">
        <v>575</v>
      </c>
      <c r="G112" s="3"/>
      <c r="H112" s="3"/>
      <c r="I112" s="3" t="s">
        <v>576</v>
      </c>
    </row>
    <row r="113" spans="1:9" hidden="1">
      <c r="A113" s="2" t="s">
        <v>96</v>
      </c>
      <c r="B113" s="2" t="s">
        <v>2</v>
      </c>
      <c r="C113" s="2" t="s">
        <v>92</v>
      </c>
      <c r="D113" s="2">
        <v>18</v>
      </c>
      <c r="E113" s="2" t="s">
        <v>161</v>
      </c>
      <c r="F113" s="3" t="s">
        <v>573</v>
      </c>
      <c r="G113" s="6">
        <v>36981</v>
      </c>
      <c r="H113" s="3"/>
      <c r="I113" s="3" t="s">
        <v>577</v>
      </c>
    </row>
    <row r="114" spans="1:9" hidden="1">
      <c r="A114" s="2" t="s">
        <v>97</v>
      </c>
      <c r="B114" s="2" t="s">
        <v>2</v>
      </c>
      <c r="C114" s="2" t="s">
        <v>92</v>
      </c>
      <c r="D114" s="2">
        <v>15</v>
      </c>
      <c r="E114" s="2" t="s">
        <v>162</v>
      </c>
      <c r="F114" s="3" t="s">
        <v>578</v>
      </c>
      <c r="G114" s="3" t="s">
        <v>579</v>
      </c>
      <c r="H114" s="3" t="s">
        <v>580</v>
      </c>
      <c r="I114" s="3" t="s">
        <v>581</v>
      </c>
    </row>
    <row r="115" spans="1:9" hidden="1">
      <c r="A115" s="2" t="s">
        <v>98</v>
      </c>
      <c r="B115" s="2" t="s">
        <v>2</v>
      </c>
      <c r="C115" s="2" t="s">
        <v>92</v>
      </c>
      <c r="D115" s="2">
        <v>11</v>
      </c>
      <c r="E115" s="2" t="s">
        <v>163</v>
      </c>
      <c r="F115" s="3" t="s">
        <v>582</v>
      </c>
      <c r="G115" s="3"/>
      <c r="H115" s="3"/>
      <c r="I115" s="3" t="s">
        <v>583</v>
      </c>
    </row>
    <row r="116" spans="1:9" hidden="1">
      <c r="A116" s="2" t="s">
        <v>99</v>
      </c>
      <c r="B116" s="2" t="s">
        <v>2</v>
      </c>
      <c r="C116" s="2" t="s">
        <v>92</v>
      </c>
      <c r="D116" s="2">
        <v>10</v>
      </c>
      <c r="E116" s="2" t="s">
        <v>164</v>
      </c>
      <c r="F116" s="3" t="s">
        <v>584</v>
      </c>
      <c r="G116" s="3" t="s">
        <v>585</v>
      </c>
      <c r="H116" s="3" t="s">
        <v>586</v>
      </c>
      <c r="I116" s="3" t="s">
        <v>587</v>
      </c>
    </row>
    <row r="117" spans="1:9" hidden="1">
      <c r="A117" s="2" t="s">
        <v>100</v>
      </c>
      <c r="B117" s="2" t="s">
        <v>2</v>
      </c>
      <c r="C117" s="2" t="s">
        <v>92</v>
      </c>
      <c r="D117" s="2">
        <v>9</v>
      </c>
      <c r="E117" s="2" t="s">
        <v>14</v>
      </c>
      <c r="F117" s="3" t="s">
        <v>588</v>
      </c>
      <c r="G117" s="3" t="s">
        <v>589</v>
      </c>
      <c r="H117" s="3" t="s">
        <v>590</v>
      </c>
      <c r="I117" s="3" t="s">
        <v>591</v>
      </c>
    </row>
    <row r="118" spans="1:9" hidden="1">
      <c r="A118" s="2" t="s">
        <v>101</v>
      </c>
      <c r="B118" s="2" t="s">
        <v>2</v>
      </c>
      <c r="C118" s="2" t="s">
        <v>92</v>
      </c>
      <c r="D118" s="2">
        <v>6</v>
      </c>
      <c r="E118" s="2" t="s">
        <v>165</v>
      </c>
      <c r="F118" s="3" t="s">
        <v>592</v>
      </c>
      <c r="G118" s="3">
        <v>45813000263</v>
      </c>
      <c r="H118" s="3"/>
      <c r="I118" s="3" t="s">
        <v>593</v>
      </c>
    </row>
    <row r="119" spans="1:9" hidden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idden="1">
      <c r="F120" s="3"/>
      <c r="G120" s="8"/>
      <c r="H120" s="3"/>
      <c r="I120" s="3"/>
    </row>
    <row r="121" spans="1:9" hidden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idden="1">
      <c r="F122" s="3"/>
      <c r="G122" s="3"/>
      <c r="H122" s="3"/>
      <c r="I122" s="3"/>
    </row>
    <row r="123" spans="1:9" hidden="1">
      <c r="F123" s="3"/>
      <c r="G123" s="3"/>
      <c r="H123" s="3"/>
      <c r="I123" s="3"/>
    </row>
    <row r="124" spans="1:9" hidden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idden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idden="1">
      <c r="F126" s="3"/>
      <c r="G126" s="3"/>
      <c r="H126" s="3"/>
      <c r="I126" s="3"/>
    </row>
    <row r="127" spans="1:9" hidden="1">
      <c r="F127" s="3"/>
      <c r="G127" s="3"/>
      <c r="H127" s="3"/>
      <c r="I127" s="3"/>
    </row>
    <row r="128" spans="1:9" hidden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idden="1">
      <c r="F129" s="3"/>
      <c r="G129" s="3"/>
      <c r="H129" s="3"/>
      <c r="I129" s="3"/>
    </row>
    <row r="130" spans="1:9" hidden="1">
      <c r="F130" s="3"/>
      <c r="G130" s="3"/>
      <c r="H130" s="3"/>
      <c r="I130" s="3"/>
    </row>
    <row r="131" spans="1:9" hidden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idden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idden="1">
      <c r="F133" s="3"/>
      <c r="G133" s="3"/>
      <c r="H133" s="3"/>
      <c r="I133" s="3"/>
    </row>
    <row r="134" spans="1:9" hidden="1">
      <c r="F134" s="3"/>
      <c r="G134" s="3"/>
      <c r="H134" s="3"/>
      <c r="I134" s="3"/>
    </row>
    <row r="135" spans="1:9" hidden="1">
      <c r="F135" s="3"/>
      <c r="G135" s="3"/>
      <c r="H135" s="3"/>
      <c r="I135" s="3"/>
    </row>
    <row r="136" spans="1:9" hidden="1">
      <c r="F136" s="3"/>
      <c r="G136" s="3"/>
      <c r="H136" s="3"/>
      <c r="I136" s="3"/>
    </row>
    <row r="137" spans="1:9" hidden="1">
      <c r="F137" s="3"/>
      <c r="G137" s="3"/>
      <c r="H137" s="3"/>
      <c r="I137" s="3"/>
    </row>
    <row r="138" spans="1:9" hidden="1">
      <c r="F138" s="3"/>
      <c r="G138" s="3"/>
      <c r="H138" s="3"/>
      <c r="I138" s="3"/>
    </row>
    <row r="139" spans="1:9" hidden="1">
      <c r="A139" s="2" t="s">
        <v>58</v>
      </c>
      <c r="B139" s="2" t="s">
        <v>44</v>
      </c>
      <c r="C139" s="2" t="s">
        <v>9</v>
      </c>
      <c r="D139" s="2">
        <v>99</v>
      </c>
      <c r="E139" s="2" t="s">
        <v>134</v>
      </c>
      <c r="F139" s="3" t="s">
        <v>638</v>
      </c>
      <c r="G139" s="3"/>
      <c r="H139" s="3" t="s">
        <v>639</v>
      </c>
      <c r="I139" s="3" t="s">
        <v>640</v>
      </c>
    </row>
    <row r="140" spans="1:9" hidden="1">
      <c r="A140" s="2" t="s">
        <v>81</v>
      </c>
      <c r="B140" s="2" t="s">
        <v>2</v>
      </c>
      <c r="C140" s="2" t="s">
        <v>9</v>
      </c>
      <c r="D140" s="2">
        <v>97</v>
      </c>
      <c r="E140" s="2" t="s">
        <v>149</v>
      </c>
      <c r="F140" s="3" t="s">
        <v>641</v>
      </c>
      <c r="G140" s="3" t="s">
        <v>642</v>
      </c>
      <c r="H140" s="3" t="s">
        <v>643</v>
      </c>
      <c r="I140" s="3" t="s">
        <v>644</v>
      </c>
    </row>
    <row r="141" spans="1:9" hidden="1">
      <c r="A141" s="2" t="s">
        <v>85</v>
      </c>
      <c r="B141" s="2" t="s">
        <v>3</v>
      </c>
      <c r="C141" s="2" t="s">
        <v>9</v>
      </c>
      <c r="D141" s="2">
        <v>97</v>
      </c>
      <c r="E141" s="2" t="s">
        <v>153</v>
      </c>
      <c r="F141" s="3" t="s">
        <v>645</v>
      </c>
      <c r="G141" s="3">
        <v>6629371214</v>
      </c>
      <c r="H141" s="3"/>
      <c r="I141" s="3" t="s">
        <v>646</v>
      </c>
    </row>
    <row r="142" spans="1:9" hidden="1">
      <c r="A142" s="2" t="s">
        <v>59</v>
      </c>
      <c r="B142" s="2" t="s">
        <v>44</v>
      </c>
      <c r="C142" s="2" t="s">
        <v>9</v>
      </c>
      <c r="D142" s="2">
        <v>95</v>
      </c>
      <c r="E142" s="2" t="s">
        <v>60</v>
      </c>
      <c r="F142" s="3" t="s">
        <v>647</v>
      </c>
      <c r="G142" s="3" t="s">
        <v>648</v>
      </c>
      <c r="H142" s="3" t="s">
        <v>649</v>
      </c>
      <c r="I142" s="3" t="s">
        <v>338</v>
      </c>
    </row>
    <row r="143" spans="1:9" hidden="1">
      <c r="A143" s="2" t="s">
        <v>61</v>
      </c>
      <c r="B143" s="2" t="s">
        <v>44</v>
      </c>
      <c r="C143" s="2" t="s">
        <v>9</v>
      </c>
      <c r="D143" s="2">
        <v>87</v>
      </c>
      <c r="E143" s="2" t="s">
        <v>135</v>
      </c>
      <c r="F143" s="3" t="s">
        <v>650</v>
      </c>
      <c r="G143" s="3" t="s">
        <v>651</v>
      </c>
      <c r="H143" s="3" t="s">
        <v>652</v>
      </c>
      <c r="I143" s="3" t="s">
        <v>653</v>
      </c>
    </row>
    <row r="144" spans="1:9" hidden="1">
      <c r="A144" s="2" t="s">
        <v>82</v>
      </c>
      <c r="B144" s="2" t="s">
        <v>2</v>
      </c>
      <c r="C144" s="2" t="s">
        <v>9</v>
      </c>
      <c r="D144" s="2">
        <v>82</v>
      </c>
      <c r="E144" s="2" t="s">
        <v>150</v>
      </c>
      <c r="F144" s="3" t="s">
        <v>654</v>
      </c>
      <c r="G144" s="3"/>
      <c r="H144" s="3" t="s">
        <v>655</v>
      </c>
      <c r="I144" s="3" t="s">
        <v>656</v>
      </c>
    </row>
    <row r="145" spans="1:9" hidden="1">
      <c r="A145" s="2" t="s">
        <v>62</v>
      </c>
      <c r="B145" s="2" t="s">
        <v>44</v>
      </c>
      <c r="C145" s="2" t="s">
        <v>9</v>
      </c>
      <c r="D145" s="2">
        <v>80</v>
      </c>
      <c r="E145" s="2" t="s">
        <v>129</v>
      </c>
      <c r="F145" s="3" t="s">
        <v>604</v>
      </c>
      <c r="G145" s="3" t="s">
        <v>657</v>
      </c>
      <c r="H145" s="3" t="s">
        <v>658</v>
      </c>
      <c r="I145" s="3" t="s">
        <v>659</v>
      </c>
    </row>
    <row r="146" spans="1:9" hidden="1">
      <c r="A146" s="2" t="s">
        <v>63</v>
      </c>
      <c r="B146" s="2" t="s">
        <v>44</v>
      </c>
      <c r="C146" s="2" t="s">
        <v>9</v>
      </c>
      <c r="D146" s="2">
        <v>74</v>
      </c>
      <c r="E146" s="2" t="s">
        <v>136</v>
      </c>
      <c r="F146" s="3" t="s">
        <v>660</v>
      </c>
      <c r="G146" s="3"/>
      <c r="H146" s="3"/>
      <c r="I146" s="3" t="s">
        <v>661</v>
      </c>
    </row>
    <row r="147" spans="1:9" hidden="1">
      <c r="A147" s="3" t="s">
        <v>258</v>
      </c>
      <c r="B147" s="3" t="s">
        <v>6</v>
      </c>
      <c r="C147" s="3" t="s">
        <v>9</v>
      </c>
      <c r="D147" s="3">
        <v>73</v>
      </c>
      <c r="E147" s="3" t="s">
        <v>255</v>
      </c>
      <c r="F147" s="3" t="s">
        <v>662</v>
      </c>
      <c r="G147" s="3" t="s">
        <v>663</v>
      </c>
      <c r="H147" s="3" t="s">
        <v>664</v>
      </c>
      <c r="I147" s="3"/>
    </row>
    <row r="148" spans="1:9" hidden="1">
      <c r="A148" s="2" t="s">
        <v>83</v>
      </c>
      <c r="B148" s="2" t="s">
        <v>2</v>
      </c>
      <c r="C148" s="2" t="s">
        <v>9</v>
      </c>
      <c r="D148" s="2">
        <v>70</v>
      </c>
      <c r="E148" s="2" t="s">
        <v>151</v>
      </c>
      <c r="F148" s="3" t="s">
        <v>665</v>
      </c>
      <c r="G148" s="3" t="s">
        <v>666</v>
      </c>
      <c r="H148" s="3" t="s">
        <v>667</v>
      </c>
      <c r="I148" s="3" t="s">
        <v>668</v>
      </c>
    </row>
    <row r="149" spans="1:9" hidden="1">
      <c r="A149" s="3" t="s">
        <v>259</v>
      </c>
      <c r="B149" s="3" t="s">
        <v>6</v>
      </c>
      <c r="C149" s="3" t="s">
        <v>9</v>
      </c>
      <c r="D149" s="3">
        <v>70</v>
      </c>
      <c r="E149" s="3" t="s">
        <v>260</v>
      </c>
      <c r="F149" s="3" t="s">
        <v>669</v>
      </c>
      <c r="G149" s="3"/>
      <c r="H149" s="3"/>
      <c r="I149" s="3"/>
    </row>
    <row r="150" spans="1:9" hidden="1">
      <c r="A150" s="2" t="s">
        <v>86</v>
      </c>
      <c r="B150" s="2" t="s">
        <v>3</v>
      </c>
      <c r="C150" s="2" t="s">
        <v>9</v>
      </c>
      <c r="D150" s="2">
        <v>64</v>
      </c>
      <c r="E150" s="2" t="s">
        <v>154</v>
      </c>
      <c r="F150" s="3" t="s">
        <v>670</v>
      </c>
      <c r="G150" s="3"/>
      <c r="H150" s="3"/>
      <c r="I150" s="3"/>
    </row>
    <row r="151" spans="1:9" hidden="1">
      <c r="A151" s="3" t="s">
        <v>261</v>
      </c>
      <c r="B151" s="3" t="s">
        <v>6</v>
      </c>
      <c r="C151" s="3" t="s">
        <v>9</v>
      </c>
      <c r="D151" s="3">
        <v>64</v>
      </c>
      <c r="E151" s="3" t="s">
        <v>262</v>
      </c>
      <c r="F151" s="3" t="s">
        <v>708</v>
      </c>
      <c r="G151" s="3"/>
      <c r="H151" s="3"/>
      <c r="I151" s="3" t="s">
        <v>671</v>
      </c>
    </row>
    <row r="152" spans="1:9" hidden="1">
      <c r="A152" s="2" t="s">
        <v>84</v>
      </c>
      <c r="B152" s="2" t="s">
        <v>2</v>
      </c>
      <c r="C152" s="2" t="s">
        <v>9</v>
      </c>
      <c r="D152" s="2">
        <v>61</v>
      </c>
      <c r="E152" s="2" t="s">
        <v>152</v>
      </c>
      <c r="F152" s="3" t="s">
        <v>709</v>
      </c>
      <c r="G152" s="3"/>
      <c r="H152" s="3"/>
      <c r="I152" s="3"/>
    </row>
    <row r="153" spans="1:9" hidden="1">
      <c r="A153" s="2" t="s">
        <v>64</v>
      </c>
      <c r="B153" s="2" t="s">
        <v>44</v>
      </c>
      <c r="C153" s="2" t="s">
        <v>9</v>
      </c>
      <c r="D153" s="2">
        <v>60</v>
      </c>
      <c r="E153" s="2" t="s">
        <v>137</v>
      </c>
      <c r="F153" s="3" t="s">
        <v>710</v>
      </c>
      <c r="G153" s="3"/>
      <c r="H153" s="3"/>
      <c r="I153" s="3"/>
    </row>
    <row r="154" spans="1:9" hidden="1">
      <c r="A154" s="3" t="s">
        <v>263</v>
      </c>
      <c r="B154" s="3" t="s">
        <v>6</v>
      </c>
      <c r="C154" s="3" t="s">
        <v>9</v>
      </c>
      <c r="D154" s="3">
        <v>59</v>
      </c>
      <c r="E154" s="3" t="s">
        <v>264</v>
      </c>
      <c r="F154" s="3" t="s">
        <v>711</v>
      </c>
      <c r="G154" s="3"/>
      <c r="H154" s="3"/>
      <c r="I154" s="3"/>
    </row>
    <row r="155" spans="1:9" hidden="1">
      <c r="A155" s="3" t="s">
        <v>265</v>
      </c>
      <c r="B155" s="3" t="s">
        <v>6</v>
      </c>
      <c r="C155" s="3" t="s">
        <v>9</v>
      </c>
      <c r="D155" s="3">
        <v>32</v>
      </c>
      <c r="E155" s="3" t="s">
        <v>266</v>
      </c>
      <c r="F155" s="3" t="s">
        <v>672</v>
      </c>
      <c r="G155" s="6">
        <v>45204</v>
      </c>
      <c r="H155" s="3"/>
      <c r="I155" s="3"/>
    </row>
    <row r="156" spans="1:9" hidden="1">
      <c r="A156" s="3" t="s">
        <v>267</v>
      </c>
      <c r="B156" s="3" t="s">
        <v>6</v>
      </c>
      <c r="C156" s="3" t="s">
        <v>9</v>
      </c>
      <c r="D156" s="3">
        <v>30</v>
      </c>
      <c r="E156" s="3" t="s">
        <v>268</v>
      </c>
      <c r="F156" s="3" t="s">
        <v>712</v>
      </c>
      <c r="G156" s="3">
        <f>84-918451812</f>
        <v>-918451728</v>
      </c>
      <c r="H156" s="3" t="s">
        <v>673</v>
      </c>
      <c r="I156" s="3" t="s">
        <v>674</v>
      </c>
    </row>
    <row r="157" spans="1:9" hidden="1">
      <c r="A157" s="3" t="s">
        <v>269</v>
      </c>
      <c r="B157" s="3" t="s">
        <v>6</v>
      </c>
      <c r="C157" s="3" t="s">
        <v>9</v>
      </c>
      <c r="D157" s="3">
        <v>26</v>
      </c>
      <c r="E157" s="3" t="s">
        <v>270</v>
      </c>
      <c r="F157" s="3" t="s">
        <v>675</v>
      </c>
      <c r="G157" s="3"/>
      <c r="H157" s="3"/>
      <c r="I157" s="3"/>
    </row>
    <row r="158" spans="1:9" hidden="1">
      <c r="A158" s="2" t="s">
        <v>87</v>
      </c>
      <c r="B158" s="2" t="s">
        <v>3</v>
      </c>
      <c r="C158" s="2" t="s">
        <v>9</v>
      </c>
      <c r="D158" s="2">
        <v>25</v>
      </c>
      <c r="E158" s="2" t="s">
        <v>155</v>
      </c>
      <c r="F158" s="3" t="s">
        <v>676</v>
      </c>
      <c r="G158" s="3" t="s">
        <v>677</v>
      </c>
      <c r="H158" s="3" t="s">
        <v>678</v>
      </c>
      <c r="I158" s="3" t="s">
        <v>679</v>
      </c>
    </row>
    <row r="159" spans="1:9" hidden="1">
      <c r="A159" s="2" t="s">
        <v>88</v>
      </c>
      <c r="B159" s="2" t="s">
        <v>3</v>
      </c>
      <c r="C159" s="2" t="s">
        <v>9</v>
      </c>
      <c r="D159" s="2">
        <v>21</v>
      </c>
      <c r="E159" s="2" t="s">
        <v>156</v>
      </c>
      <c r="F159" s="3" t="s">
        <v>680</v>
      </c>
      <c r="G159" s="3"/>
      <c r="H159" s="3"/>
      <c r="I159" s="3" t="s">
        <v>681</v>
      </c>
    </row>
    <row r="160" spans="1:9" hidden="1">
      <c r="A160" s="2" t="s">
        <v>89</v>
      </c>
      <c r="B160" s="2" t="s">
        <v>3</v>
      </c>
      <c r="C160" s="2" t="s">
        <v>9</v>
      </c>
      <c r="D160" s="2">
        <v>8</v>
      </c>
      <c r="E160" s="2" t="s">
        <v>14</v>
      </c>
      <c r="F160" s="3" t="s">
        <v>682</v>
      </c>
      <c r="G160" s="3" t="s">
        <v>683</v>
      </c>
      <c r="H160" s="3" t="s">
        <v>684</v>
      </c>
      <c r="I160" s="3" t="s">
        <v>685</v>
      </c>
    </row>
    <row r="161" spans="1:9" hidden="1">
      <c r="A161" s="2" t="s">
        <v>90</v>
      </c>
      <c r="B161" s="2" t="s">
        <v>3</v>
      </c>
      <c r="C161" s="2" t="s">
        <v>9</v>
      </c>
      <c r="D161" s="2">
        <v>5</v>
      </c>
      <c r="E161" s="2" t="s">
        <v>14</v>
      </c>
      <c r="F161" s="3" t="s">
        <v>686</v>
      </c>
      <c r="G161" s="3" t="s">
        <v>687</v>
      </c>
      <c r="H161" s="3" t="s">
        <v>688</v>
      </c>
      <c r="I161" s="3" t="s">
        <v>689</v>
      </c>
    </row>
  </sheetData>
  <dataConsolidate/>
  <phoneticPr fontId="5" type="noConversion"/>
  <hyperlinks>
    <hyperlink ref="G13" r:id="rId1" display="https://www.google.com/search?q=DSM+Nutritional+Products+Asia+Pacific%09Singapore&amp;client=safari&amp;sca_esv=e7e2515f6433af10&amp;rls=en&amp;sxsrf=AHTn8zpU9i4_MCdvyjZAUMpwRWrjMet64w%3A1741492670711&amp;ei=vhHNZ8iIK-bGkPIPuqXVYQ&amp;ved=0ahUKEwjI35DgjfyLAxVmI0QIHbpSNQwQ4dUDCBI&amp;uact=5&amp;oq=DSM+Nutritional+Products+Asia+Pacific%09Singapore&amp;gs_lp=Egxnd3Mtd2l6LXNlcnAiL0RTTSBOdXRyaXRpb25hbCBQcm9kdWN0cyBBc2lhIFBhY2lmaWMJU2luZ2Fwb3JlMgcQIxiwAxgnMgoQABiwAxjWBBhHMgoQABiwAxjWBBhHMgoQABiwAxjWBBhHMgoQABiwAxjWBBhHSOwFUP4DWP4DcAF4AZABAJgBAKABAKoBALgBA8gBAPgBAvgBAZgCAaACBpgDAIgGAZAGBZIHATGgBwA&amp;sclient=gws-wiz-serp" xr:uid="{6841BEEC-9A8E-0141-A98D-EA355549AECE}"/>
    <hyperlink ref="H24" r:id="rId2" xr:uid="{AF60E0F2-9E8B-8947-B41E-7B672B4ABFCF}"/>
    <hyperlink ref="F19" r:id="rId3" xr:uid="{4783AC8C-4BFE-FD43-A123-75A737AC941E}"/>
    <hyperlink ref="G23" r:id="rId4" display="https://www.evershining.co.th/product" xr:uid="{23D51177-3F59-5349-ACC9-23ECD0951CA1}"/>
    <hyperlink ref="F25" r:id="rId5" xr:uid="{956FFF28-10FD-4D43-B4C3-A7A3363E748F}"/>
    <hyperlink ref="H35" r:id="rId6" display="mailto:info@megawecare.com" xr:uid="{C9A090B2-24DB-5F4E-93B4-056B8EBE8B18}"/>
    <hyperlink ref="G35" r:id="rId7" display="tel:+66 2 7694222" xr:uid="{19F73AAE-035D-D74B-82A9-CF46BF043A5F}"/>
    <hyperlink ref="F40" r:id="rId8" display="http://www.nuskin.com/" xr:uid="{2756A88A-5B2D-DD40-AF55-DF6BDE124E8E}"/>
    <hyperlink ref="G21" r:id="rId9" display="https://www.google.com/search?q=Able+Dairies+Sdn+Bhd%09Malaysia%09Milk+Powder+tel&amp;sca_esv=e7e2515f6433af10&amp;sxsrf=AHTn8zo8yAUIhF4gCwzUexpvFtr9kdcH6w%3A1741493971707&amp;ei=0xbNZ6r0Kr7IkPIPv8aR0AY&amp;ved=0ahUKEwjqqb_MkvyLAxU-JEQIHT9jBGoQ4dUDCBI&amp;uact=5&amp;oq=Able+Dairies+Sdn+Bhd%09Malaysia%09Milk+Powder+tel&amp;gs_lp=Egxnd3Mtd2l6LXNlcnAiLUFibGUgRGFpcmllcyBTZG4gQmhkCU1hbGF5c2lhCU1pbGsgUG93ZGVyIHRlbEgAUABYAHAAeAGQAQCYAQCgAQCqAQC4AQPIAQD4AQGYAgCgAgCYAwCSBwCgBwA&amp;sclient=gws-wiz-serp" xr:uid="{E18D0811-9CEF-7F4D-A587-B22158623DA9}"/>
    <hyperlink ref="F76" r:id="rId10" xr:uid="{A5463F36-3D3A-E848-89DD-465E1529C8BE}"/>
    <hyperlink ref="F70" r:id="rId11" xr:uid="{9A40E25B-EDDD-F840-B4E4-6A42F6A298AB}"/>
    <hyperlink ref="G87" r:id="rId12" display="https://www.google.com/search?q=Donone+Asia+Pacific+Holding+Pte+Ltd%09Singapore%09+tel&amp;sca_esv=69acdb5ace29caa9&amp;sxsrf=AHTn8zrHM4krmak78eYXHyIkX9UyIvaiZQ%3A1741494528766&amp;ei=ABnNZ4_GLtuLkPIP4I6P6Q0&amp;ved=0ahUKEwiPxo_WlPyLAxXbBUQIHWDHI90Q4dUDCBI&amp;uact=5&amp;oq=Donone+Asia+Pacific+Holding+Pte+Ltd%09Singapore%09+tel&amp;gs_lp=Egxnd3Mtd2l6LXNlcnAiMkRvbm9uZSBBc2lhIFBhY2lmaWMgSG9sZGluZyBQdGUgTHRkCVNpbmdhcG9yZQkgdGVsSABQAFgAcAB4AZABAJgBAKABAKoBALgBA8gBAPgBAZgCAKACAJgDAOIDBRIBMSBAkgcAoAcA&amp;sclient=gws-wiz-serp" xr:uid="{D356E165-905E-E04D-A967-AFEF3E6057E2}"/>
    <hyperlink ref="F17" r:id="rId13" xr:uid="{0A494BEC-4654-E649-807D-A25663F9F76C}"/>
    <hyperlink ref="F20" r:id="rId14" xr:uid="{00217BA7-4BE9-5C48-B268-FE4AB0A96AF3}"/>
    <hyperlink ref="G44" r:id="rId15" display="https://www.google.com/search?q=YLF+Food+Industries+M+Sdn+Bhd%09Malaysia%09Candy+tel&amp;sca_esv=69acdb5ace29caa9&amp;sxsrf=AHTn8zovRL8hkAVrrm4vj3oQGIwA6PGvIA%3A1741495056572&amp;ei=EBvNZ7TXIoqqur8PhNuuiQs&amp;ved=0ahUKEwi0n-bRlvyLAxUKle4BHYStK7EQ4dUDCBI&amp;uact=5&amp;oq=YLF+Food+Industries+M+Sdn+Bhd%09Malaysia%09Candy+tel&amp;gs_lp=Egxnd3Mtd2l6LXNlcnAiMFlMRiBGb29kIEluZHVzdHJpZXMgTSBTZG4gQmhkCU1hbGF5c2lhCUNhbmR5IHRlbDIHECMYJxjqAjIHECMYJxjqAjIHECMYJxjqAjIHECMYJxjqAjIHECMYJxjqAjIHECMYJxjqAjIHECMYJxjqAjIHECMYJxjqAjIHECMYJxjqAjIHECMYJxjqAkioGVCPBFiGGHACeACQAQCYAQCgAQCqAQC4AQPIAQD4AQH4AQKYAgKgAg6oAgqYAwnxBQJbcGYTGRwbkgcBMqAHAA&amp;sclient=gws-wiz-serp" xr:uid="{3285B9AD-8C56-1D4A-8E4D-D35FD11189C9}"/>
    <hyperlink ref="G45" r:id="rId16" display="https://www.google.com/search?q=Khee+San+Food+Industries+Sdn+Bhd%09Malaysia%09Candy+tel&amp;sca_esv=69acdb5ace29caa9&amp;sxsrf=AHTn8zp2Hb336p9IPO6SC_DZsciQjL04sA%3A1741495147832&amp;ei=axvNZ-7FMv7ekPIPye7poQ8&amp;ved=0ahUKEwiup6j9lvyLAxV-L0QIHUl3OvQQ4dUDCBI&amp;uact=5&amp;oq=Khee+San+Food+Industries+Sdn+Bhd%09Malaysia%09Candy+tel&amp;gs_lp=Egxnd3Mtd2l6LXNlcnAiM0toZWUgU2FuIEZvb2QgSW5kdXN0cmllcyBTZG4gQmhkCU1hbGF5c2lhCUNhbmR5IHRlbEgAUABYAHAAeAGQAQCYAQCgAQCqAQC4AQPIAQD4AQGYAgCgAgCYAwCSBwCgBwA&amp;sclient=gws-wiz-serp" xr:uid="{3EC73FF6-C3F2-4948-9692-D5FEDABBDCCB}"/>
    <hyperlink ref="G69" r:id="rId17" display="https://www.google.com/search?q=Nicko+Jeep+Manufacture+Sdn+Bhd%09Malaysia+tel&amp;sca_esv=69acdb5ace29caa9&amp;sxsrf=AHTn8zpxilKbgibPejcGOr6wZbEwGcWXfg%3A1741495197396&amp;ei=nRvNZ9j2F6bOkPIPrKbO8QQ&amp;ved=0ahUKEwiYufmUl_yLAxUmJ0QIHSyTM04Q4dUDCBI&amp;uact=5&amp;oq=Nicko+Jeep+Manufacture+Sdn+Bhd%09Malaysia+tel&amp;gs_lp=Egxnd3Mtd2l6LXNlcnAiK05pY2tvIEplZXAgTWFudWZhY3R1cmUgU2RuIEJoZAlNYWxheXNpYSB0ZWwyChAAGLADGNYEGEcyChAAGLADGNYEGEcyChAAGLADGNYEGEcyChAAGLADGNYEGEdIwRJQ_ARYmRFwAXgBkAEAmAEAoAEAqgEAuAEDyAEA-AEC-AEBmAIBoAINmAMA4gMFEgExICmIBgGQBgSSBwExoAcA&amp;sclient=gws-wiz-serp" xr:uid="{0B2A5F3A-7057-FB46-A489-C0FCC7B22A7A}"/>
  </hyperlinks>
  <pageMargins left="0.7" right="0.7" top="0.75" bottom="0.75" header="0.3" footer="0.3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17E4-86C8-3D4E-8480-6C5B01B1A79B}">
  <dimension ref="A1:F162"/>
  <sheetViews>
    <sheetView tabSelected="1" zoomScale="75" workbookViewId="0">
      <selection activeCell="A184" sqref="A184"/>
    </sheetView>
  </sheetViews>
  <sheetFormatPr baseColWidth="10" defaultRowHeight="16"/>
  <cols>
    <col min="1" max="1" width="53.6640625" bestFit="1" customWidth="1"/>
    <col min="3" max="3" width="23" customWidth="1"/>
    <col min="4" max="4" width="19" customWidth="1"/>
    <col min="5" max="5" width="36.5" bestFit="1" customWidth="1"/>
    <col min="6" max="6" width="225.5" bestFit="1" customWidth="1"/>
  </cols>
  <sheetData>
    <row r="1" spans="1:6">
      <c r="A1" t="s">
        <v>309</v>
      </c>
      <c r="B1" t="s">
        <v>1</v>
      </c>
      <c r="C1" t="s">
        <v>310</v>
      </c>
      <c r="D1" t="s">
        <v>311</v>
      </c>
      <c r="E1" t="s">
        <v>312</v>
      </c>
      <c r="F1" t="s">
        <v>313</v>
      </c>
    </row>
    <row r="2" spans="1:6">
      <c r="A2" t="s">
        <v>314</v>
      </c>
      <c r="B2" t="s">
        <v>1</v>
      </c>
      <c r="C2" t="s">
        <v>315</v>
      </c>
    </row>
    <row r="3" spans="1:6">
      <c r="A3" t="s">
        <v>205</v>
      </c>
      <c r="B3" t="s">
        <v>44</v>
      </c>
      <c r="C3" t="s">
        <v>316</v>
      </c>
      <c r="D3" t="s">
        <v>317</v>
      </c>
      <c r="E3" t="s">
        <v>318</v>
      </c>
      <c r="F3" t="s">
        <v>319</v>
      </c>
    </row>
    <row r="4" spans="1:6">
      <c r="A4" t="s">
        <v>203</v>
      </c>
      <c r="B4" t="s">
        <v>44</v>
      </c>
      <c r="C4" t="s">
        <v>320</v>
      </c>
      <c r="D4" t="s">
        <v>321</v>
      </c>
      <c r="E4" t="s">
        <v>322</v>
      </c>
      <c r="F4" t="s">
        <v>323</v>
      </c>
    </row>
    <row r="5" spans="1:6">
      <c r="A5" t="s">
        <v>50</v>
      </c>
      <c r="B5" t="s">
        <v>44</v>
      </c>
      <c r="C5" t="s">
        <v>324</v>
      </c>
      <c r="E5" t="s">
        <v>325</v>
      </c>
      <c r="F5" t="s">
        <v>326</v>
      </c>
    </row>
    <row r="6" spans="1:6">
      <c r="A6" t="s">
        <v>241</v>
      </c>
      <c r="B6" t="s">
        <v>44</v>
      </c>
      <c r="C6" t="s">
        <v>327</v>
      </c>
      <c r="D6" t="s">
        <v>328</v>
      </c>
      <c r="E6" t="s">
        <v>329</v>
      </c>
      <c r="F6" t="s">
        <v>330</v>
      </c>
    </row>
    <row r="7" spans="1:6">
      <c r="A7" t="s">
        <v>243</v>
      </c>
      <c r="B7" t="s">
        <v>44</v>
      </c>
      <c r="C7" t="s">
        <v>331</v>
      </c>
      <c r="D7" t="s">
        <v>332</v>
      </c>
      <c r="E7" t="s">
        <v>333</v>
      </c>
      <c r="F7" t="s">
        <v>334</v>
      </c>
    </row>
    <row r="8" spans="1:6">
      <c r="A8" t="s">
        <v>245</v>
      </c>
      <c r="B8" t="s">
        <v>44</v>
      </c>
      <c r="C8" t="s">
        <v>335</v>
      </c>
      <c r="F8" t="s">
        <v>336</v>
      </c>
    </row>
    <row r="9" spans="1:6">
      <c r="A9" t="s">
        <v>247</v>
      </c>
      <c r="B9" t="s">
        <v>44</v>
      </c>
      <c r="C9" t="s">
        <v>337</v>
      </c>
      <c r="D9" t="s">
        <v>317</v>
      </c>
      <c r="E9" t="s">
        <v>318</v>
      </c>
      <c r="F9" t="s">
        <v>338</v>
      </c>
    </row>
    <row r="10" spans="1:6">
      <c r="A10" t="s">
        <v>190</v>
      </c>
      <c r="B10" t="s">
        <v>44</v>
      </c>
      <c r="C10" t="s">
        <v>339</v>
      </c>
      <c r="D10" t="s">
        <v>340</v>
      </c>
      <c r="E10" t="s">
        <v>341</v>
      </c>
      <c r="F10" t="s">
        <v>342</v>
      </c>
    </row>
    <row r="11" spans="1:6">
      <c r="A11" t="s">
        <v>248</v>
      </c>
      <c r="B11" t="s">
        <v>44</v>
      </c>
      <c r="C11" t="s">
        <v>316</v>
      </c>
      <c r="D11" t="s">
        <v>317</v>
      </c>
      <c r="E11" t="s">
        <v>318</v>
      </c>
      <c r="F11" t="s">
        <v>343</v>
      </c>
    </row>
    <row r="12" spans="1:6">
      <c r="A12" t="s">
        <v>250</v>
      </c>
      <c r="B12" t="s">
        <v>44</v>
      </c>
      <c r="C12" t="s">
        <v>344</v>
      </c>
      <c r="D12" t="s">
        <v>345</v>
      </c>
      <c r="E12" t="s">
        <v>346</v>
      </c>
      <c r="F12" t="s">
        <v>347</v>
      </c>
    </row>
    <row r="13" spans="1:6">
      <c r="A13" t="s">
        <v>13</v>
      </c>
      <c r="B13" t="s">
        <v>3</v>
      </c>
      <c r="C13" t="s">
        <v>348</v>
      </c>
      <c r="D13" t="s">
        <v>349</v>
      </c>
      <c r="F13" t="s">
        <v>350</v>
      </c>
    </row>
    <row r="14" spans="1:6">
      <c r="A14" t="s">
        <v>15</v>
      </c>
      <c r="B14" t="s">
        <v>3</v>
      </c>
      <c r="C14" t="s">
        <v>351</v>
      </c>
      <c r="D14" t="s">
        <v>352</v>
      </c>
      <c r="F14" t="s">
        <v>353</v>
      </c>
    </row>
    <row r="15" spans="1:6">
      <c r="A15" t="s">
        <v>16</v>
      </c>
      <c r="B15" t="s">
        <v>3</v>
      </c>
      <c r="C15" t="s">
        <v>354</v>
      </c>
      <c r="F15" t="s">
        <v>355</v>
      </c>
    </row>
    <row r="16" spans="1:6">
      <c r="A16" t="s">
        <v>17</v>
      </c>
      <c r="B16" t="s">
        <v>3</v>
      </c>
      <c r="C16" t="s">
        <v>354</v>
      </c>
      <c r="F16" t="s">
        <v>356</v>
      </c>
    </row>
    <row r="17" spans="1:6">
      <c r="A17" t="s">
        <v>188</v>
      </c>
      <c r="B17" t="s">
        <v>44</v>
      </c>
      <c r="C17" t="s">
        <v>357</v>
      </c>
      <c r="D17" t="s">
        <v>358</v>
      </c>
      <c r="E17" t="s">
        <v>359</v>
      </c>
      <c r="F17" t="s">
        <v>360</v>
      </c>
    </row>
    <row r="18" spans="1:6">
      <c r="A18" t="s">
        <v>192</v>
      </c>
      <c r="B18" t="s">
        <v>44</v>
      </c>
      <c r="C18" t="s">
        <v>361</v>
      </c>
      <c r="F18" t="s">
        <v>362</v>
      </c>
    </row>
    <row r="19" spans="1:6">
      <c r="A19" t="s">
        <v>194</v>
      </c>
      <c r="B19" t="s">
        <v>44</v>
      </c>
      <c r="C19" t="s">
        <v>363</v>
      </c>
      <c r="D19" t="s">
        <v>364</v>
      </c>
      <c r="E19" t="s">
        <v>365</v>
      </c>
      <c r="F19" t="s">
        <v>366</v>
      </c>
    </row>
    <row r="20" spans="1:6">
      <c r="A20" t="s">
        <v>195</v>
      </c>
      <c r="B20" t="s">
        <v>44</v>
      </c>
      <c r="C20" t="s">
        <v>367</v>
      </c>
      <c r="D20" t="s">
        <v>368</v>
      </c>
      <c r="E20" t="s">
        <v>369</v>
      </c>
      <c r="F20" t="s">
        <v>370</v>
      </c>
    </row>
    <row r="21" spans="1:6">
      <c r="A21" t="s">
        <v>18</v>
      </c>
      <c r="B21" t="s">
        <v>3</v>
      </c>
      <c r="C21" t="s">
        <v>371</v>
      </c>
      <c r="D21">
        <v>11000001790000</v>
      </c>
      <c r="E21" t="s">
        <v>372</v>
      </c>
      <c r="F21" t="s">
        <v>373</v>
      </c>
    </row>
    <row r="22" spans="1:6">
      <c r="A22" t="s">
        <v>196</v>
      </c>
      <c r="B22" t="s">
        <v>44</v>
      </c>
      <c r="C22" t="s">
        <v>374</v>
      </c>
      <c r="D22">
        <v>200010714</v>
      </c>
    </row>
    <row r="23" spans="1:6">
      <c r="A23" t="s">
        <v>198</v>
      </c>
      <c r="B23" t="s">
        <v>44</v>
      </c>
      <c r="C23" t="s">
        <v>375</v>
      </c>
      <c r="D23">
        <v>200616174</v>
      </c>
      <c r="F23" t="s">
        <v>376</v>
      </c>
    </row>
    <row r="24" spans="1:6">
      <c r="A24" t="s">
        <v>19</v>
      </c>
      <c r="B24" t="s">
        <v>3</v>
      </c>
      <c r="C24" t="s">
        <v>377</v>
      </c>
      <c r="D24" t="s">
        <v>378</v>
      </c>
      <c r="E24" t="s">
        <v>379</v>
      </c>
      <c r="F24" t="s">
        <v>380</v>
      </c>
    </row>
    <row r="25" spans="1:6">
      <c r="A25" t="s">
        <v>199</v>
      </c>
      <c r="B25" t="s">
        <v>44</v>
      </c>
      <c r="C25" t="s">
        <v>381</v>
      </c>
      <c r="D25" t="s">
        <v>382</v>
      </c>
      <c r="F25" t="s">
        <v>383</v>
      </c>
    </row>
    <row r="26" spans="1:6">
      <c r="A26" t="s">
        <v>20</v>
      </c>
      <c r="B26" t="s">
        <v>3</v>
      </c>
      <c r="C26" t="s">
        <v>384</v>
      </c>
      <c r="F26" t="s">
        <v>385</v>
      </c>
    </row>
    <row r="27" spans="1:6">
      <c r="A27" t="s">
        <v>201</v>
      </c>
      <c r="B27" t="s">
        <v>44</v>
      </c>
      <c r="C27" t="s">
        <v>386</v>
      </c>
      <c r="D27" t="s">
        <v>387</v>
      </c>
      <c r="E27" t="s">
        <v>388</v>
      </c>
      <c r="F27" t="s">
        <v>389</v>
      </c>
    </row>
    <row r="28" spans="1:6">
      <c r="A28" t="s">
        <v>207</v>
      </c>
      <c r="B28" t="s">
        <v>44</v>
      </c>
      <c r="C28" t="s">
        <v>390</v>
      </c>
      <c r="D28" t="s">
        <v>391</v>
      </c>
    </row>
    <row r="29" spans="1:6">
      <c r="A29" t="s">
        <v>209</v>
      </c>
      <c r="B29" t="s">
        <v>44</v>
      </c>
      <c r="C29" t="s">
        <v>392</v>
      </c>
      <c r="D29">
        <v>200919818</v>
      </c>
      <c r="F29" t="s">
        <v>393</v>
      </c>
    </row>
    <row r="30" spans="1:6">
      <c r="A30" t="s">
        <v>21</v>
      </c>
      <c r="B30" t="s">
        <v>3</v>
      </c>
      <c r="C30" t="s">
        <v>394</v>
      </c>
      <c r="F30" t="s">
        <v>395</v>
      </c>
    </row>
    <row r="31" spans="1:6">
      <c r="A31" t="s">
        <v>210</v>
      </c>
      <c r="B31" t="s">
        <v>44</v>
      </c>
      <c r="C31" t="s">
        <v>396</v>
      </c>
      <c r="D31" t="s">
        <v>397</v>
      </c>
      <c r="E31" t="s">
        <v>398</v>
      </c>
      <c r="F31" t="s">
        <v>399</v>
      </c>
    </row>
    <row r="32" spans="1:6">
      <c r="A32" t="s">
        <v>22</v>
      </c>
      <c r="B32" t="s">
        <v>3</v>
      </c>
      <c r="C32" t="s">
        <v>400</v>
      </c>
      <c r="E32" t="s">
        <v>401</v>
      </c>
      <c r="F32" t="s">
        <v>402</v>
      </c>
    </row>
    <row r="33" spans="1:6">
      <c r="A33" t="s">
        <v>212</v>
      </c>
      <c r="B33" t="s">
        <v>44</v>
      </c>
      <c r="C33" t="s">
        <v>403</v>
      </c>
    </row>
    <row r="34" spans="1:6">
      <c r="A34" t="s">
        <v>23</v>
      </c>
      <c r="B34" t="s">
        <v>3</v>
      </c>
      <c r="C34" t="s">
        <v>404</v>
      </c>
      <c r="F34" t="s">
        <v>405</v>
      </c>
    </row>
    <row r="35" spans="1:6">
      <c r="A35" t="s">
        <v>24</v>
      </c>
      <c r="B35" t="s">
        <v>3</v>
      </c>
      <c r="C35" t="s">
        <v>406</v>
      </c>
      <c r="D35" t="s">
        <v>407</v>
      </c>
      <c r="E35" t="s">
        <v>408</v>
      </c>
      <c r="F35" t="s">
        <v>409</v>
      </c>
    </row>
    <row r="36" spans="1:6">
      <c r="A36" t="s">
        <v>25</v>
      </c>
      <c r="B36" t="s">
        <v>3</v>
      </c>
      <c r="C36" t="s">
        <v>410</v>
      </c>
      <c r="D36" t="s">
        <v>411</v>
      </c>
      <c r="E36" t="s">
        <v>412</v>
      </c>
      <c r="F36" t="s">
        <v>413</v>
      </c>
    </row>
    <row r="37" spans="1:6">
      <c r="A37" t="s">
        <v>214</v>
      </c>
      <c r="B37" t="s">
        <v>44</v>
      </c>
      <c r="C37" t="s">
        <v>414</v>
      </c>
    </row>
    <row r="38" spans="1:6">
      <c r="A38" t="s">
        <v>215</v>
      </c>
      <c r="B38" t="s">
        <v>44</v>
      </c>
      <c r="C38" t="s">
        <v>690</v>
      </c>
      <c r="D38" t="s">
        <v>415</v>
      </c>
      <c r="F38" t="s">
        <v>376</v>
      </c>
    </row>
    <row r="39" spans="1:6">
      <c r="A39" t="s">
        <v>26</v>
      </c>
      <c r="B39" t="s">
        <v>3</v>
      </c>
      <c r="C39" t="s">
        <v>416</v>
      </c>
    </row>
    <row r="40" spans="1:6">
      <c r="A40" t="s">
        <v>27</v>
      </c>
      <c r="B40" t="s">
        <v>3</v>
      </c>
      <c r="C40" t="s">
        <v>691</v>
      </c>
    </row>
    <row r="41" spans="1:6">
      <c r="A41" t="s">
        <v>216</v>
      </c>
      <c r="B41" t="s">
        <v>44</v>
      </c>
      <c r="C41" t="s">
        <v>692</v>
      </c>
    </row>
    <row r="42" spans="1:6">
      <c r="A42" t="s">
        <v>217</v>
      </c>
      <c r="B42" t="s">
        <v>44</v>
      </c>
      <c r="C42" t="s">
        <v>354</v>
      </c>
      <c r="F42" t="s">
        <v>417</v>
      </c>
    </row>
    <row r="43" spans="1:6">
      <c r="A43" t="s">
        <v>28</v>
      </c>
      <c r="B43" t="s">
        <v>3</v>
      </c>
      <c r="C43" t="s">
        <v>418</v>
      </c>
      <c r="D43" t="s">
        <v>419</v>
      </c>
      <c r="F43" t="s">
        <v>420</v>
      </c>
    </row>
    <row r="44" spans="1:6">
      <c r="A44" t="s">
        <v>29</v>
      </c>
      <c r="B44" t="s">
        <v>3</v>
      </c>
      <c r="C44" t="s">
        <v>421</v>
      </c>
      <c r="D44" t="s">
        <v>422</v>
      </c>
      <c r="E44" t="s">
        <v>423</v>
      </c>
      <c r="F44" t="s">
        <v>424</v>
      </c>
    </row>
    <row r="45" spans="1:6">
      <c r="A45" t="s">
        <v>30</v>
      </c>
      <c r="B45" t="s">
        <v>3</v>
      </c>
      <c r="C45" t="s">
        <v>425</v>
      </c>
      <c r="F45" t="s">
        <v>426</v>
      </c>
    </row>
    <row r="46" spans="1:6">
      <c r="A46" t="s">
        <v>219</v>
      </c>
      <c r="B46" t="s">
        <v>44</v>
      </c>
      <c r="C46" t="s">
        <v>427</v>
      </c>
      <c r="D46" t="s">
        <v>428</v>
      </c>
      <c r="E46" t="s">
        <v>429</v>
      </c>
      <c r="F46" t="s">
        <v>430</v>
      </c>
    </row>
    <row r="47" spans="1:6">
      <c r="A47" t="s">
        <v>31</v>
      </c>
      <c r="B47" t="s">
        <v>3</v>
      </c>
      <c r="C47" t="s">
        <v>431</v>
      </c>
      <c r="F47" t="s">
        <v>432</v>
      </c>
    </row>
    <row r="48" spans="1:6">
      <c r="A48" t="s">
        <v>221</v>
      </c>
      <c r="B48" t="s">
        <v>44</v>
      </c>
      <c r="C48" t="s">
        <v>433</v>
      </c>
      <c r="D48" t="s">
        <v>434</v>
      </c>
      <c r="E48" t="s">
        <v>435</v>
      </c>
      <c r="F48" t="s">
        <v>436</v>
      </c>
    </row>
    <row r="49" spans="1:6">
      <c r="A49" t="s">
        <v>223</v>
      </c>
      <c r="B49" t="s">
        <v>44</v>
      </c>
      <c r="C49" t="s">
        <v>437</v>
      </c>
      <c r="E49" t="s">
        <v>438</v>
      </c>
      <c r="F49" t="s">
        <v>439</v>
      </c>
    </row>
    <row r="50" spans="1:6">
      <c r="A50" t="s">
        <v>32</v>
      </c>
      <c r="B50" t="s">
        <v>3</v>
      </c>
      <c r="C50" t="s">
        <v>440</v>
      </c>
      <c r="E50" t="s">
        <v>441</v>
      </c>
      <c r="F50" t="s">
        <v>442</v>
      </c>
    </row>
    <row r="51" spans="1:6">
      <c r="A51" t="s">
        <v>224</v>
      </c>
      <c r="B51" t="s">
        <v>44</v>
      </c>
      <c r="C51" t="s">
        <v>443</v>
      </c>
      <c r="F51" t="s">
        <v>444</v>
      </c>
    </row>
    <row r="52" spans="1:6">
      <c r="A52" t="s">
        <v>33</v>
      </c>
      <c r="B52" t="s">
        <v>3</v>
      </c>
      <c r="C52" t="s">
        <v>445</v>
      </c>
      <c r="F52" t="s">
        <v>446</v>
      </c>
    </row>
    <row r="53" spans="1:6">
      <c r="A53" t="s">
        <v>226</v>
      </c>
      <c r="B53" t="s">
        <v>44</v>
      </c>
      <c r="C53" t="s">
        <v>447</v>
      </c>
      <c r="D53" t="s">
        <v>448</v>
      </c>
      <c r="E53" t="s">
        <v>449</v>
      </c>
      <c r="F53" t="s">
        <v>450</v>
      </c>
    </row>
    <row r="54" spans="1:6">
      <c r="A54" t="s">
        <v>34</v>
      </c>
      <c r="B54" t="s">
        <v>3</v>
      </c>
      <c r="C54" t="s">
        <v>451</v>
      </c>
      <c r="D54" t="s">
        <v>452</v>
      </c>
      <c r="E54" t="s">
        <v>453</v>
      </c>
      <c r="F54" t="s">
        <v>454</v>
      </c>
    </row>
    <row r="55" spans="1:6">
      <c r="A55" t="s">
        <v>228</v>
      </c>
      <c r="B55" t="s">
        <v>44</v>
      </c>
      <c r="C55" t="s">
        <v>455</v>
      </c>
      <c r="E55" t="s">
        <v>456</v>
      </c>
      <c r="F55" t="s">
        <v>457</v>
      </c>
    </row>
    <row r="56" spans="1:6">
      <c r="A56" t="s">
        <v>230</v>
      </c>
      <c r="B56" t="s">
        <v>44</v>
      </c>
      <c r="C56" t="s">
        <v>458</v>
      </c>
      <c r="D56" t="s">
        <v>459</v>
      </c>
    </row>
    <row r="57" spans="1:6">
      <c r="A57" t="s">
        <v>232</v>
      </c>
      <c r="B57" t="s">
        <v>44</v>
      </c>
      <c r="C57" t="s">
        <v>460</v>
      </c>
      <c r="F57" t="s">
        <v>461</v>
      </c>
    </row>
    <row r="58" spans="1:6">
      <c r="A58" t="s">
        <v>234</v>
      </c>
      <c r="B58" t="s">
        <v>44</v>
      </c>
      <c r="C58" t="s">
        <v>462</v>
      </c>
      <c r="D58" t="s">
        <v>463</v>
      </c>
      <c r="E58" t="s">
        <v>464</v>
      </c>
      <c r="F58" t="s">
        <v>465</v>
      </c>
    </row>
    <row r="59" spans="1:6">
      <c r="A59" t="s">
        <v>236</v>
      </c>
      <c r="B59" t="s">
        <v>44</v>
      </c>
      <c r="C59" t="s">
        <v>466</v>
      </c>
      <c r="D59">
        <f>65-6865-8101</f>
        <v>-14901</v>
      </c>
      <c r="E59" t="s">
        <v>467</v>
      </c>
      <c r="F59" t="s">
        <v>468</v>
      </c>
    </row>
    <row r="60" spans="1:6">
      <c r="A60" t="s">
        <v>35</v>
      </c>
      <c r="B60" t="s">
        <v>3</v>
      </c>
      <c r="C60" t="s">
        <v>469</v>
      </c>
      <c r="D60">
        <v>6626223434</v>
      </c>
      <c r="F60" t="s">
        <v>470</v>
      </c>
    </row>
    <row r="61" spans="1:6">
      <c r="A61" t="s">
        <v>36</v>
      </c>
      <c r="B61" t="s">
        <v>3</v>
      </c>
      <c r="C61" t="s">
        <v>471</v>
      </c>
      <c r="D61" t="s">
        <v>472</v>
      </c>
      <c r="E61" t="s">
        <v>473</v>
      </c>
      <c r="F61" t="s">
        <v>474</v>
      </c>
    </row>
    <row r="62" spans="1:6">
      <c r="A62" t="s">
        <v>238</v>
      </c>
      <c r="B62" t="s">
        <v>44</v>
      </c>
      <c r="C62" t="s">
        <v>475</v>
      </c>
      <c r="D62" t="s">
        <v>476</v>
      </c>
      <c r="E62" t="s">
        <v>477</v>
      </c>
      <c r="F62" t="s">
        <v>478</v>
      </c>
    </row>
    <row r="63" spans="1:6">
      <c r="A63" t="s">
        <v>37</v>
      </c>
      <c r="B63" t="s">
        <v>3</v>
      </c>
      <c r="C63" t="s">
        <v>479</v>
      </c>
      <c r="E63" t="s">
        <v>480</v>
      </c>
      <c r="F63" t="s">
        <v>481</v>
      </c>
    </row>
    <row r="64" spans="1:6">
      <c r="A64" t="s">
        <v>38</v>
      </c>
      <c r="B64" t="s">
        <v>3</v>
      </c>
      <c r="C64" t="s">
        <v>693</v>
      </c>
      <c r="F64" t="s">
        <v>482</v>
      </c>
    </row>
    <row r="65" spans="1:6">
      <c r="A65" t="s">
        <v>39</v>
      </c>
      <c r="B65" t="s">
        <v>3</v>
      </c>
      <c r="C65" t="s">
        <v>483</v>
      </c>
      <c r="F65" t="s">
        <v>484</v>
      </c>
    </row>
    <row r="66" spans="1:6">
      <c r="A66" t="s">
        <v>40</v>
      </c>
      <c r="B66" t="s">
        <v>3</v>
      </c>
      <c r="C66" t="s">
        <v>694</v>
      </c>
      <c r="E66" t="s">
        <v>485</v>
      </c>
    </row>
    <row r="67" spans="1:6">
      <c r="A67" t="s">
        <v>41</v>
      </c>
      <c r="B67" t="s">
        <v>3</v>
      </c>
      <c r="C67" t="s">
        <v>486</v>
      </c>
    </row>
    <row r="68" spans="1:6">
      <c r="A68" t="s">
        <v>42</v>
      </c>
      <c r="B68" t="s">
        <v>3</v>
      </c>
      <c r="C68" t="s">
        <v>695</v>
      </c>
    </row>
    <row r="69" spans="1:6">
      <c r="A69" t="s">
        <v>271</v>
      </c>
      <c r="B69" t="s">
        <v>2</v>
      </c>
      <c r="C69" t="s">
        <v>696</v>
      </c>
    </row>
    <row r="70" spans="1:6">
      <c r="A70" t="s">
        <v>291</v>
      </c>
      <c r="B70" t="s">
        <v>44</v>
      </c>
      <c r="C70" t="s">
        <v>487</v>
      </c>
      <c r="D70">
        <v>84397260875</v>
      </c>
    </row>
    <row r="71" spans="1:6">
      <c r="A71" t="s">
        <v>293</v>
      </c>
      <c r="B71" t="s">
        <v>44</v>
      </c>
      <c r="C71" t="s">
        <v>488</v>
      </c>
      <c r="F71" t="s">
        <v>489</v>
      </c>
    </row>
    <row r="72" spans="1:6">
      <c r="A72" t="s">
        <v>274</v>
      </c>
      <c r="B72" t="s">
        <v>2</v>
      </c>
      <c r="C72" t="s">
        <v>697</v>
      </c>
      <c r="F72" t="s">
        <v>490</v>
      </c>
    </row>
    <row r="73" spans="1:6">
      <c r="A73" t="s">
        <v>295</v>
      </c>
      <c r="B73" t="s">
        <v>44</v>
      </c>
      <c r="C73" t="s">
        <v>491</v>
      </c>
      <c r="D73">
        <f>81-3-6281-9701</f>
        <v>-15904</v>
      </c>
      <c r="E73" t="s">
        <v>492</v>
      </c>
    </row>
    <row r="74" spans="1:6">
      <c r="A74" t="s">
        <v>49</v>
      </c>
      <c r="B74" t="s">
        <v>44</v>
      </c>
      <c r="C74" t="s">
        <v>493</v>
      </c>
    </row>
    <row r="75" spans="1:6">
      <c r="A75" t="s">
        <v>297</v>
      </c>
      <c r="B75" t="s">
        <v>44</v>
      </c>
      <c r="C75" t="s">
        <v>494</v>
      </c>
      <c r="D75" t="s">
        <v>495</v>
      </c>
      <c r="E75" t="s">
        <v>496</v>
      </c>
      <c r="F75" t="s">
        <v>497</v>
      </c>
    </row>
    <row r="76" spans="1:6">
      <c r="A76" t="s">
        <v>298</v>
      </c>
      <c r="B76" t="s">
        <v>44</v>
      </c>
      <c r="C76" t="s">
        <v>498</v>
      </c>
      <c r="D76" t="s">
        <v>499</v>
      </c>
      <c r="F76" t="s">
        <v>500</v>
      </c>
    </row>
    <row r="77" spans="1:6">
      <c r="A77" t="s">
        <v>276</v>
      </c>
      <c r="B77" t="s">
        <v>2</v>
      </c>
      <c r="C77" t="s">
        <v>501</v>
      </c>
      <c r="F77" t="s">
        <v>502</v>
      </c>
    </row>
    <row r="78" spans="1:6">
      <c r="A78" t="s">
        <v>300</v>
      </c>
      <c r="B78" t="s">
        <v>44</v>
      </c>
      <c r="C78" t="s">
        <v>503</v>
      </c>
      <c r="D78" t="s">
        <v>504</v>
      </c>
      <c r="E78" t="s">
        <v>505</v>
      </c>
      <c r="F78" t="s">
        <v>506</v>
      </c>
    </row>
    <row r="79" spans="1:6">
      <c r="A79" t="s">
        <v>302</v>
      </c>
      <c r="B79" t="s">
        <v>44</v>
      </c>
      <c r="C79" t="s">
        <v>507</v>
      </c>
      <c r="F79" t="s">
        <v>508</v>
      </c>
    </row>
    <row r="80" spans="1:6">
      <c r="A80" t="s">
        <v>278</v>
      </c>
      <c r="B80" t="s">
        <v>2</v>
      </c>
      <c r="C80" t="s">
        <v>509</v>
      </c>
      <c r="D80" t="s">
        <v>510</v>
      </c>
      <c r="F80" t="s">
        <v>511</v>
      </c>
    </row>
    <row r="81" spans="1:6">
      <c r="A81" t="s">
        <v>304</v>
      </c>
      <c r="B81" t="s">
        <v>44</v>
      </c>
      <c r="C81" t="s">
        <v>507</v>
      </c>
      <c r="F81" t="s">
        <v>508</v>
      </c>
    </row>
    <row r="82" spans="1:6">
      <c r="A82" t="s">
        <v>280</v>
      </c>
      <c r="B82" t="s">
        <v>2</v>
      </c>
      <c r="C82" t="s">
        <v>512</v>
      </c>
      <c r="D82" t="s">
        <v>513</v>
      </c>
      <c r="F82" t="s">
        <v>514</v>
      </c>
    </row>
    <row r="83" spans="1:6">
      <c r="A83" t="s">
        <v>282</v>
      </c>
      <c r="B83" t="s">
        <v>2</v>
      </c>
      <c r="C83" t="s">
        <v>515</v>
      </c>
      <c r="D83">
        <v>200401037213</v>
      </c>
    </row>
    <row r="84" spans="1:6">
      <c r="A84" t="s">
        <v>284</v>
      </c>
      <c r="B84" t="s">
        <v>2</v>
      </c>
      <c r="C84" t="s">
        <v>516</v>
      </c>
      <c r="D84" s="5">
        <v>36300</v>
      </c>
      <c r="F84" t="s">
        <v>517</v>
      </c>
    </row>
    <row r="85" spans="1:6">
      <c r="A85" t="s">
        <v>80</v>
      </c>
      <c r="B85" t="s">
        <v>2</v>
      </c>
      <c r="C85" t="s">
        <v>518</v>
      </c>
      <c r="E85" t="s">
        <v>519</v>
      </c>
      <c r="F85" t="s">
        <v>520</v>
      </c>
    </row>
    <row r="86" spans="1:6">
      <c r="A86" t="s">
        <v>287</v>
      </c>
      <c r="B86" t="s">
        <v>2</v>
      </c>
      <c r="C86" t="s">
        <v>521</v>
      </c>
    </row>
    <row r="87" spans="1:6">
      <c r="A87" t="s">
        <v>289</v>
      </c>
      <c r="B87" t="s">
        <v>2</v>
      </c>
      <c r="C87" t="s">
        <v>522</v>
      </c>
      <c r="F87" t="s">
        <v>523</v>
      </c>
    </row>
    <row r="88" spans="1:6">
      <c r="A88" t="s">
        <v>167</v>
      </c>
      <c r="B88" t="s">
        <v>6</v>
      </c>
      <c r="C88" t="s">
        <v>524</v>
      </c>
      <c r="D88" t="s">
        <v>525</v>
      </c>
      <c r="E88" t="s">
        <v>526</v>
      </c>
      <c r="F88" t="s">
        <v>527</v>
      </c>
    </row>
    <row r="89" spans="1:6">
      <c r="A89" t="s">
        <v>170</v>
      </c>
      <c r="B89" t="s">
        <v>6</v>
      </c>
      <c r="C89" t="s">
        <v>528</v>
      </c>
      <c r="D89">
        <v>84909049246</v>
      </c>
      <c r="E89" t="s">
        <v>529</v>
      </c>
      <c r="F89" t="s">
        <v>530</v>
      </c>
    </row>
    <row r="90" spans="1:6">
      <c r="A90" t="s">
        <v>172</v>
      </c>
      <c r="B90" t="s">
        <v>6</v>
      </c>
      <c r="C90" t="s">
        <v>531</v>
      </c>
      <c r="D90" t="s">
        <v>532</v>
      </c>
      <c r="E90" t="s">
        <v>533</v>
      </c>
    </row>
    <row r="91" spans="1:6">
      <c r="A91" t="s">
        <v>174</v>
      </c>
      <c r="B91" t="s">
        <v>6</v>
      </c>
      <c r="C91" t="s">
        <v>534</v>
      </c>
      <c r="D91" t="s">
        <v>535</v>
      </c>
      <c r="E91" t="s">
        <v>536</v>
      </c>
      <c r="F91" t="s">
        <v>537</v>
      </c>
    </row>
    <row r="92" spans="1:6">
      <c r="A92" t="s">
        <v>176</v>
      </c>
      <c r="B92" t="s">
        <v>6</v>
      </c>
      <c r="C92" t="s">
        <v>538</v>
      </c>
      <c r="F92" t="s">
        <v>539</v>
      </c>
    </row>
    <row r="93" spans="1:6">
      <c r="A93" t="s">
        <v>178</v>
      </c>
      <c r="B93" t="s">
        <v>6</v>
      </c>
      <c r="C93" t="s">
        <v>540</v>
      </c>
      <c r="D93" t="s">
        <v>541</v>
      </c>
      <c r="E93" t="s">
        <v>542</v>
      </c>
    </row>
    <row r="94" spans="1:6">
      <c r="A94" t="s">
        <v>180</v>
      </c>
      <c r="B94" t="s">
        <v>6</v>
      </c>
      <c r="C94" t="s">
        <v>698</v>
      </c>
      <c r="E94" t="s">
        <v>543</v>
      </c>
      <c r="F94" t="s">
        <v>544</v>
      </c>
    </row>
    <row r="95" spans="1:6">
      <c r="A95" t="s">
        <v>182</v>
      </c>
      <c r="B95" t="s">
        <v>6</v>
      </c>
      <c r="C95" t="s">
        <v>699</v>
      </c>
    </row>
    <row r="96" spans="1:6">
      <c r="A96" t="s">
        <v>184</v>
      </c>
      <c r="B96" t="s">
        <v>6</v>
      </c>
      <c r="C96" t="s">
        <v>545</v>
      </c>
    </row>
    <row r="97" spans="1:6">
      <c r="A97" t="s">
        <v>186</v>
      </c>
      <c r="B97" t="s">
        <v>6</v>
      </c>
      <c r="C97" t="s">
        <v>700</v>
      </c>
    </row>
    <row r="98" spans="1:6">
      <c r="A98" t="s">
        <v>65</v>
      </c>
      <c r="B98" t="s">
        <v>3</v>
      </c>
      <c r="C98" t="s">
        <v>680</v>
      </c>
    </row>
    <row r="99" spans="1:6">
      <c r="A99" t="s">
        <v>67</v>
      </c>
      <c r="B99" t="s">
        <v>3</v>
      </c>
      <c r="C99" t="s">
        <v>701</v>
      </c>
      <c r="D99" t="s">
        <v>546</v>
      </c>
      <c r="E99" t="s">
        <v>547</v>
      </c>
    </row>
    <row r="100" spans="1:6">
      <c r="A100" t="s">
        <v>68</v>
      </c>
      <c r="B100" t="s">
        <v>3</v>
      </c>
      <c r="C100" t="s">
        <v>548</v>
      </c>
      <c r="E100" t="s">
        <v>549</v>
      </c>
    </row>
    <row r="101" spans="1:6">
      <c r="A101" t="s">
        <v>69</v>
      </c>
      <c r="B101" t="s">
        <v>3</v>
      </c>
      <c r="C101" t="s">
        <v>702</v>
      </c>
      <c r="D101">
        <v>84397260875</v>
      </c>
      <c r="F101" t="s">
        <v>550</v>
      </c>
    </row>
    <row r="102" spans="1:6">
      <c r="A102" t="s">
        <v>70</v>
      </c>
      <c r="B102" t="s">
        <v>3</v>
      </c>
      <c r="C102" t="s">
        <v>551</v>
      </c>
      <c r="E102" t="s">
        <v>552</v>
      </c>
    </row>
    <row r="103" spans="1:6">
      <c r="A103" t="s">
        <v>71</v>
      </c>
      <c r="B103" t="s">
        <v>3</v>
      </c>
      <c r="C103" t="s">
        <v>553</v>
      </c>
      <c r="D103" t="s">
        <v>554</v>
      </c>
      <c r="E103" t="s">
        <v>555</v>
      </c>
      <c r="F103" t="s">
        <v>556</v>
      </c>
    </row>
    <row r="104" spans="1:6">
      <c r="A104" t="s">
        <v>72</v>
      </c>
      <c r="B104" t="s">
        <v>3</v>
      </c>
      <c r="C104" t="s">
        <v>557</v>
      </c>
      <c r="E104" t="s">
        <v>558</v>
      </c>
    </row>
    <row r="105" spans="1:6">
      <c r="A105" t="s">
        <v>73</v>
      </c>
      <c r="B105" t="s">
        <v>3</v>
      </c>
    </row>
    <row r="106" spans="1:6">
      <c r="A106" t="s">
        <v>74</v>
      </c>
      <c r="B106" t="s">
        <v>3</v>
      </c>
      <c r="C106" t="s">
        <v>559</v>
      </c>
    </row>
    <row r="107" spans="1:6">
      <c r="A107" t="s">
        <v>102</v>
      </c>
      <c r="B107" t="s">
        <v>44</v>
      </c>
      <c r="C107" t="s">
        <v>560</v>
      </c>
      <c r="D107" t="s">
        <v>561</v>
      </c>
      <c r="E107" t="s">
        <v>562</v>
      </c>
      <c r="F107" t="s">
        <v>563</v>
      </c>
    </row>
    <row r="108" spans="1:6">
      <c r="A108" t="s">
        <v>103</v>
      </c>
      <c r="B108" t="s">
        <v>44</v>
      </c>
      <c r="C108" t="s">
        <v>564</v>
      </c>
      <c r="D108" t="s">
        <v>565</v>
      </c>
      <c r="E108" t="s">
        <v>566</v>
      </c>
      <c r="F108" t="s">
        <v>567</v>
      </c>
    </row>
    <row r="109" spans="1:6">
      <c r="A109" t="s">
        <v>104</v>
      </c>
      <c r="B109" t="s">
        <v>44</v>
      </c>
      <c r="C109" t="s">
        <v>568</v>
      </c>
      <c r="F109" t="s">
        <v>569</v>
      </c>
    </row>
    <row r="110" spans="1:6">
      <c r="A110" t="s">
        <v>91</v>
      </c>
      <c r="B110" t="s">
        <v>2</v>
      </c>
      <c r="C110" t="s">
        <v>570</v>
      </c>
      <c r="D110" t="s">
        <v>571</v>
      </c>
      <c r="F110" t="s">
        <v>572</v>
      </c>
    </row>
    <row r="111" spans="1:6">
      <c r="A111" t="s">
        <v>93</v>
      </c>
      <c r="B111" t="s">
        <v>2</v>
      </c>
      <c r="C111" t="s">
        <v>573</v>
      </c>
      <c r="D111">
        <v>20240710</v>
      </c>
      <c r="F111" t="s">
        <v>574</v>
      </c>
    </row>
    <row r="112" spans="1:6">
      <c r="A112" t="s">
        <v>94</v>
      </c>
      <c r="B112" t="s">
        <v>2</v>
      </c>
      <c r="C112" t="s">
        <v>570</v>
      </c>
      <c r="D112" t="s">
        <v>571</v>
      </c>
      <c r="F112" t="s">
        <v>572</v>
      </c>
    </row>
    <row r="113" spans="1:6">
      <c r="A113" t="s">
        <v>95</v>
      </c>
      <c r="B113" t="s">
        <v>2</v>
      </c>
      <c r="C113" t="s">
        <v>575</v>
      </c>
      <c r="F113" t="s">
        <v>576</v>
      </c>
    </row>
    <row r="114" spans="1:6">
      <c r="A114" t="s">
        <v>96</v>
      </c>
      <c r="B114" t="s">
        <v>2</v>
      </c>
      <c r="C114" t="s">
        <v>573</v>
      </c>
      <c r="D114" s="5">
        <v>36981</v>
      </c>
      <c r="F114" t="s">
        <v>577</v>
      </c>
    </row>
    <row r="115" spans="1:6">
      <c r="A115" t="s">
        <v>97</v>
      </c>
      <c r="B115" t="s">
        <v>2</v>
      </c>
      <c r="C115" t="s">
        <v>578</v>
      </c>
      <c r="D115" t="s">
        <v>579</v>
      </c>
      <c r="E115" t="s">
        <v>580</v>
      </c>
      <c r="F115" t="s">
        <v>581</v>
      </c>
    </row>
    <row r="116" spans="1:6">
      <c r="A116" t="s">
        <v>98</v>
      </c>
      <c r="B116" t="s">
        <v>2</v>
      </c>
      <c r="C116" t="s">
        <v>582</v>
      </c>
      <c r="F116" t="s">
        <v>583</v>
      </c>
    </row>
    <row r="117" spans="1:6">
      <c r="A117" t="s">
        <v>99</v>
      </c>
      <c r="B117" t="s">
        <v>2</v>
      </c>
      <c r="C117" t="s">
        <v>584</v>
      </c>
      <c r="D117" t="s">
        <v>585</v>
      </c>
      <c r="E117" t="s">
        <v>586</v>
      </c>
      <c r="F117" t="s">
        <v>587</v>
      </c>
    </row>
    <row r="118" spans="1:6">
      <c r="A118" t="s">
        <v>100</v>
      </c>
      <c r="B118" t="s">
        <v>2</v>
      </c>
      <c r="C118" t="s">
        <v>588</v>
      </c>
      <c r="D118" t="s">
        <v>589</v>
      </c>
      <c r="E118" t="s">
        <v>590</v>
      </c>
      <c r="F118" t="s">
        <v>591</v>
      </c>
    </row>
    <row r="119" spans="1:6">
      <c r="A119" t="s">
        <v>101</v>
      </c>
      <c r="B119" t="s">
        <v>2</v>
      </c>
      <c r="C119" t="s">
        <v>592</v>
      </c>
      <c r="D119">
        <v>45813000263</v>
      </c>
      <c r="F119" t="s">
        <v>593</v>
      </c>
    </row>
    <row r="120" spans="1:6">
      <c r="A120" t="s">
        <v>43</v>
      </c>
      <c r="B120" t="s">
        <v>44</v>
      </c>
      <c r="C120" t="s">
        <v>594</v>
      </c>
    </row>
    <row r="121" spans="1:6">
      <c r="A121" t="s">
        <v>252</v>
      </c>
      <c r="B121" t="s">
        <v>6</v>
      </c>
      <c r="C121" t="s">
        <v>703</v>
      </c>
      <c r="D121" t="s">
        <v>595</v>
      </c>
      <c r="E121" t="s">
        <v>596</v>
      </c>
      <c r="F121" t="s">
        <v>597</v>
      </c>
    </row>
    <row r="122" spans="1:6">
      <c r="A122" t="s">
        <v>45</v>
      </c>
      <c r="B122" t="s">
        <v>44</v>
      </c>
      <c r="C122" t="s">
        <v>598</v>
      </c>
      <c r="E122" t="s">
        <v>599</v>
      </c>
      <c r="F122" t="s">
        <v>600</v>
      </c>
    </row>
    <row r="123" spans="1:6">
      <c r="A123" t="s">
        <v>46</v>
      </c>
      <c r="B123" t="s">
        <v>44</v>
      </c>
      <c r="C123" t="s">
        <v>704</v>
      </c>
      <c r="D123" t="s">
        <v>601</v>
      </c>
    </row>
    <row r="124" spans="1:6">
      <c r="A124" t="s">
        <v>47</v>
      </c>
      <c r="B124" t="s">
        <v>44</v>
      </c>
      <c r="C124" t="s">
        <v>602</v>
      </c>
    </row>
    <row r="125" spans="1:6">
      <c r="A125" t="s">
        <v>48</v>
      </c>
      <c r="B125" t="s">
        <v>44</v>
      </c>
      <c r="C125" t="s">
        <v>705</v>
      </c>
    </row>
    <row r="126" spans="1:6">
      <c r="A126" t="s">
        <v>75</v>
      </c>
      <c r="B126" t="s">
        <v>2</v>
      </c>
      <c r="C126" t="s">
        <v>706</v>
      </c>
      <c r="E126" t="s">
        <v>603</v>
      </c>
    </row>
    <row r="127" spans="1:6">
      <c r="A127" t="s">
        <v>51</v>
      </c>
      <c r="B127" t="s">
        <v>44</v>
      </c>
      <c r="C127" t="s">
        <v>604</v>
      </c>
      <c r="F127" t="s">
        <v>605</v>
      </c>
    </row>
    <row r="128" spans="1:6">
      <c r="A128" t="s">
        <v>52</v>
      </c>
      <c r="B128" t="s">
        <v>44</v>
      </c>
      <c r="C128" t="s">
        <v>606</v>
      </c>
      <c r="D128" t="s">
        <v>607</v>
      </c>
      <c r="F128" t="s">
        <v>608</v>
      </c>
    </row>
    <row r="129" spans="1:6">
      <c r="A129" t="s">
        <v>76</v>
      </c>
      <c r="B129" t="s">
        <v>2</v>
      </c>
      <c r="C129" t="s">
        <v>707</v>
      </c>
      <c r="D129" t="s">
        <v>609</v>
      </c>
      <c r="E129" t="s">
        <v>610</v>
      </c>
      <c r="F129" t="s">
        <v>611</v>
      </c>
    </row>
    <row r="130" spans="1:6">
      <c r="A130" t="s">
        <v>77</v>
      </c>
      <c r="B130" t="s">
        <v>2</v>
      </c>
      <c r="C130" t="s">
        <v>612</v>
      </c>
      <c r="D130" t="s">
        <v>613</v>
      </c>
      <c r="F130" t="s">
        <v>614</v>
      </c>
    </row>
    <row r="131" spans="1:6">
      <c r="A131" t="s">
        <v>78</v>
      </c>
      <c r="B131" t="s">
        <v>2</v>
      </c>
      <c r="C131" t="s">
        <v>615</v>
      </c>
      <c r="E131" t="s">
        <v>616</v>
      </c>
      <c r="F131" t="s">
        <v>617</v>
      </c>
    </row>
    <row r="132" spans="1:6">
      <c r="A132" t="s">
        <v>53</v>
      </c>
      <c r="B132" t="s">
        <v>44</v>
      </c>
      <c r="C132" t="s">
        <v>618</v>
      </c>
      <c r="F132" t="s">
        <v>619</v>
      </c>
    </row>
    <row r="133" spans="1:6">
      <c r="A133" t="s">
        <v>254</v>
      </c>
      <c r="B133" t="s">
        <v>6</v>
      </c>
      <c r="C133" t="s">
        <v>620</v>
      </c>
      <c r="D133" t="s">
        <v>621</v>
      </c>
      <c r="F133" t="s">
        <v>622</v>
      </c>
    </row>
    <row r="134" spans="1:6">
      <c r="A134" t="s">
        <v>79</v>
      </c>
      <c r="B134" t="s">
        <v>2</v>
      </c>
      <c r="C134" t="s">
        <v>623</v>
      </c>
      <c r="F134" t="s">
        <v>624</v>
      </c>
    </row>
    <row r="135" spans="1:6">
      <c r="A135" t="s">
        <v>54</v>
      </c>
      <c r="B135" t="s">
        <v>44</v>
      </c>
      <c r="C135" t="s">
        <v>625</v>
      </c>
      <c r="D135" t="s">
        <v>626</v>
      </c>
    </row>
    <row r="136" spans="1:6">
      <c r="A136" t="s">
        <v>256</v>
      </c>
      <c r="B136" t="s">
        <v>6</v>
      </c>
      <c r="C136" t="s">
        <v>627</v>
      </c>
      <c r="D136">
        <v>84397260875</v>
      </c>
      <c r="F136" t="s">
        <v>628</v>
      </c>
    </row>
    <row r="137" spans="1:6">
      <c r="A137" t="s">
        <v>55</v>
      </c>
      <c r="B137" t="s">
        <v>44</v>
      </c>
      <c r="C137" t="s">
        <v>629</v>
      </c>
      <c r="D137">
        <v>43943919</v>
      </c>
      <c r="E137" t="s">
        <v>630</v>
      </c>
    </row>
    <row r="138" spans="1:6">
      <c r="A138" t="s">
        <v>56</v>
      </c>
      <c r="B138" t="s">
        <v>44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57</v>
      </c>
      <c r="B139" t="s">
        <v>44</v>
      </c>
      <c r="C139" t="s">
        <v>635</v>
      </c>
      <c r="D139">
        <v>199001413</v>
      </c>
      <c r="E139" t="s">
        <v>636</v>
      </c>
      <c r="F139" t="s">
        <v>637</v>
      </c>
    </row>
    <row r="140" spans="1:6">
      <c r="A140" t="s">
        <v>58</v>
      </c>
      <c r="B140" t="s">
        <v>44</v>
      </c>
      <c r="C140" t="s">
        <v>638</v>
      </c>
      <c r="E140" t="s">
        <v>639</v>
      </c>
      <c r="F140" t="s">
        <v>640</v>
      </c>
    </row>
    <row r="141" spans="1:6">
      <c r="A141" t="s">
        <v>81</v>
      </c>
      <c r="B141" t="s">
        <v>2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85</v>
      </c>
      <c r="B142" t="s">
        <v>3</v>
      </c>
      <c r="C142" t="s">
        <v>645</v>
      </c>
      <c r="D142">
        <v>6629371214</v>
      </c>
      <c r="F142" t="s">
        <v>646</v>
      </c>
    </row>
    <row r="143" spans="1:6">
      <c r="A143" t="s">
        <v>59</v>
      </c>
      <c r="B143" t="s">
        <v>44</v>
      </c>
      <c r="C143" t="s">
        <v>647</v>
      </c>
      <c r="D143" t="s">
        <v>648</v>
      </c>
      <c r="E143" t="s">
        <v>649</v>
      </c>
      <c r="F143" t="s">
        <v>338</v>
      </c>
    </row>
    <row r="144" spans="1:6">
      <c r="A144" t="s">
        <v>61</v>
      </c>
      <c r="B144" t="s">
        <v>44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82</v>
      </c>
      <c r="B145" t="s">
        <v>2</v>
      </c>
      <c r="C145" t="s">
        <v>654</v>
      </c>
      <c r="E145" t="s">
        <v>655</v>
      </c>
      <c r="F145" t="s">
        <v>656</v>
      </c>
    </row>
    <row r="146" spans="1:6">
      <c r="A146" t="s">
        <v>62</v>
      </c>
      <c r="B146" t="s">
        <v>44</v>
      </c>
      <c r="C146" t="s">
        <v>604</v>
      </c>
      <c r="D146" t="s">
        <v>657</v>
      </c>
      <c r="E146" t="s">
        <v>658</v>
      </c>
      <c r="F146" t="s">
        <v>659</v>
      </c>
    </row>
    <row r="147" spans="1:6">
      <c r="A147" t="s">
        <v>63</v>
      </c>
      <c r="B147" t="s">
        <v>44</v>
      </c>
      <c r="C147" t="s">
        <v>660</v>
      </c>
      <c r="F147" t="s">
        <v>661</v>
      </c>
    </row>
    <row r="148" spans="1:6">
      <c r="A148" t="s">
        <v>258</v>
      </c>
      <c r="B148" t="s">
        <v>6</v>
      </c>
      <c r="C148" t="s">
        <v>662</v>
      </c>
      <c r="D148" t="s">
        <v>663</v>
      </c>
      <c r="E148" t="s">
        <v>664</v>
      </c>
    </row>
    <row r="149" spans="1:6">
      <c r="A149" t="s">
        <v>83</v>
      </c>
      <c r="B149" t="s">
        <v>2</v>
      </c>
      <c r="C149" t="s">
        <v>665</v>
      </c>
      <c r="D149" t="s">
        <v>666</v>
      </c>
      <c r="E149" t="s">
        <v>667</v>
      </c>
      <c r="F149" t="s">
        <v>668</v>
      </c>
    </row>
    <row r="150" spans="1:6">
      <c r="A150" t="s">
        <v>259</v>
      </c>
      <c r="B150" t="s">
        <v>6</v>
      </c>
      <c r="C150" t="s">
        <v>669</v>
      </c>
    </row>
    <row r="151" spans="1:6">
      <c r="A151" t="s">
        <v>86</v>
      </c>
      <c r="B151" t="s">
        <v>3</v>
      </c>
      <c r="C151" t="s">
        <v>670</v>
      </c>
    </row>
    <row r="152" spans="1:6">
      <c r="A152" t="s">
        <v>261</v>
      </c>
      <c r="B152" t="s">
        <v>6</v>
      </c>
      <c r="C152" t="s">
        <v>708</v>
      </c>
      <c r="F152" t="s">
        <v>671</v>
      </c>
    </row>
    <row r="153" spans="1:6">
      <c r="A153" t="s">
        <v>84</v>
      </c>
      <c r="B153" t="s">
        <v>2</v>
      </c>
      <c r="C153" t="s">
        <v>709</v>
      </c>
    </row>
    <row r="154" spans="1:6">
      <c r="A154" t="s">
        <v>64</v>
      </c>
      <c r="B154" t="s">
        <v>44</v>
      </c>
      <c r="C154" t="s">
        <v>710</v>
      </c>
    </row>
    <row r="155" spans="1:6">
      <c r="A155" t="s">
        <v>263</v>
      </c>
      <c r="B155" t="s">
        <v>6</v>
      </c>
      <c r="C155" t="s">
        <v>711</v>
      </c>
    </row>
    <row r="156" spans="1:6">
      <c r="A156" t="s">
        <v>265</v>
      </c>
      <c r="B156" t="s">
        <v>6</v>
      </c>
      <c r="C156" t="s">
        <v>672</v>
      </c>
      <c r="D156" s="5">
        <v>45204</v>
      </c>
    </row>
    <row r="157" spans="1:6">
      <c r="A157" t="s">
        <v>267</v>
      </c>
      <c r="B157" t="s">
        <v>6</v>
      </c>
      <c r="C157" t="s">
        <v>712</v>
      </c>
      <c r="D157">
        <f>84-918451812</f>
        <v>-918451728</v>
      </c>
      <c r="E157" t="s">
        <v>673</v>
      </c>
      <c r="F157" t="s">
        <v>674</v>
      </c>
    </row>
    <row r="158" spans="1:6">
      <c r="A158" t="s">
        <v>269</v>
      </c>
      <c r="B158" t="s">
        <v>6</v>
      </c>
      <c r="C158" t="s">
        <v>675</v>
      </c>
    </row>
    <row r="159" spans="1:6">
      <c r="A159" t="s">
        <v>87</v>
      </c>
      <c r="B159" t="s">
        <v>3</v>
      </c>
      <c r="C159" t="s">
        <v>676</v>
      </c>
      <c r="D159" t="s">
        <v>677</v>
      </c>
      <c r="E159" t="s">
        <v>678</v>
      </c>
      <c r="F159" t="s">
        <v>679</v>
      </c>
    </row>
    <row r="160" spans="1:6">
      <c r="A160" t="s">
        <v>88</v>
      </c>
      <c r="B160" t="s">
        <v>3</v>
      </c>
      <c r="C160" t="s">
        <v>680</v>
      </c>
      <c r="F160" t="s">
        <v>681</v>
      </c>
    </row>
    <row r="161" spans="1:6">
      <c r="A161" t="s">
        <v>89</v>
      </c>
      <c r="B161" t="s">
        <v>3</v>
      </c>
      <c r="C161" t="s">
        <v>682</v>
      </c>
      <c r="D161" t="s">
        <v>683</v>
      </c>
      <c r="E161" t="s">
        <v>684</v>
      </c>
      <c r="F161" t="s">
        <v>685</v>
      </c>
    </row>
    <row r="162" spans="1:6">
      <c r="A162" t="s">
        <v>90</v>
      </c>
      <c r="B162" t="s">
        <v>3</v>
      </c>
      <c r="C162" t="s">
        <v>686</v>
      </c>
      <c r="D162" t="s">
        <v>687</v>
      </c>
      <c r="E162" t="s">
        <v>688</v>
      </c>
      <c r="F162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1510-BD0B-1145-B7DF-B0D6DC9DD78D}">
  <dimension ref="A1:B4"/>
  <sheetViews>
    <sheetView workbookViewId="0">
      <selection activeCell="H14" sqref="H14"/>
    </sheetView>
  </sheetViews>
  <sheetFormatPr baseColWidth="10" defaultRowHeight="16"/>
  <sheetData>
    <row r="1" spans="1:2">
      <c r="A1" t="s">
        <v>5</v>
      </c>
      <c r="B1" t="s">
        <v>4</v>
      </c>
    </row>
    <row r="2" spans="1:2">
      <c r="A2" t="s">
        <v>8</v>
      </c>
      <c r="B2" s="1" t="s">
        <v>7</v>
      </c>
    </row>
    <row r="3" spans="1:2">
      <c r="A3" t="s">
        <v>308</v>
      </c>
      <c r="B3" s="1" t="s">
        <v>307</v>
      </c>
    </row>
    <row r="4" spans="1:2">
      <c r="B4" s="1"/>
    </row>
  </sheetData>
  <hyperlinks>
    <hyperlink ref="B2" r:id="rId1" xr:uid="{7832204B-5D83-CF44-BC43-F790B152EAA8}"/>
    <hyperlink ref="B3" r:id="rId2" xr:uid="{80631983-49DD-EE40-954E-88A5F4D24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Manually_confirmed</vt:lpstr>
      <vt:lpstr>Scraped Data</vt:lpstr>
      <vt:lpstr>Resources</vt:lpstr>
      <vt:lpstr>'Scraped Data'!Output_from_SerpAPI__3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Lin</dc:creator>
  <cp:lastModifiedBy>Amber Lin</cp:lastModifiedBy>
  <dcterms:created xsi:type="dcterms:W3CDTF">2025-02-27T03:50:19Z</dcterms:created>
  <dcterms:modified xsi:type="dcterms:W3CDTF">2025-03-09T05:02:35Z</dcterms:modified>
</cp:coreProperties>
</file>