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bernaranjo/Desktop/"/>
    </mc:Choice>
  </mc:AlternateContent>
  <xr:revisionPtr revIDLastSave="0" documentId="8_{926F201A-58C2-564C-A1DB-41ED4A4EC2FD}" xr6:coauthVersionLast="40" xr6:coauthVersionMax="40" xr10:uidLastSave="{00000000-0000-0000-0000-000000000000}"/>
  <bookViews>
    <workbookView xWindow="960" yWindow="460" windowWidth="24640" windowHeight="14000" xr2:uid="{D7545EE8-5B5F-364B-AA78-88739CE0A3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2" i="1"/>
  <c r="M3" i="1"/>
  <c r="M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89" i="1"/>
  <c r="M91" i="1"/>
  <c r="M93" i="1"/>
  <c r="M95" i="1"/>
  <c r="M97" i="1"/>
  <c r="M99" i="1"/>
  <c r="M101" i="1"/>
  <c r="M103" i="1"/>
  <c r="M10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2" i="1"/>
  <c r="J3" i="1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103" i="1"/>
  <c r="J105" i="1"/>
  <c r="I3" i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99" i="1"/>
  <c r="I101" i="1"/>
  <c r="I103" i="1"/>
  <c r="I10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2" i="1"/>
  <c r="G3" i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F3" i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2" i="1"/>
  <c r="D3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B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3" i="1"/>
  <c r="A3" i="1"/>
  <c r="A5" i="1"/>
  <c r="A7" i="1"/>
  <c r="A9" i="1"/>
  <c r="A11" i="1"/>
  <c r="A13" i="1"/>
  <c r="A15" i="1"/>
  <c r="A17" i="1"/>
  <c r="A19" i="1"/>
  <c r="A21" i="1"/>
  <c r="A23" i="1"/>
  <c r="A25" i="1"/>
  <c r="A27" i="1"/>
  <c r="A29" i="1"/>
  <c r="A31" i="1"/>
  <c r="A33" i="1"/>
  <c r="A35" i="1"/>
  <c r="A37" i="1"/>
  <c r="A39" i="1"/>
  <c r="A41" i="1"/>
  <c r="A43" i="1"/>
  <c r="A45" i="1"/>
  <c r="A47" i="1"/>
  <c r="A49" i="1"/>
  <c r="A51" i="1"/>
  <c r="A53" i="1"/>
  <c r="A55" i="1"/>
  <c r="A57" i="1"/>
  <c r="A59" i="1"/>
  <c r="A61" i="1"/>
  <c r="A63" i="1"/>
  <c r="A65" i="1"/>
  <c r="A67" i="1"/>
  <c r="A69" i="1"/>
  <c r="A71" i="1"/>
  <c r="A73" i="1"/>
  <c r="A75" i="1"/>
  <c r="A77" i="1"/>
  <c r="A79" i="1"/>
  <c r="A81" i="1"/>
  <c r="A83" i="1"/>
  <c r="A85" i="1"/>
  <c r="A87" i="1"/>
  <c r="A89" i="1"/>
  <c r="A91" i="1"/>
  <c r="A93" i="1"/>
  <c r="A95" i="1"/>
  <c r="A97" i="1"/>
  <c r="A99" i="1"/>
  <c r="A101" i="1"/>
  <c r="A103" i="1"/>
  <c r="A105" i="1"/>
  <c r="A104" i="1"/>
  <c r="A6" i="1"/>
  <c r="A8" i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38" i="1" s="1"/>
  <c r="A40" i="1" s="1"/>
  <c r="A42" i="1" s="1"/>
  <c r="A44" i="1" s="1"/>
  <c r="A46" i="1" s="1"/>
  <c r="A48" i="1" s="1"/>
  <c r="A50" i="1" s="1"/>
  <c r="A52" i="1" s="1"/>
  <c r="A54" i="1" s="1"/>
  <c r="A56" i="1" s="1"/>
  <c r="A58" i="1" s="1"/>
  <c r="A60" i="1" s="1"/>
  <c r="A62" i="1" s="1"/>
  <c r="A64" i="1" s="1"/>
  <c r="A66" i="1" s="1"/>
  <c r="A68" i="1" s="1"/>
  <c r="A70" i="1" s="1"/>
  <c r="A72" i="1" s="1"/>
  <c r="A74" i="1" s="1"/>
  <c r="A76" i="1" s="1"/>
  <c r="A78" i="1" s="1"/>
  <c r="A80" i="1" s="1"/>
  <c r="A82" i="1" s="1"/>
  <c r="A84" i="1" s="1"/>
  <c r="A86" i="1" s="1"/>
  <c r="A88" i="1" s="1"/>
  <c r="A90" i="1" s="1"/>
  <c r="A92" i="1" s="1"/>
  <c r="A94" i="1" s="1"/>
  <c r="A96" i="1" s="1"/>
  <c r="A98" i="1" s="1"/>
  <c r="A100" i="1" s="1"/>
  <c r="A102" i="1" s="1"/>
  <c r="A4" i="1"/>
</calcChain>
</file>

<file path=xl/sharedStrings.xml><?xml version="1.0" encoding="utf-8"?>
<sst xmlns="http://schemas.openxmlformats.org/spreadsheetml/2006/main" count="14" uniqueCount="14">
  <si>
    <t>Congress</t>
  </si>
  <si>
    <t>Year</t>
  </si>
  <si>
    <t>HouseDemocrats</t>
  </si>
  <si>
    <t>SenateDemocrats</t>
  </si>
  <si>
    <t>TotalDemocrats</t>
  </si>
  <si>
    <t>HouseRepublicans</t>
  </si>
  <si>
    <t>SenateRepublicans</t>
  </si>
  <si>
    <t>TotalRepublicans</t>
  </si>
  <si>
    <t>HouseOther</t>
  </si>
  <si>
    <t>SenateOther</t>
  </si>
  <si>
    <t>TotalOther</t>
  </si>
  <si>
    <t>TotalMembers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</si>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</sst>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3DD1-FF50-9147-9625-203E16F70CEC}">
  <dimension ref="A1:N105"/>
  <sheetViews>
    <sheetView tabSelected="1" workbookViewId="0">
      <selection activeCell="P1" sqref="P1"/>
    </sheetView>
  </sheetViews>
  <sheetFormatPr baseColWidth="10" defaultRowHeight="16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65</v>
      </c>
      <c r="B2">
        <v>1917</v>
      </c>
      <c r="C2">
        <v>214</v>
      </c>
      <c r="D2">
        <v>54</v>
      </c>
      <c r="E2">
        <f>SUM(C2,D2)</f>
        <v>268</v>
      </c>
      <c r="F2">
        <v>215</v>
      </c>
      <c r="G2">
        <v>42</v>
      </c>
      <c r="H2">
        <f>SUM(F2,G2)</f>
        <v>257</v>
      </c>
      <c r="I2">
        <v>6</v>
      </c>
      <c r="J2">
        <v>0</v>
      </c>
      <c r="K2">
        <f>SUM(I2,J2)</f>
        <v>6</v>
      </c>
      <c r="L2">
        <f>SUM(E2,H2,K2)</f>
        <v>531</v>
      </c>
      <c r="M2">
        <v>1</v>
      </c>
      <c r="N2">
        <f>L2-M2</f>
        <v>530</v>
      </c>
    </row>
    <row r="3" spans="1:14">
      <c r="A3">
        <f>A2</f>
        <v>65</v>
      </c>
      <c r="B3">
        <f>B2+1</f>
        <v>1918</v>
      </c>
      <c r="C3">
        <f>C2</f>
        <v>214</v>
      </c>
      <c r="D3">
        <f>D2</f>
        <v>54</v>
      </c>
      <c r="E3">
        <f t="shared" ref="E3:E66" si="0">SUM(C3,D3)</f>
        <v>268</v>
      </c>
      <c r="F3">
        <f>F2</f>
        <v>215</v>
      </c>
      <c r="G3">
        <f>G2</f>
        <v>42</v>
      </c>
      <c r="H3">
        <f t="shared" ref="H3:H66" si="1">SUM(F3,G3)</f>
        <v>257</v>
      </c>
      <c r="I3">
        <f>I2</f>
        <v>6</v>
      </c>
      <c r="J3">
        <f>J2</f>
        <v>0</v>
      </c>
      <c r="K3">
        <f t="shared" ref="K3:K66" si="2">SUM(I3,J3)</f>
        <v>6</v>
      </c>
      <c r="L3">
        <f t="shared" ref="L3:L66" si="3">SUM(E3,H3,K3)</f>
        <v>531</v>
      </c>
      <c r="M3">
        <f>M2</f>
        <v>1</v>
      </c>
      <c r="N3">
        <f t="shared" ref="N3:N66" si="4">L3-M3</f>
        <v>530</v>
      </c>
    </row>
    <row r="4" spans="1:14">
      <c r="A4">
        <f>A2+1</f>
        <v>66</v>
      </c>
      <c r="B4">
        <f t="shared" ref="B4:B67" si="5">B3+1</f>
        <v>1919</v>
      </c>
      <c r="C4">
        <v>192</v>
      </c>
      <c r="D4">
        <v>47</v>
      </c>
      <c r="E4">
        <f t="shared" si="0"/>
        <v>239</v>
      </c>
      <c r="F4">
        <v>240</v>
      </c>
      <c r="G4">
        <v>49</v>
      </c>
      <c r="H4">
        <f t="shared" si="1"/>
        <v>289</v>
      </c>
      <c r="I4">
        <v>2</v>
      </c>
      <c r="J4">
        <v>0</v>
      </c>
      <c r="K4">
        <f t="shared" si="2"/>
        <v>2</v>
      </c>
      <c r="L4">
        <f t="shared" si="3"/>
        <v>530</v>
      </c>
      <c r="M4">
        <v>0</v>
      </c>
      <c r="N4">
        <f t="shared" si="4"/>
        <v>530</v>
      </c>
    </row>
    <row r="5" spans="1:14">
      <c r="A5">
        <f>A4</f>
        <v>66</v>
      </c>
      <c r="B5">
        <f t="shared" si="5"/>
        <v>1920</v>
      </c>
      <c r="C5">
        <f>C4</f>
        <v>192</v>
      </c>
      <c r="D5">
        <f>D4</f>
        <v>47</v>
      </c>
      <c r="E5">
        <f t="shared" si="0"/>
        <v>239</v>
      </c>
      <c r="F5">
        <f>F4</f>
        <v>240</v>
      </c>
      <c r="G5">
        <f>G4</f>
        <v>49</v>
      </c>
      <c r="H5">
        <f t="shared" si="1"/>
        <v>289</v>
      </c>
      <c r="I5">
        <f>I4</f>
        <v>2</v>
      </c>
      <c r="J5">
        <f>J4</f>
        <v>0</v>
      </c>
      <c r="K5">
        <f t="shared" si="2"/>
        <v>2</v>
      </c>
      <c r="L5">
        <f t="shared" si="3"/>
        <v>530</v>
      </c>
      <c r="M5">
        <f>M4</f>
        <v>0</v>
      </c>
      <c r="N5">
        <f t="shared" si="4"/>
        <v>530</v>
      </c>
    </row>
    <row r="6" spans="1:14">
      <c r="A6">
        <f t="shared" ref="A6" si="6">A4+1</f>
        <v>67</v>
      </c>
      <c r="B6">
        <f t="shared" si="5"/>
        <v>1921</v>
      </c>
      <c r="C6">
        <v>131</v>
      </c>
      <c r="D6">
        <v>37</v>
      </c>
      <c r="E6">
        <f t="shared" si="0"/>
        <v>168</v>
      </c>
      <c r="F6">
        <v>302</v>
      </c>
      <c r="G6">
        <v>59</v>
      </c>
      <c r="H6">
        <f t="shared" si="1"/>
        <v>361</v>
      </c>
      <c r="I6">
        <v>2</v>
      </c>
      <c r="J6">
        <v>0</v>
      </c>
      <c r="K6">
        <f t="shared" si="2"/>
        <v>2</v>
      </c>
      <c r="L6">
        <f t="shared" si="3"/>
        <v>531</v>
      </c>
      <c r="M6">
        <v>4</v>
      </c>
      <c r="N6">
        <f t="shared" si="4"/>
        <v>527</v>
      </c>
    </row>
    <row r="7" spans="1:14">
      <c r="A7">
        <f>A6</f>
        <v>67</v>
      </c>
      <c r="B7">
        <f t="shared" si="5"/>
        <v>1922</v>
      </c>
      <c r="C7">
        <f>C6</f>
        <v>131</v>
      </c>
      <c r="D7">
        <f>D6</f>
        <v>37</v>
      </c>
      <c r="E7">
        <f t="shared" si="0"/>
        <v>168</v>
      </c>
      <c r="F7">
        <f>F6</f>
        <v>302</v>
      </c>
      <c r="G7">
        <f>G6</f>
        <v>59</v>
      </c>
      <c r="H7">
        <f t="shared" si="1"/>
        <v>361</v>
      </c>
      <c r="I7">
        <f>I6</f>
        <v>2</v>
      </c>
      <c r="J7">
        <f>J6</f>
        <v>0</v>
      </c>
      <c r="K7">
        <f t="shared" si="2"/>
        <v>2</v>
      </c>
      <c r="L7">
        <f t="shared" si="3"/>
        <v>531</v>
      </c>
      <c r="M7">
        <f>M6</f>
        <v>4</v>
      </c>
      <c r="N7">
        <f t="shared" si="4"/>
        <v>527</v>
      </c>
    </row>
    <row r="8" spans="1:14">
      <c r="A8">
        <f t="shared" ref="A8" si="7">A6+1</f>
        <v>68</v>
      </c>
      <c r="B8">
        <f t="shared" si="5"/>
        <v>1923</v>
      </c>
      <c r="C8">
        <v>207</v>
      </c>
      <c r="D8">
        <v>42</v>
      </c>
      <c r="E8">
        <f t="shared" si="0"/>
        <v>249</v>
      </c>
      <c r="F8">
        <v>225</v>
      </c>
      <c r="G8">
        <v>53</v>
      </c>
      <c r="H8">
        <f t="shared" si="1"/>
        <v>278</v>
      </c>
      <c r="I8">
        <v>3</v>
      </c>
      <c r="J8">
        <v>1</v>
      </c>
      <c r="K8">
        <f t="shared" si="2"/>
        <v>4</v>
      </c>
      <c r="L8">
        <f t="shared" si="3"/>
        <v>531</v>
      </c>
      <c r="M8">
        <v>1</v>
      </c>
      <c r="N8">
        <f t="shared" si="4"/>
        <v>530</v>
      </c>
    </row>
    <row r="9" spans="1:14">
      <c r="A9">
        <f>A8</f>
        <v>68</v>
      </c>
      <c r="B9">
        <f t="shared" si="5"/>
        <v>1924</v>
      </c>
      <c r="C9">
        <f>C8</f>
        <v>207</v>
      </c>
      <c r="D9">
        <f>D8</f>
        <v>42</v>
      </c>
      <c r="E9">
        <f t="shared" si="0"/>
        <v>249</v>
      </c>
      <c r="F9">
        <f>F8</f>
        <v>225</v>
      </c>
      <c r="G9">
        <f>G8</f>
        <v>53</v>
      </c>
      <c r="H9">
        <f t="shared" si="1"/>
        <v>278</v>
      </c>
      <c r="I9">
        <f>I8</f>
        <v>3</v>
      </c>
      <c r="J9">
        <f>J8</f>
        <v>1</v>
      </c>
      <c r="K9">
        <f t="shared" si="2"/>
        <v>4</v>
      </c>
      <c r="L9">
        <f t="shared" si="3"/>
        <v>531</v>
      </c>
      <c r="M9">
        <f>M8</f>
        <v>1</v>
      </c>
      <c r="N9">
        <f t="shared" si="4"/>
        <v>530</v>
      </c>
    </row>
    <row r="10" spans="1:14">
      <c r="A10">
        <f t="shared" ref="A10" si="8">A8+1</f>
        <v>69</v>
      </c>
      <c r="B10">
        <f t="shared" si="5"/>
        <v>1925</v>
      </c>
      <c r="C10">
        <v>183</v>
      </c>
      <c r="D10">
        <v>41</v>
      </c>
      <c r="E10">
        <f t="shared" si="0"/>
        <v>224</v>
      </c>
      <c r="F10">
        <v>247</v>
      </c>
      <c r="G10">
        <v>54</v>
      </c>
      <c r="H10">
        <f t="shared" si="1"/>
        <v>301</v>
      </c>
      <c r="I10">
        <v>5</v>
      </c>
      <c r="J10">
        <v>1</v>
      </c>
      <c r="K10">
        <f t="shared" si="2"/>
        <v>6</v>
      </c>
      <c r="L10">
        <f t="shared" si="3"/>
        <v>531</v>
      </c>
      <c r="M10">
        <v>3</v>
      </c>
      <c r="N10">
        <f t="shared" si="4"/>
        <v>528</v>
      </c>
    </row>
    <row r="11" spans="1:14">
      <c r="A11">
        <f>A10</f>
        <v>69</v>
      </c>
      <c r="B11">
        <f t="shared" si="5"/>
        <v>1926</v>
      </c>
      <c r="C11">
        <f>C10</f>
        <v>183</v>
      </c>
      <c r="D11">
        <f>D10</f>
        <v>41</v>
      </c>
      <c r="E11">
        <f t="shared" si="0"/>
        <v>224</v>
      </c>
      <c r="F11">
        <f>F10</f>
        <v>247</v>
      </c>
      <c r="G11">
        <f>G10</f>
        <v>54</v>
      </c>
      <c r="H11">
        <f t="shared" si="1"/>
        <v>301</v>
      </c>
      <c r="I11">
        <f>I10</f>
        <v>5</v>
      </c>
      <c r="J11">
        <f>J10</f>
        <v>1</v>
      </c>
      <c r="K11">
        <f t="shared" si="2"/>
        <v>6</v>
      </c>
      <c r="L11">
        <f t="shared" si="3"/>
        <v>531</v>
      </c>
      <c r="M11">
        <f>M10</f>
        <v>3</v>
      </c>
      <c r="N11">
        <f t="shared" si="4"/>
        <v>528</v>
      </c>
    </row>
    <row r="12" spans="1:14">
      <c r="A12">
        <f t="shared" ref="A12" si="9">A10+1</f>
        <v>70</v>
      </c>
      <c r="B12">
        <f t="shared" si="5"/>
        <v>1927</v>
      </c>
      <c r="C12">
        <v>194</v>
      </c>
      <c r="D12">
        <v>46</v>
      </c>
      <c r="E12">
        <f t="shared" si="0"/>
        <v>240</v>
      </c>
      <c r="F12">
        <v>238</v>
      </c>
      <c r="G12">
        <v>48</v>
      </c>
      <c r="H12">
        <f t="shared" si="1"/>
        <v>286</v>
      </c>
      <c r="I12">
        <v>3</v>
      </c>
      <c r="J12">
        <v>1</v>
      </c>
      <c r="K12">
        <f t="shared" si="2"/>
        <v>4</v>
      </c>
      <c r="L12">
        <f t="shared" si="3"/>
        <v>530</v>
      </c>
      <c r="M12">
        <v>5</v>
      </c>
      <c r="N12">
        <f t="shared" si="4"/>
        <v>525</v>
      </c>
    </row>
    <row r="13" spans="1:14">
      <c r="A13">
        <f>A12</f>
        <v>70</v>
      </c>
      <c r="B13">
        <f t="shared" si="5"/>
        <v>1928</v>
      </c>
      <c r="C13">
        <f>C12</f>
        <v>194</v>
      </c>
      <c r="D13">
        <f>D12</f>
        <v>46</v>
      </c>
      <c r="E13">
        <f t="shared" si="0"/>
        <v>240</v>
      </c>
      <c r="F13">
        <f>F12</f>
        <v>238</v>
      </c>
      <c r="G13">
        <f>G12</f>
        <v>48</v>
      </c>
      <c r="H13">
        <f t="shared" si="1"/>
        <v>286</v>
      </c>
      <c r="I13">
        <f>I12</f>
        <v>3</v>
      </c>
      <c r="J13">
        <f>J12</f>
        <v>1</v>
      </c>
      <c r="K13">
        <f t="shared" si="2"/>
        <v>4</v>
      </c>
      <c r="L13">
        <f t="shared" si="3"/>
        <v>530</v>
      </c>
      <c r="M13">
        <f>M12</f>
        <v>5</v>
      </c>
      <c r="N13">
        <f t="shared" si="4"/>
        <v>525</v>
      </c>
    </row>
    <row r="14" spans="1:14">
      <c r="A14">
        <f t="shared" ref="A14" si="10">A12+1</f>
        <v>71</v>
      </c>
      <c r="B14">
        <f t="shared" si="5"/>
        <v>1929</v>
      </c>
      <c r="C14">
        <v>164</v>
      </c>
      <c r="D14">
        <v>39</v>
      </c>
      <c r="E14">
        <f t="shared" si="0"/>
        <v>203</v>
      </c>
      <c r="F14">
        <v>270</v>
      </c>
      <c r="G14">
        <v>56</v>
      </c>
      <c r="H14">
        <f t="shared" si="1"/>
        <v>326</v>
      </c>
      <c r="I14">
        <v>1</v>
      </c>
      <c r="J14">
        <v>1</v>
      </c>
      <c r="K14">
        <f t="shared" si="2"/>
        <v>2</v>
      </c>
      <c r="L14">
        <f t="shared" si="3"/>
        <v>531</v>
      </c>
      <c r="M14">
        <v>9</v>
      </c>
      <c r="N14">
        <f t="shared" si="4"/>
        <v>522</v>
      </c>
    </row>
    <row r="15" spans="1:14">
      <c r="A15">
        <f>A14</f>
        <v>71</v>
      </c>
      <c r="B15">
        <f t="shared" si="5"/>
        <v>1930</v>
      </c>
      <c r="C15">
        <f>C14</f>
        <v>164</v>
      </c>
      <c r="D15">
        <f>D14</f>
        <v>39</v>
      </c>
      <c r="E15">
        <f t="shared" si="0"/>
        <v>203</v>
      </c>
      <c r="F15">
        <f>F14</f>
        <v>270</v>
      </c>
      <c r="G15">
        <f>G14</f>
        <v>56</v>
      </c>
      <c r="H15">
        <f t="shared" si="1"/>
        <v>326</v>
      </c>
      <c r="I15">
        <f>I14</f>
        <v>1</v>
      </c>
      <c r="J15">
        <f>J14</f>
        <v>1</v>
      </c>
      <c r="K15">
        <f t="shared" si="2"/>
        <v>2</v>
      </c>
      <c r="L15">
        <f t="shared" si="3"/>
        <v>531</v>
      </c>
      <c r="M15">
        <f>M14</f>
        <v>9</v>
      </c>
      <c r="N15">
        <f t="shared" si="4"/>
        <v>522</v>
      </c>
    </row>
    <row r="16" spans="1:14">
      <c r="A16">
        <f t="shared" ref="A16" si="11">A14+1</f>
        <v>72</v>
      </c>
      <c r="B16">
        <f t="shared" si="5"/>
        <v>1931</v>
      </c>
      <c r="C16">
        <v>216</v>
      </c>
      <c r="D16">
        <v>47</v>
      </c>
      <c r="E16">
        <f t="shared" si="0"/>
        <v>263</v>
      </c>
      <c r="F16">
        <v>218</v>
      </c>
      <c r="G16">
        <v>48</v>
      </c>
      <c r="H16">
        <f t="shared" si="1"/>
        <v>266</v>
      </c>
      <c r="I16">
        <v>1</v>
      </c>
      <c r="J16">
        <v>1</v>
      </c>
      <c r="K16">
        <f t="shared" si="2"/>
        <v>2</v>
      </c>
      <c r="L16">
        <f t="shared" si="3"/>
        <v>531</v>
      </c>
      <c r="M16">
        <v>8</v>
      </c>
      <c r="N16">
        <f t="shared" si="4"/>
        <v>523</v>
      </c>
    </row>
    <row r="17" spans="1:14">
      <c r="A17">
        <f>A16</f>
        <v>72</v>
      </c>
      <c r="B17">
        <f t="shared" si="5"/>
        <v>1932</v>
      </c>
      <c r="C17">
        <f>C16</f>
        <v>216</v>
      </c>
      <c r="D17">
        <f>D16</f>
        <v>47</v>
      </c>
      <c r="E17">
        <f t="shared" si="0"/>
        <v>263</v>
      </c>
      <c r="F17">
        <f>F16</f>
        <v>218</v>
      </c>
      <c r="G17">
        <f>G16</f>
        <v>48</v>
      </c>
      <c r="H17">
        <f t="shared" si="1"/>
        <v>266</v>
      </c>
      <c r="I17">
        <f>I16</f>
        <v>1</v>
      </c>
      <c r="J17">
        <f>J16</f>
        <v>1</v>
      </c>
      <c r="K17">
        <f t="shared" si="2"/>
        <v>2</v>
      </c>
      <c r="L17">
        <f t="shared" si="3"/>
        <v>531</v>
      </c>
      <c r="M17">
        <f>M16</f>
        <v>8</v>
      </c>
      <c r="N17">
        <f t="shared" si="4"/>
        <v>523</v>
      </c>
    </row>
    <row r="18" spans="1:14">
      <c r="A18">
        <f t="shared" ref="A18" si="12">A16+1</f>
        <v>73</v>
      </c>
      <c r="B18">
        <f t="shared" si="5"/>
        <v>1933</v>
      </c>
      <c r="C18">
        <v>313</v>
      </c>
      <c r="D18">
        <v>59</v>
      </c>
      <c r="E18">
        <f t="shared" si="0"/>
        <v>372</v>
      </c>
      <c r="F18">
        <v>117</v>
      </c>
      <c r="G18">
        <v>36</v>
      </c>
      <c r="H18">
        <f t="shared" si="1"/>
        <v>153</v>
      </c>
      <c r="I18">
        <v>5</v>
      </c>
      <c r="J18">
        <v>1</v>
      </c>
      <c r="K18">
        <f t="shared" si="2"/>
        <v>6</v>
      </c>
      <c r="L18">
        <f t="shared" si="3"/>
        <v>531</v>
      </c>
      <c r="M18">
        <v>8</v>
      </c>
      <c r="N18">
        <f t="shared" si="4"/>
        <v>523</v>
      </c>
    </row>
    <row r="19" spans="1:14">
      <c r="A19">
        <f>A18</f>
        <v>73</v>
      </c>
      <c r="B19">
        <f t="shared" si="5"/>
        <v>1934</v>
      </c>
      <c r="C19">
        <f>C18</f>
        <v>313</v>
      </c>
      <c r="D19">
        <f>D18</f>
        <v>59</v>
      </c>
      <c r="E19">
        <f t="shared" si="0"/>
        <v>372</v>
      </c>
      <c r="F19">
        <f>F18</f>
        <v>117</v>
      </c>
      <c r="G19">
        <f>G18</f>
        <v>36</v>
      </c>
      <c r="H19">
        <f t="shared" si="1"/>
        <v>153</v>
      </c>
      <c r="I19">
        <f>I18</f>
        <v>5</v>
      </c>
      <c r="J19">
        <f>J18</f>
        <v>1</v>
      </c>
      <c r="K19">
        <f t="shared" si="2"/>
        <v>6</v>
      </c>
      <c r="L19">
        <f t="shared" si="3"/>
        <v>531</v>
      </c>
      <c r="M19">
        <f>M18</f>
        <v>8</v>
      </c>
      <c r="N19">
        <f t="shared" si="4"/>
        <v>523</v>
      </c>
    </row>
    <row r="20" spans="1:14">
      <c r="A20">
        <f t="shared" ref="A20" si="13">A18+1</f>
        <v>74</v>
      </c>
      <c r="B20">
        <f t="shared" si="5"/>
        <v>1935</v>
      </c>
      <c r="C20">
        <v>322</v>
      </c>
      <c r="D20">
        <v>69</v>
      </c>
      <c r="E20">
        <f t="shared" si="0"/>
        <v>391</v>
      </c>
      <c r="F20">
        <v>103</v>
      </c>
      <c r="G20">
        <v>25</v>
      </c>
      <c r="H20">
        <f t="shared" si="1"/>
        <v>128</v>
      </c>
      <c r="I20">
        <v>10</v>
      </c>
      <c r="J20">
        <v>2</v>
      </c>
      <c r="K20">
        <f t="shared" si="2"/>
        <v>12</v>
      </c>
      <c r="L20">
        <f t="shared" si="3"/>
        <v>531</v>
      </c>
      <c r="M20">
        <v>8</v>
      </c>
      <c r="N20">
        <f t="shared" si="4"/>
        <v>523</v>
      </c>
    </row>
    <row r="21" spans="1:14">
      <c r="A21">
        <f>A20</f>
        <v>74</v>
      </c>
      <c r="B21">
        <f t="shared" si="5"/>
        <v>1936</v>
      </c>
      <c r="C21">
        <f>C20</f>
        <v>322</v>
      </c>
      <c r="D21">
        <f>D20</f>
        <v>69</v>
      </c>
      <c r="E21">
        <f t="shared" si="0"/>
        <v>391</v>
      </c>
      <c r="F21">
        <f>F20</f>
        <v>103</v>
      </c>
      <c r="G21">
        <f>G20</f>
        <v>25</v>
      </c>
      <c r="H21">
        <f t="shared" si="1"/>
        <v>128</v>
      </c>
      <c r="I21">
        <f>I20</f>
        <v>10</v>
      </c>
      <c r="J21">
        <f>J20</f>
        <v>2</v>
      </c>
      <c r="K21">
        <f t="shared" si="2"/>
        <v>12</v>
      </c>
      <c r="L21">
        <f t="shared" si="3"/>
        <v>531</v>
      </c>
      <c r="M21">
        <f>M20</f>
        <v>8</v>
      </c>
      <c r="N21">
        <f t="shared" si="4"/>
        <v>523</v>
      </c>
    </row>
    <row r="22" spans="1:14">
      <c r="A22">
        <f t="shared" ref="A22" si="14">A20+1</f>
        <v>75</v>
      </c>
      <c r="B22">
        <f t="shared" si="5"/>
        <v>1937</v>
      </c>
      <c r="C22">
        <v>334</v>
      </c>
      <c r="D22">
        <v>76</v>
      </c>
      <c r="E22">
        <f t="shared" si="0"/>
        <v>410</v>
      </c>
      <c r="F22">
        <v>88</v>
      </c>
      <c r="G22">
        <v>16</v>
      </c>
      <c r="H22">
        <f t="shared" si="1"/>
        <v>104</v>
      </c>
      <c r="I22">
        <v>13</v>
      </c>
      <c r="J22">
        <v>4</v>
      </c>
      <c r="K22">
        <f t="shared" si="2"/>
        <v>17</v>
      </c>
      <c r="L22">
        <f t="shared" si="3"/>
        <v>531</v>
      </c>
      <c r="M22">
        <v>9</v>
      </c>
      <c r="N22">
        <f t="shared" si="4"/>
        <v>522</v>
      </c>
    </row>
    <row r="23" spans="1:14">
      <c r="A23">
        <f>A22</f>
        <v>75</v>
      </c>
      <c r="B23">
        <f t="shared" si="5"/>
        <v>1938</v>
      </c>
      <c r="C23">
        <f>C22</f>
        <v>334</v>
      </c>
      <c r="D23">
        <f>D22</f>
        <v>76</v>
      </c>
      <c r="E23">
        <f t="shared" si="0"/>
        <v>410</v>
      </c>
      <c r="F23">
        <f>F22</f>
        <v>88</v>
      </c>
      <c r="G23">
        <f>G22</f>
        <v>16</v>
      </c>
      <c r="H23">
        <f t="shared" si="1"/>
        <v>104</v>
      </c>
      <c r="I23">
        <f>I22</f>
        <v>13</v>
      </c>
      <c r="J23">
        <f>J22</f>
        <v>4</v>
      </c>
      <c r="K23">
        <f t="shared" si="2"/>
        <v>17</v>
      </c>
      <c r="L23">
        <f t="shared" si="3"/>
        <v>531</v>
      </c>
      <c r="M23">
        <f>M22</f>
        <v>9</v>
      </c>
      <c r="N23">
        <f t="shared" si="4"/>
        <v>522</v>
      </c>
    </row>
    <row r="24" spans="1:14">
      <c r="A24">
        <f t="shared" ref="A24" si="15">A22+1</f>
        <v>76</v>
      </c>
      <c r="B24">
        <f t="shared" si="5"/>
        <v>1939</v>
      </c>
      <c r="C24">
        <v>262</v>
      </c>
      <c r="D24">
        <v>69</v>
      </c>
      <c r="E24">
        <f t="shared" si="0"/>
        <v>331</v>
      </c>
      <c r="F24">
        <v>169</v>
      </c>
      <c r="G24">
        <v>23</v>
      </c>
      <c r="H24">
        <f t="shared" si="1"/>
        <v>192</v>
      </c>
      <c r="I24">
        <v>4</v>
      </c>
      <c r="J24">
        <v>4</v>
      </c>
      <c r="K24">
        <f t="shared" si="2"/>
        <v>8</v>
      </c>
      <c r="L24">
        <f t="shared" si="3"/>
        <v>531</v>
      </c>
      <c r="M24">
        <v>9</v>
      </c>
      <c r="N24">
        <f t="shared" si="4"/>
        <v>522</v>
      </c>
    </row>
    <row r="25" spans="1:14">
      <c r="A25">
        <f>A24</f>
        <v>76</v>
      </c>
      <c r="B25">
        <f t="shared" si="5"/>
        <v>1940</v>
      </c>
      <c r="C25">
        <f>C24</f>
        <v>262</v>
      </c>
      <c r="D25">
        <f>D24</f>
        <v>69</v>
      </c>
      <c r="E25">
        <f t="shared" si="0"/>
        <v>331</v>
      </c>
      <c r="F25">
        <f>F24</f>
        <v>169</v>
      </c>
      <c r="G25">
        <f>G24</f>
        <v>23</v>
      </c>
      <c r="H25">
        <f t="shared" si="1"/>
        <v>192</v>
      </c>
      <c r="I25">
        <f>I24</f>
        <v>4</v>
      </c>
      <c r="J25">
        <f>J24</f>
        <v>4</v>
      </c>
      <c r="K25">
        <f t="shared" si="2"/>
        <v>8</v>
      </c>
      <c r="L25">
        <f t="shared" si="3"/>
        <v>531</v>
      </c>
      <c r="M25">
        <f>M24</f>
        <v>9</v>
      </c>
      <c r="N25">
        <f t="shared" si="4"/>
        <v>522</v>
      </c>
    </row>
    <row r="26" spans="1:14">
      <c r="A26">
        <f t="shared" ref="A26" si="16">A24+1</f>
        <v>77</v>
      </c>
      <c r="B26">
        <f t="shared" si="5"/>
        <v>1941</v>
      </c>
      <c r="C26">
        <v>267</v>
      </c>
      <c r="D26">
        <v>66</v>
      </c>
      <c r="E26">
        <f t="shared" si="0"/>
        <v>333</v>
      </c>
      <c r="F26">
        <v>162</v>
      </c>
      <c r="G26">
        <v>28</v>
      </c>
      <c r="H26">
        <f t="shared" si="1"/>
        <v>190</v>
      </c>
      <c r="I26">
        <v>6</v>
      </c>
      <c r="J26">
        <v>2</v>
      </c>
      <c r="K26">
        <f t="shared" si="2"/>
        <v>8</v>
      </c>
      <c r="L26">
        <f t="shared" si="3"/>
        <v>531</v>
      </c>
      <c r="M26">
        <v>10</v>
      </c>
      <c r="N26">
        <f t="shared" si="4"/>
        <v>521</v>
      </c>
    </row>
    <row r="27" spans="1:14">
      <c r="A27">
        <f>A26</f>
        <v>77</v>
      </c>
      <c r="B27">
        <f t="shared" si="5"/>
        <v>1942</v>
      </c>
      <c r="C27">
        <f>C26</f>
        <v>267</v>
      </c>
      <c r="D27">
        <f>D26</f>
        <v>66</v>
      </c>
      <c r="E27">
        <f t="shared" si="0"/>
        <v>333</v>
      </c>
      <c r="F27">
        <f>F26</f>
        <v>162</v>
      </c>
      <c r="G27">
        <f>G26</f>
        <v>28</v>
      </c>
      <c r="H27">
        <f t="shared" si="1"/>
        <v>190</v>
      </c>
      <c r="I27">
        <f>I26</f>
        <v>6</v>
      </c>
      <c r="J27">
        <f>J26</f>
        <v>2</v>
      </c>
      <c r="K27">
        <f t="shared" si="2"/>
        <v>8</v>
      </c>
      <c r="L27">
        <f t="shared" si="3"/>
        <v>531</v>
      </c>
      <c r="M27">
        <f>M26</f>
        <v>10</v>
      </c>
      <c r="N27">
        <f t="shared" si="4"/>
        <v>521</v>
      </c>
    </row>
    <row r="28" spans="1:14">
      <c r="A28">
        <f t="shared" ref="A28" si="17">A26+1</f>
        <v>78</v>
      </c>
      <c r="B28">
        <f t="shared" si="5"/>
        <v>1943</v>
      </c>
      <c r="C28">
        <v>222</v>
      </c>
      <c r="D28">
        <v>57</v>
      </c>
      <c r="E28">
        <f t="shared" si="0"/>
        <v>279</v>
      </c>
      <c r="F28">
        <v>209</v>
      </c>
      <c r="G28">
        <v>38</v>
      </c>
      <c r="H28">
        <f t="shared" si="1"/>
        <v>247</v>
      </c>
      <c r="I28">
        <v>4</v>
      </c>
      <c r="J28">
        <v>1</v>
      </c>
      <c r="K28">
        <f t="shared" si="2"/>
        <v>5</v>
      </c>
      <c r="L28">
        <f t="shared" si="3"/>
        <v>531</v>
      </c>
      <c r="M28">
        <v>9</v>
      </c>
      <c r="N28">
        <f t="shared" si="4"/>
        <v>522</v>
      </c>
    </row>
    <row r="29" spans="1:14">
      <c r="A29">
        <f>A28</f>
        <v>78</v>
      </c>
      <c r="B29">
        <f t="shared" si="5"/>
        <v>1944</v>
      </c>
      <c r="C29">
        <f>C28</f>
        <v>222</v>
      </c>
      <c r="D29">
        <f>D28</f>
        <v>57</v>
      </c>
      <c r="E29">
        <f t="shared" si="0"/>
        <v>279</v>
      </c>
      <c r="F29">
        <f>F28</f>
        <v>209</v>
      </c>
      <c r="G29">
        <f>G28</f>
        <v>38</v>
      </c>
      <c r="H29">
        <f t="shared" si="1"/>
        <v>247</v>
      </c>
      <c r="I29">
        <f>I28</f>
        <v>4</v>
      </c>
      <c r="J29">
        <f>J28</f>
        <v>1</v>
      </c>
      <c r="K29">
        <f t="shared" si="2"/>
        <v>5</v>
      </c>
      <c r="L29">
        <f t="shared" si="3"/>
        <v>531</v>
      </c>
      <c r="M29">
        <f>M28</f>
        <v>9</v>
      </c>
      <c r="N29">
        <f t="shared" si="4"/>
        <v>522</v>
      </c>
    </row>
    <row r="30" spans="1:14">
      <c r="A30">
        <f t="shared" ref="A30" si="18">A28+1</f>
        <v>79</v>
      </c>
      <c r="B30">
        <f t="shared" si="5"/>
        <v>1945</v>
      </c>
      <c r="C30">
        <v>244</v>
      </c>
      <c r="D30">
        <v>57</v>
      </c>
      <c r="E30">
        <f t="shared" si="0"/>
        <v>301</v>
      </c>
      <c r="F30">
        <v>189</v>
      </c>
      <c r="G30">
        <v>38</v>
      </c>
      <c r="H30">
        <f t="shared" si="1"/>
        <v>227</v>
      </c>
      <c r="I30">
        <v>2</v>
      </c>
      <c r="J30">
        <v>1</v>
      </c>
      <c r="K30">
        <f t="shared" si="2"/>
        <v>3</v>
      </c>
      <c r="L30">
        <f t="shared" si="3"/>
        <v>531</v>
      </c>
      <c r="M30">
        <v>11</v>
      </c>
      <c r="N30">
        <f t="shared" si="4"/>
        <v>520</v>
      </c>
    </row>
    <row r="31" spans="1:14">
      <c r="A31">
        <f>A30</f>
        <v>79</v>
      </c>
      <c r="B31">
        <f t="shared" si="5"/>
        <v>1946</v>
      </c>
      <c r="C31">
        <f>C30</f>
        <v>244</v>
      </c>
      <c r="D31">
        <f>D30</f>
        <v>57</v>
      </c>
      <c r="E31">
        <f t="shared" si="0"/>
        <v>301</v>
      </c>
      <c r="F31">
        <f>F30</f>
        <v>189</v>
      </c>
      <c r="G31">
        <f>G30</f>
        <v>38</v>
      </c>
      <c r="H31">
        <f t="shared" si="1"/>
        <v>227</v>
      </c>
      <c r="I31">
        <f>I30</f>
        <v>2</v>
      </c>
      <c r="J31">
        <f>J30</f>
        <v>1</v>
      </c>
      <c r="K31">
        <f t="shared" si="2"/>
        <v>3</v>
      </c>
      <c r="L31">
        <f t="shared" si="3"/>
        <v>531</v>
      </c>
      <c r="M31">
        <f>M30</f>
        <v>11</v>
      </c>
      <c r="N31">
        <f t="shared" si="4"/>
        <v>520</v>
      </c>
    </row>
    <row r="32" spans="1:14">
      <c r="A32">
        <f t="shared" ref="A32" si="19">A30+1</f>
        <v>80</v>
      </c>
      <c r="B32">
        <f t="shared" si="5"/>
        <v>1947</v>
      </c>
      <c r="C32">
        <v>188</v>
      </c>
      <c r="D32">
        <v>45</v>
      </c>
      <c r="E32">
        <f t="shared" si="0"/>
        <v>233</v>
      </c>
      <c r="F32">
        <v>246</v>
      </c>
      <c r="G32">
        <v>51</v>
      </c>
      <c r="H32">
        <f t="shared" si="1"/>
        <v>297</v>
      </c>
      <c r="I32">
        <v>1</v>
      </c>
      <c r="J32">
        <v>0</v>
      </c>
      <c r="K32">
        <f t="shared" si="2"/>
        <v>1</v>
      </c>
      <c r="L32">
        <f t="shared" si="3"/>
        <v>531</v>
      </c>
      <c r="M32">
        <v>8</v>
      </c>
      <c r="N32">
        <f t="shared" si="4"/>
        <v>523</v>
      </c>
    </row>
    <row r="33" spans="1:14">
      <c r="A33">
        <f>A32</f>
        <v>80</v>
      </c>
      <c r="B33">
        <f t="shared" si="5"/>
        <v>1948</v>
      </c>
      <c r="C33">
        <f>C32</f>
        <v>188</v>
      </c>
      <c r="D33">
        <f>D32</f>
        <v>45</v>
      </c>
      <c r="E33">
        <f t="shared" si="0"/>
        <v>233</v>
      </c>
      <c r="F33">
        <f>F32</f>
        <v>246</v>
      </c>
      <c r="G33">
        <f>G32</f>
        <v>51</v>
      </c>
      <c r="H33">
        <f t="shared" si="1"/>
        <v>297</v>
      </c>
      <c r="I33">
        <f>I32</f>
        <v>1</v>
      </c>
      <c r="J33">
        <f>J32</f>
        <v>0</v>
      </c>
      <c r="K33">
        <f t="shared" si="2"/>
        <v>1</v>
      </c>
      <c r="L33">
        <f t="shared" si="3"/>
        <v>531</v>
      </c>
      <c r="M33">
        <f>M32</f>
        <v>8</v>
      </c>
      <c r="N33">
        <f t="shared" si="4"/>
        <v>523</v>
      </c>
    </row>
    <row r="34" spans="1:14">
      <c r="A34">
        <f t="shared" ref="A34" si="20">A32+1</f>
        <v>81</v>
      </c>
      <c r="B34">
        <f t="shared" si="5"/>
        <v>1949</v>
      </c>
      <c r="C34">
        <v>263</v>
      </c>
      <c r="D34">
        <v>54</v>
      </c>
      <c r="E34">
        <f t="shared" si="0"/>
        <v>317</v>
      </c>
      <c r="F34">
        <v>171</v>
      </c>
      <c r="G34">
        <v>42</v>
      </c>
      <c r="H34">
        <f t="shared" si="1"/>
        <v>213</v>
      </c>
      <c r="I34">
        <v>1</v>
      </c>
      <c r="J34">
        <v>0</v>
      </c>
      <c r="K34">
        <f t="shared" si="2"/>
        <v>1</v>
      </c>
      <c r="L34">
        <f t="shared" si="3"/>
        <v>531</v>
      </c>
      <c r="M34">
        <v>10</v>
      </c>
      <c r="N34">
        <f t="shared" si="4"/>
        <v>521</v>
      </c>
    </row>
    <row r="35" spans="1:14">
      <c r="A35">
        <f>A34</f>
        <v>81</v>
      </c>
      <c r="B35">
        <f t="shared" si="5"/>
        <v>1950</v>
      </c>
      <c r="C35">
        <f>C34</f>
        <v>263</v>
      </c>
      <c r="D35">
        <f>D34</f>
        <v>54</v>
      </c>
      <c r="E35">
        <f t="shared" si="0"/>
        <v>317</v>
      </c>
      <c r="F35">
        <f>F34</f>
        <v>171</v>
      </c>
      <c r="G35">
        <f>G34</f>
        <v>42</v>
      </c>
      <c r="H35">
        <f t="shared" si="1"/>
        <v>213</v>
      </c>
      <c r="I35">
        <f>I34</f>
        <v>1</v>
      </c>
      <c r="J35">
        <f>J34</f>
        <v>0</v>
      </c>
      <c r="K35">
        <f t="shared" si="2"/>
        <v>1</v>
      </c>
      <c r="L35">
        <f t="shared" si="3"/>
        <v>531</v>
      </c>
      <c r="M35">
        <f>M34</f>
        <v>10</v>
      </c>
      <c r="N35">
        <f t="shared" si="4"/>
        <v>521</v>
      </c>
    </row>
    <row r="36" spans="1:14">
      <c r="A36">
        <f t="shared" ref="A36" si="21">A34+1</f>
        <v>82</v>
      </c>
      <c r="B36">
        <f t="shared" si="5"/>
        <v>1951</v>
      </c>
      <c r="C36">
        <v>235</v>
      </c>
      <c r="D36">
        <v>49</v>
      </c>
      <c r="E36">
        <f t="shared" si="0"/>
        <v>284</v>
      </c>
      <c r="F36">
        <v>199</v>
      </c>
      <c r="G36">
        <v>47</v>
      </c>
      <c r="H36">
        <f t="shared" si="1"/>
        <v>246</v>
      </c>
      <c r="I36">
        <v>1</v>
      </c>
      <c r="J36">
        <v>0</v>
      </c>
      <c r="K36">
        <f t="shared" si="2"/>
        <v>1</v>
      </c>
      <c r="L36">
        <f t="shared" si="3"/>
        <v>531</v>
      </c>
      <c r="M36">
        <v>11</v>
      </c>
      <c r="N36">
        <f t="shared" si="4"/>
        <v>520</v>
      </c>
    </row>
    <row r="37" spans="1:14">
      <c r="A37">
        <f>A36</f>
        <v>82</v>
      </c>
      <c r="B37">
        <f t="shared" si="5"/>
        <v>1952</v>
      </c>
      <c r="C37">
        <f>C36</f>
        <v>235</v>
      </c>
      <c r="D37">
        <f>D36</f>
        <v>49</v>
      </c>
      <c r="E37">
        <f t="shared" si="0"/>
        <v>284</v>
      </c>
      <c r="F37">
        <f>F36</f>
        <v>199</v>
      </c>
      <c r="G37">
        <f>G36</f>
        <v>47</v>
      </c>
      <c r="H37">
        <f t="shared" si="1"/>
        <v>246</v>
      </c>
      <c r="I37">
        <f>I36</f>
        <v>1</v>
      </c>
      <c r="J37">
        <f>J36</f>
        <v>0</v>
      </c>
      <c r="K37">
        <f t="shared" si="2"/>
        <v>1</v>
      </c>
      <c r="L37">
        <f t="shared" si="3"/>
        <v>531</v>
      </c>
      <c r="M37">
        <f>M36</f>
        <v>11</v>
      </c>
      <c r="N37">
        <f t="shared" si="4"/>
        <v>520</v>
      </c>
    </row>
    <row r="38" spans="1:14">
      <c r="A38">
        <f t="shared" ref="A38" si="22">A36+1</f>
        <v>83</v>
      </c>
      <c r="B38">
        <f t="shared" si="5"/>
        <v>1953</v>
      </c>
      <c r="C38">
        <v>213</v>
      </c>
      <c r="D38">
        <v>47</v>
      </c>
      <c r="E38">
        <f t="shared" si="0"/>
        <v>260</v>
      </c>
      <c r="F38">
        <v>221</v>
      </c>
      <c r="G38">
        <v>48</v>
      </c>
      <c r="H38">
        <f t="shared" si="1"/>
        <v>269</v>
      </c>
      <c r="I38">
        <v>1</v>
      </c>
      <c r="J38">
        <v>1</v>
      </c>
      <c r="K38">
        <f t="shared" si="2"/>
        <v>2</v>
      </c>
      <c r="L38">
        <f t="shared" si="3"/>
        <v>531</v>
      </c>
      <c r="M38">
        <v>14</v>
      </c>
      <c r="N38">
        <f t="shared" si="4"/>
        <v>517</v>
      </c>
    </row>
    <row r="39" spans="1:14">
      <c r="A39">
        <f>A38</f>
        <v>83</v>
      </c>
      <c r="B39">
        <f t="shared" si="5"/>
        <v>1954</v>
      </c>
      <c r="C39">
        <f>C38</f>
        <v>213</v>
      </c>
      <c r="D39">
        <f>D38</f>
        <v>47</v>
      </c>
      <c r="E39">
        <f t="shared" si="0"/>
        <v>260</v>
      </c>
      <c r="F39">
        <f>F38</f>
        <v>221</v>
      </c>
      <c r="G39">
        <f>G38</f>
        <v>48</v>
      </c>
      <c r="H39">
        <f t="shared" si="1"/>
        <v>269</v>
      </c>
      <c r="I39">
        <f>I38</f>
        <v>1</v>
      </c>
      <c r="J39">
        <f>J38</f>
        <v>1</v>
      </c>
      <c r="K39">
        <f t="shared" si="2"/>
        <v>2</v>
      </c>
      <c r="L39">
        <f t="shared" si="3"/>
        <v>531</v>
      </c>
      <c r="M39">
        <f>M38</f>
        <v>14</v>
      </c>
      <c r="N39">
        <f t="shared" si="4"/>
        <v>517</v>
      </c>
    </row>
    <row r="40" spans="1:14">
      <c r="A40">
        <f t="shared" ref="A40" si="23">A38+1</f>
        <v>84</v>
      </c>
      <c r="B40">
        <f t="shared" si="5"/>
        <v>1955</v>
      </c>
      <c r="C40">
        <v>232</v>
      </c>
      <c r="D40">
        <v>48</v>
      </c>
      <c r="E40">
        <f t="shared" si="0"/>
        <v>280</v>
      </c>
      <c r="F40">
        <v>203</v>
      </c>
      <c r="G40">
        <v>47</v>
      </c>
      <c r="H40">
        <f t="shared" si="1"/>
        <v>250</v>
      </c>
      <c r="I40">
        <v>0</v>
      </c>
      <c r="J40">
        <v>1</v>
      </c>
      <c r="K40">
        <f t="shared" si="2"/>
        <v>1</v>
      </c>
      <c r="L40">
        <f t="shared" si="3"/>
        <v>531</v>
      </c>
      <c r="M40">
        <v>17</v>
      </c>
      <c r="N40">
        <f t="shared" si="4"/>
        <v>514</v>
      </c>
    </row>
    <row r="41" spans="1:14">
      <c r="A41">
        <f>A40</f>
        <v>84</v>
      </c>
      <c r="B41">
        <f t="shared" si="5"/>
        <v>1956</v>
      </c>
      <c r="C41">
        <f>C40</f>
        <v>232</v>
      </c>
      <c r="D41">
        <f>D40</f>
        <v>48</v>
      </c>
      <c r="E41">
        <f t="shared" si="0"/>
        <v>280</v>
      </c>
      <c r="F41">
        <f>F40</f>
        <v>203</v>
      </c>
      <c r="G41">
        <f>G40</f>
        <v>47</v>
      </c>
      <c r="H41">
        <f t="shared" si="1"/>
        <v>250</v>
      </c>
      <c r="I41">
        <f>I40</f>
        <v>0</v>
      </c>
      <c r="J41">
        <f>J40</f>
        <v>1</v>
      </c>
      <c r="K41">
        <f t="shared" si="2"/>
        <v>1</v>
      </c>
      <c r="L41">
        <f t="shared" si="3"/>
        <v>531</v>
      </c>
      <c r="M41">
        <f>M40</f>
        <v>17</v>
      </c>
      <c r="N41">
        <f t="shared" si="4"/>
        <v>514</v>
      </c>
    </row>
    <row r="42" spans="1:14">
      <c r="A42">
        <f t="shared" ref="A42" si="24">A40+1</f>
        <v>85</v>
      </c>
      <c r="B42">
        <f t="shared" si="5"/>
        <v>1957</v>
      </c>
      <c r="C42">
        <v>232</v>
      </c>
      <c r="D42">
        <v>49</v>
      </c>
      <c r="E42">
        <f t="shared" si="0"/>
        <v>281</v>
      </c>
      <c r="F42">
        <v>203</v>
      </c>
      <c r="G42">
        <v>47</v>
      </c>
      <c r="H42">
        <f t="shared" si="1"/>
        <v>250</v>
      </c>
      <c r="I42">
        <v>0</v>
      </c>
      <c r="J42">
        <v>0</v>
      </c>
      <c r="K42">
        <f t="shared" si="2"/>
        <v>0</v>
      </c>
      <c r="L42">
        <f t="shared" si="3"/>
        <v>531</v>
      </c>
      <c r="M42">
        <v>16</v>
      </c>
      <c r="N42">
        <f t="shared" si="4"/>
        <v>515</v>
      </c>
    </row>
    <row r="43" spans="1:14">
      <c r="A43">
        <f>A42</f>
        <v>85</v>
      </c>
      <c r="B43">
        <f t="shared" si="5"/>
        <v>1958</v>
      </c>
      <c r="C43">
        <f>C42</f>
        <v>232</v>
      </c>
      <c r="D43">
        <f>D42</f>
        <v>49</v>
      </c>
      <c r="E43">
        <f t="shared" si="0"/>
        <v>281</v>
      </c>
      <c r="F43">
        <f>F42</f>
        <v>203</v>
      </c>
      <c r="G43">
        <f>G42</f>
        <v>47</v>
      </c>
      <c r="H43">
        <f t="shared" si="1"/>
        <v>250</v>
      </c>
      <c r="I43">
        <f>I42</f>
        <v>0</v>
      </c>
      <c r="J43">
        <f>J42</f>
        <v>0</v>
      </c>
      <c r="K43">
        <f t="shared" si="2"/>
        <v>0</v>
      </c>
      <c r="L43">
        <f t="shared" si="3"/>
        <v>531</v>
      </c>
      <c r="M43">
        <f>M42</f>
        <v>16</v>
      </c>
      <c r="N43">
        <f t="shared" si="4"/>
        <v>515</v>
      </c>
    </row>
    <row r="44" spans="1:14">
      <c r="A44">
        <f t="shared" ref="A44" si="25">A42+1</f>
        <v>86</v>
      </c>
      <c r="B44">
        <f t="shared" si="5"/>
        <v>1959</v>
      </c>
      <c r="C44">
        <v>282</v>
      </c>
      <c r="D44">
        <v>65</v>
      </c>
      <c r="E44">
        <f t="shared" si="0"/>
        <v>347</v>
      </c>
      <c r="F44">
        <v>153</v>
      </c>
      <c r="G44">
        <v>35</v>
      </c>
      <c r="H44">
        <f t="shared" si="1"/>
        <v>188</v>
      </c>
      <c r="I44">
        <v>1</v>
      </c>
      <c r="J44">
        <v>0</v>
      </c>
      <c r="K44">
        <f t="shared" si="2"/>
        <v>1</v>
      </c>
      <c r="L44">
        <f t="shared" si="3"/>
        <v>536</v>
      </c>
      <c r="M44">
        <v>19</v>
      </c>
      <c r="N44">
        <f t="shared" si="4"/>
        <v>517</v>
      </c>
    </row>
    <row r="45" spans="1:14">
      <c r="A45">
        <f>A44</f>
        <v>86</v>
      </c>
      <c r="B45">
        <f t="shared" si="5"/>
        <v>1960</v>
      </c>
      <c r="C45">
        <f>C44</f>
        <v>282</v>
      </c>
      <c r="D45">
        <f>D44</f>
        <v>65</v>
      </c>
      <c r="E45">
        <f t="shared" si="0"/>
        <v>347</v>
      </c>
      <c r="F45">
        <f>F44</f>
        <v>153</v>
      </c>
      <c r="G45">
        <f>G44</f>
        <v>35</v>
      </c>
      <c r="H45">
        <f t="shared" si="1"/>
        <v>188</v>
      </c>
      <c r="I45">
        <f>I44</f>
        <v>1</v>
      </c>
      <c r="J45">
        <f>J44</f>
        <v>0</v>
      </c>
      <c r="K45">
        <f t="shared" si="2"/>
        <v>1</v>
      </c>
      <c r="L45">
        <f t="shared" si="3"/>
        <v>536</v>
      </c>
      <c r="M45">
        <f>M44</f>
        <v>19</v>
      </c>
      <c r="N45">
        <f t="shared" si="4"/>
        <v>517</v>
      </c>
    </row>
    <row r="46" spans="1:14">
      <c r="A46">
        <f t="shared" ref="A46" si="26">A44+1</f>
        <v>87</v>
      </c>
      <c r="B46">
        <f t="shared" si="5"/>
        <v>1961</v>
      </c>
      <c r="C46">
        <v>264</v>
      </c>
      <c r="D46">
        <v>64</v>
      </c>
      <c r="E46">
        <f t="shared" si="0"/>
        <v>328</v>
      </c>
      <c r="F46">
        <v>173</v>
      </c>
      <c r="G46">
        <v>36</v>
      </c>
      <c r="H46">
        <f t="shared" si="1"/>
        <v>209</v>
      </c>
      <c r="I46">
        <v>0</v>
      </c>
      <c r="J46">
        <v>0</v>
      </c>
      <c r="K46">
        <f t="shared" si="2"/>
        <v>0</v>
      </c>
      <c r="L46">
        <f t="shared" si="3"/>
        <v>537</v>
      </c>
      <c r="M46">
        <v>20</v>
      </c>
      <c r="N46">
        <f t="shared" si="4"/>
        <v>517</v>
      </c>
    </row>
    <row r="47" spans="1:14">
      <c r="A47">
        <f>A46</f>
        <v>87</v>
      </c>
      <c r="B47">
        <f t="shared" si="5"/>
        <v>1962</v>
      </c>
      <c r="C47">
        <f>C46</f>
        <v>264</v>
      </c>
      <c r="D47">
        <f>D46</f>
        <v>64</v>
      </c>
      <c r="E47">
        <f t="shared" si="0"/>
        <v>328</v>
      </c>
      <c r="F47">
        <f>F46</f>
        <v>173</v>
      </c>
      <c r="G47">
        <f>G46</f>
        <v>36</v>
      </c>
      <c r="H47">
        <f t="shared" si="1"/>
        <v>209</v>
      </c>
      <c r="I47">
        <f>I46</f>
        <v>0</v>
      </c>
      <c r="J47">
        <f>J46</f>
        <v>0</v>
      </c>
      <c r="K47">
        <f t="shared" si="2"/>
        <v>0</v>
      </c>
      <c r="L47">
        <f t="shared" si="3"/>
        <v>537</v>
      </c>
      <c r="M47">
        <f>M46</f>
        <v>20</v>
      </c>
      <c r="N47">
        <f t="shared" si="4"/>
        <v>517</v>
      </c>
    </row>
    <row r="48" spans="1:14">
      <c r="A48">
        <f t="shared" ref="A48" si="27">A46+1</f>
        <v>88</v>
      </c>
      <c r="B48">
        <f t="shared" si="5"/>
        <v>1963</v>
      </c>
      <c r="C48">
        <v>258</v>
      </c>
      <c r="D48">
        <v>66</v>
      </c>
      <c r="E48">
        <f t="shared" si="0"/>
        <v>324</v>
      </c>
      <c r="F48">
        <v>176</v>
      </c>
      <c r="G48">
        <v>34</v>
      </c>
      <c r="H48">
        <f t="shared" si="1"/>
        <v>210</v>
      </c>
      <c r="I48">
        <v>1</v>
      </c>
      <c r="J48">
        <v>0</v>
      </c>
      <c r="K48">
        <f t="shared" si="2"/>
        <v>1</v>
      </c>
      <c r="L48">
        <f t="shared" si="3"/>
        <v>535</v>
      </c>
      <c r="M48">
        <v>14</v>
      </c>
      <c r="N48">
        <f t="shared" si="4"/>
        <v>521</v>
      </c>
    </row>
    <row r="49" spans="1:14">
      <c r="A49">
        <f>A48</f>
        <v>88</v>
      </c>
      <c r="B49">
        <f t="shared" si="5"/>
        <v>1964</v>
      </c>
      <c r="C49">
        <f>C48</f>
        <v>258</v>
      </c>
      <c r="D49">
        <f>D48</f>
        <v>66</v>
      </c>
      <c r="E49">
        <f t="shared" si="0"/>
        <v>324</v>
      </c>
      <c r="F49">
        <f>F48</f>
        <v>176</v>
      </c>
      <c r="G49">
        <f>G48</f>
        <v>34</v>
      </c>
      <c r="H49">
        <f t="shared" si="1"/>
        <v>210</v>
      </c>
      <c r="I49">
        <f>I48</f>
        <v>1</v>
      </c>
      <c r="J49">
        <f>J48</f>
        <v>0</v>
      </c>
      <c r="K49">
        <f t="shared" si="2"/>
        <v>1</v>
      </c>
      <c r="L49">
        <f t="shared" si="3"/>
        <v>535</v>
      </c>
      <c r="M49">
        <f>M48</f>
        <v>14</v>
      </c>
      <c r="N49">
        <f t="shared" si="4"/>
        <v>521</v>
      </c>
    </row>
    <row r="50" spans="1:14">
      <c r="A50">
        <f t="shared" ref="A50" si="28">A48+1</f>
        <v>89</v>
      </c>
      <c r="B50">
        <f t="shared" si="5"/>
        <v>1965</v>
      </c>
      <c r="C50">
        <v>295</v>
      </c>
      <c r="D50">
        <v>68</v>
      </c>
      <c r="E50">
        <f t="shared" si="0"/>
        <v>363</v>
      </c>
      <c r="F50">
        <v>140</v>
      </c>
      <c r="G50">
        <v>32</v>
      </c>
      <c r="H50">
        <f t="shared" si="1"/>
        <v>172</v>
      </c>
      <c r="I50">
        <v>0</v>
      </c>
      <c r="J50">
        <v>0</v>
      </c>
      <c r="K50">
        <f t="shared" si="2"/>
        <v>0</v>
      </c>
      <c r="L50">
        <f t="shared" si="3"/>
        <v>535</v>
      </c>
      <c r="M50">
        <v>13</v>
      </c>
      <c r="N50">
        <f t="shared" si="4"/>
        <v>522</v>
      </c>
    </row>
    <row r="51" spans="1:14">
      <c r="A51">
        <f>A50</f>
        <v>89</v>
      </c>
      <c r="B51">
        <f t="shared" si="5"/>
        <v>1966</v>
      </c>
      <c r="C51">
        <f>C50</f>
        <v>295</v>
      </c>
      <c r="D51">
        <f>D50</f>
        <v>68</v>
      </c>
      <c r="E51">
        <f t="shared" si="0"/>
        <v>363</v>
      </c>
      <c r="F51">
        <f>F50</f>
        <v>140</v>
      </c>
      <c r="G51">
        <f>G50</f>
        <v>32</v>
      </c>
      <c r="H51">
        <f t="shared" si="1"/>
        <v>172</v>
      </c>
      <c r="I51">
        <f>I50</f>
        <v>0</v>
      </c>
      <c r="J51">
        <f>J50</f>
        <v>0</v>
      </c>
      <c r="K51">
        <f t="shared" si="2"/>
        <v>0</v>
      </c>
      <c r="L51">
        <f t="shared" si="3"/>
        <v>535</v>
      </c>
      <c r="M51">
        <f>M50</f>
        <v>13</v>
      </c>
      <c r="N51">
        <f t="shared" si="4"/>
        <v>522</v>
      </c>
    </row>
    <row r="52" spans="1:14">
      <c r="A52">
        <f t="shared" ref="A52" si="29">A50+1</f>
        <v>90</v>
      </c>
      <c r="B52">
        <f t="shared" si="5"/>
        <v>1967</v>
      </c>
      <c r="C52">
        <v>248</v>
      </c>
      <c r="D52">
        <v>64</v>
      </c>
      <c r="E52">
        <f t="shared" si="0"/>
        <v>312</v>
      </c>
      <c r="F52">
        <v>187</v>
      </c>
      <c r="G52">
        <v>36</v>
      </c>
      <c r="H52">
        <f t="shared" si="1"/>
        <v>223</v>
      </c>
      <c r="I52">
        <v>0</v>
      </c>
      <c r="J52">
        <v>0</v>
      </c>
      <c r="K52">
        <f t="shared" si="2"/>
        <v>0</v>
      </c>
      <c r="L52">
        <f t="shared" si="3"/>
        <v>535</v>
      </c>
      <c r="M52">
        <v>12</v>
      </c>
      <c r="N52">
        <f t="shared" si="4"/>
        <v>523</v>
      </c>
    </row>
    <row r="53" spans="1:14">
      <c r="A53">
        <f>A52</f>
        <v>90</v>
      </c>
      <c r="B53">
        <f t="shared" si="5"/>
        <v>1968</v>
      </c>
      <c r="C53">
        <f>C52</f>
        <v>248</v>
      </c>
      <c r="D53">
        <f>D52</f>
        <v>64</v>
      </c>
      <c r="E53">
        <f t="shared" si="0"/>
        <v>312</v>
      </c>
      <c r="F53">
        <f>F52</f>
        <v>187</v>
      </c>
      <c r="G53">
        <f>G52</f>
        <v>36</v>
      </c>
      <c r="H53">
        <f t="shared" si="1"/>
        <v>223</v>
      </c>
      <c r="I53">
        <f>I52</f>
        <v>0</v>
      </c>
      <c r="J53">
        <f>J52</f>
        <v>0</v>
      </c>
      <c r="K53">
        <f t="shared" si="2"/>
        <v>0</v>
      </c>
      <c r="L53">
        <f t="shared" si="3"/>
        <v>535</v>
      </c>
      <c r="M53">
        <f>M52</f>
        <v>12</v>
      </c>
      <c r="N53">
        <f t="shared" si="4"/>
        <v>523</v>
      </c>
    </row>
    <row r="54" spans="1:14">
      <c r="A54">
        <f t="shared" ref="A54" si="30">A52+1</f>
        <v>91</v>
      </c>
      <c r="B54">
        <f t="shared" si="5"/>
        <v>1969</v>
      </c>
      <c r="C54">
        <v>243</v>
      </c>
      <c r="D54">
        <v>57</v>
      </c>
      <c r="E54">
        <f t="shared" si="0"/>
        <v>300</v>
      </c>
      <c r="F54">
        <v>192</v>
      </c>
      <c r="G54">
        <v>43</v>
      </c>
      <c r="H54">
        <f t="shared" si="1"/>
        <v>235</v>
      </c>
      <c r="I54">
        <v>0</v>
      </c>
      <c r="J54">
        <v>0</v>
      </c>
      <c r="K54">
        <f t="shared" si="2"/>
        <v>0</v>
      </c>
      <c r="L54">
        <f t="shared" si="3"/>
        <v>535</v>
      </c>
      <c r="M54">
        <v>11</v>
      </c>
      <c r="N54">
        <f t="shared" si="4"/>
        <v>524</v>
      </c>
    </row>
    <row r="55" spans="1:14">
      <c r="A55">
        <f>A54</f>
        <v>91</v>
      </c>
      <c r="B55">
        <f t="shared" si="5"/>
        <v>1970</v>
      </c>
      <c r="C55">
        <f>C54</f>
        <v>243</v>
      </c>
      <c r="D55">
        <f>D54</f>
        <v>57</v>
      </c>
      <c r="E55">
        <f t="shared" si="0"/>
        <v>300</v>
      </c>
      <c r="F55">
        <f>F54</f>
        <v>192</v>
      </c>
      <c r="G55">
        <f>G54</f>
        <v>43</v>
      </c>
      <c r="H55">
        <f t="shared" si="1"/>
        <v>235</v>
      </c>
      <c r="I55">
        <f>I54</f>
        <v>0</v>
      </c>
      <c r="J55">
        <f>J54</f>
        <v>0</v>
      </c>
      <c r="K55">
        <f t="shared" si="2"/>
        <v>0</v>
      </c>
      <c r="L55">
        <f t="shared" si="3"/>
        <v>535</v>
      </c>
      <c r="M55">
        <f>M54</f>
        <v>11</v>
      </c>
      <c r="N55">
        <f t="shared" si="4"/>
        <v>524</v>
      </c>
    </row>
    <row r="56" spans="1:14">
      <c r="A56">
        <f t="shared" ref="A56" si="31">A54+1</f>
        <v>92</v>
      </c>
      <c r="B56">
        <f t="shared" si="5"/>
        <v>1971</v>
      </c>
      <c r="C56">
        <v>255</v>
      </c>
      <c r="D56">
        <v>54</v>
      </c>
      <c r="E56">
        <f t="shared" si="0"/>
        <v>309</v>
      </c>
      <c r="F56">
        <v>180</v>
      </c>
      <c r="G56">
        <v>44</v>
      </c>
      <c r="H56">
        <f t="shared" si="1"/>
        <v>224</v>
      </c>
      <c r="I56">
        <v>0</v>
      </c>
      <c r="J56">
        <v>2</v>
      </c>
      <c r="K56">
        <f t="shared" si="2"/>
        <v>2</v>
      </c>
      <c r="L56">
        <f t="shared" si="3"/>
        <v>535</v>
      </c>
      <c r="M56">
        <v>15</v>
      </c>
      <c r="N56">
        <f t="shared" si="4"/>
        <v>520</v>
      </c>
    </row>
    <row r="57" spans="1:14">
      <c r="A57">
        <f>A56</f>
        <v>92</v>
      </c>
      <c r="B57">
        <f t="shared" si="5"/>
        <v>1972</v>
      </c>
      <c r="C57">
        <f>C56</f>
        <v>255</v>
      </c>
      <c r="D57">
        <f>D56</f>
        <v>54</v>
      </c>
      <c r="E57">
        <f t="shared" si="0"/>
        <v>309</v>
      </c>
      <c r="F57">
        <f>F56</f>
        <v>180</v>
      </c>
      <c r="G57">
        <f>G56</f>
        <v>44</v>
      </c>
      <c r="H57">
        <f t="shared" si="1"/>
        <v>224</v>
      </c>
      <c r="I57">
        <f>I56</f>
        <v>0</v>
      </c>
      <c r="J57">
        <f>J56</f>
        <v>2</v>
      </c>
      <c r="K57">
        <f t="shared" si="2"/>
        <v>2</v>
      </c>
      <c r="L57">
        <f t="shared" si="3"/>
        <v>535</v>
      </c>
      <c r="M57">
        <f>M56</f>
        <v>15</v>
      </c>
      <c r="N57">
        <f t="shared" si="4"/>
        <v>520</v>
      </c>
    </row>
    <row r="58" spans="1:14">
      <c r="A58">
        <f t="shared" ref="A58" si="32">A56+1</f>
        <v>93</v>
      </c>
      <c r="B58">
        <f t="shared" si="5"/>
        <v>1973</v>
      </c>
      <c r="C58">
        <v>243</v>
      </c>
      <c r="D58">
        <v>56</v>
      </c>
      <c r="E58">
        <f t="shared" si="0"/>
        <v>299</v>
      </c>
      <c r="F58">
        <v>192</v>
      </c>
      <c r="G58">
        <v>42</v>
      </c>
      <c r="H58">
        <f t="shared" si="1"/>
        <v>234</v>
      </c>
      <c r="I58">
        <v>0</v>
      </c>
      <c r="J58">
        <v>2</v>
      </c>
      <c r="K58">
        <f t="shared" si="2"/>
        <v>2</v>
      </c>
      <c r="L58">
        <f t="shared" si="3"/>
        <v>535</v>
      </c>
      <c r="M58">
        <v>16</v>
      </c>
      <c r="N58">
        <f t="shared" si="4"/>
        <v>519</v>
      </c>
    </row>
    <row r="59" spans="1:14">
      <c r="A59">
        <f>A58</f>
        <v>93</v>
      </c>
      <c r="B59">
        <f t="shared" si="5"/>
        <v>1974</v>
      </c>
      <c r="C59">
        <f>C58</f>
        <v>243</v>
      </c>
      <c r="D59">
        <f>D58</f>
        <v>56</v>
      </c>
      <c r="E59">
        <f t="shared" si="0"/>
        <v>299</v>
      </c>
      <c r="F59">
        <f>F58</f>
        <v>192</v>
      </c>
      <c r="G59">
        <f>G58</f>
        <v>42</v>
      </c>
      <c r="H59">
        <f t="shared" si="1"/>
        <v>234</v>
      </c>
      <c r="I59">
        <f>I58</f>
        <v>0</v>
      </c>
      <c r="J59">
        <f>J58</f>
        <v>2</v>
      </c>
      <c r="K59">
        <f t="shared" si="2"/>
        <v>2</v>
      </c>
      <c r="L59">
        <f t="shared" si="3"/>
        <v>535</v>
      </c>
      <c r="M59">
        <f>M58</f>
        <v>16</v>
      </c>
      <c r="N59">
        <f t="shared" si="4"/>
        <v>519</v>
      </c>
    </row>
    <row r="60" spans="1:14">
      <c r="A60">
        <f t="shared" ref="A60" si="33">A58+1</f>
        <v>94</v>
      </c>
      <c r="B60">
        <f t="shared" si="5"/>
        <v>1975</v>
      </c>
      <c r="C60">
        <v>291</v>
      </c>
      <c r="D60">
        <v>61</v>
      </c>
      <c r="E60">
        <f t="shared" si="0"/>
        <v>352</v>
      </c>
      <c r="F60">
        <v>144</v>
      </c>
      <c r="G60">
        <v>37</v>
      </c>
      <c r="H60">
        <f t="shared" si="1"/>
        <v>181</v>
      </c>
      <c r="I60">
        <v>0</v>
      </c>
      <c r="J60">
        <v>2</v>
      </c>
      <c r="K60">
        <f t="shared" si="2"/>
        <v>2</v>
      </c>
      <c r="L60">
        <f t="shared" si="3"/>
        <v>535</v>
      </c>
      <c r="M60">
        <v>19</v>
      </c>
      <c r="N60">
        <f t="shared" si="4"/>
        <v>516</v>
      </c>
    </row>
    <row r="61" spans="1:14">
      <c r="A61">
        <f>A60</f>
        <v>94</v>
      </c>
      <c r="B61">
        <f t="shared" si="5"/>
        <v>1976</v>
      </c>
      <c r="C61">
        <f>C60</f>
        <v>291</v>
      </c>
      <c r="D61">
        <f>D60</f>
        <v>61</v>
      </c>
      <c r="E61">
        <f t="shared" si="0"/>
        <v>352</v>
      </c>
      <c r="F61">
        <f>F60</f>
        <v>144</v>
      </c>
      <c r="G61">
        <f>G60</f>
        <v>37</v>
      </c>
      <c r="H61">
        <f t="shared" si="1"/>
        <v>181</v>
      </c>
      <c r="I61">
        <f>I60</f>
        <v>0</v>
      </c>
      <c r="J61">
        <f>J60</f>
        <v>2</v>
      </c>
      <c r="K61">
        <f t="shared" si="2"/>
        <v>2</v>
      </c>
      <c r="L61">
        <f t="shared" si="3"/>
        <v>535</v>
      </c>
      <c r="M61">
        <f>M60</f>
        <v>19</v>
      </c>
      <c r="N61">
        <f t="shared" si="4"/>
        <v>516</v>
      </c>
    </row>
    <row r="62" spans="1:14">
      <c r="A62">
        <f t="shared" ref="A62" si="34">A60+1</f>
        <v>95</v>
      </c>
      <c r="B62">
        <f t="shared" si="5"/>
        <v>1977</v>
      </c>
      <c r="C62">
        <v>292</v>
      </c>
      <c r="D62">
        <v>61</v>
      </c>
      <c r="E62">
        <f t="shared" si="0"/>
        <v>353</v>
      </c>
      <c r="F62">
        <v>143</v>
      </c>
      <c r="G62">
        <v>38</v>
      </c>
      <c r="H62">
        <f t="shared" si="1"/>
        <v>181</v>
      </c>
      <c r="I62">
        <v>0</v>
      </c>
      <c r="J62">
        <v>1</v>
      </c>
      <c r="K62">
        <f t="shared" si="2"/>
        <v>1</v>
      </c>
      <c r="L62">
        <f t="shared" si="3"/>
        <v>535</v>
      </c>
      <c r="M62">
        <v>21</v>
      </c>
      <c r="N62">
        <f t="shared" si="4"/>
        <v>514</v>
      </c>
    </row>
    <row r="63" spans="1:14">
      <c r="A63">
        <f>A62</f>
        <v>95</v>
      </c>
      <c r="B63">
        <f t="shared" si="5"/>
        <v>1978</v>
      </c>
      <c r="C63">
        <f>C62</f>
        <v>292</v>
      </c>
      <c r="D63">
        <f>D62</f>
        <v>61</v>
      </c>
      <c r="E63">
        <f t="shared" si="0"/>
        <v>353</v>
      </c>
      <c r="F63">
        <f>F62</f>
        <v>143</v>
      </c>
      <c r="G63">
        <f>G62</f>
        <v>38</v>
      </c>
      <c r="H63">
        <f t="shared" si="1"/>
        <v>181</v>
      </c>
      <c r="I63">
        <f>I62</f>
        <v>0</v>
      </c>
      <c r="J63">
        <f>J62</f>
        <v>1</v>
      </c>
      <c r="K63">
        <f t="shared" si="2"/>
        <v>1</v>
      </c>
      <c r="L63">
        <f t="shared" si="3"/>
        <v>535</v>
      </c>
      <c r="M63">
        <f>M62</f>
        <v>21</v>
      </c>
      <c r="N63">
        <f t="shared" si="4"/>
        <v>514</v>
      </c>
    </row>
    <row r="64" spans="1:14">
      <c r="A64">
        <f t="shared" ref="A64" si="35">A62+1</f>
        <v>96</v>
      </c>
      <c r="B64">
        <f t="shared" si="5"/>
        <v>1979</v>
      </c>
      <c r="C64">
        <v>278</v>
      </c>
      <c r="D64">
        <v>58</v>
      </c>
      <c r="E64">
        <f t="shared" si="0"/>
        <v>336</v>
      </c>
      <c r="F64">
        <v>157</v>
      </c>
      <c r="G64">
        <v>41</v>
      </c>
      <c r="H64">
        <f t="shared" si="1"/>
        <v>198</v>
      </c>
      <c r="I64">
        <v>0</v>
      </c>
      <c r="J64">
        <v>1</v>
      </c>
      <c r="K64">
        <f t="shared" si="2"/>
        <v>1</v>
      </c>
      <c r="L64">
        <f t="shared" si="3"/>
        <v>535</v>
      </c>
      <c r="M64">
        <v>18</v>
      </c>
      <c r="N64">
        <f t="shared" si="4"/>
        <v>517</v>
      </c>
    </row>
    <row r="65" spans="1:14">
      <c r="A65">
        <f>A64</f>
        <v>96</v>
      </c>
      <c r="B65">
        <f t="shared" si="5"/>
        <v>1980</v>
      </c>
      <c r="C65">
        <f>C64</f>
        <v>278</v>
      </c>
      <c r="D65">
        <f>D64</f>
        <v>58</v>
      </c>
      <c r="E65">
        <f t="shared" si="0"/>
        <v>336</v>
      </c>
      <c r="F65">
        <f>F64</f>
        <v>157</v>
      </c>
      <c r="G65">
        <f>G64</f>
        <v>41</v>
      </c>
      <c r="H65">
        <f t="shared" si="1"/>
        <v>198</v>
      </c>
      <c r="I65">
        <f>I64</f>
        <v>0</v>
      </c>
      <c r="J65">
        <f>J64</f>
        <v>1</v>
      </c>
      <c r="K65">
        <f t="shared" si="2"/>
        <v>1</v>
      </c>
      <c r="L65">
        <f t="shared" si="3"/>
        <v>535</v>
      </c>
      <c r="M65">
        <f>M64</f>
        <v>18</v>
      </c>
      <c r="N65">
        <f t="shared" si="4"/>
        <v>517</v>
      </c>
    </row>
    <row r="66" spans="1:14">
      <c r="A66">
        <f t="shared" ref="A66" si="36">A64+1</f>
        <v>97</v>
      </c>
      <c r="B66">
        <f t="shared" si="5"/>
        <v>1981</v>
      </c>
      <c r="C66">
        <v>243</v>
      </c>
      <c r="D66">
        <v>46</v>
      </c>
      <c r="E66">
        <f t="shared" si="0"/>
        <v>289</v>
      </c>
      <c r="F66">
        <v>192</v>
      </c>
      <c r="G66">
        <v>53</v>
      </c>
      <c r="H66">
        <f t="shared" si="1"/>
        <v>245</v>
      </c>
      <c r="I66">
        <v>1</v>
      </c>
      <c r="J66">
        <v>1</v>
      </c>
      <c r="K66">
        <f t="shared" si="2"/>
        <v>2</v>
      </c>
      <c r="L66">
        <f t="shared" si="3"/>
        <v>536</v>
      </c>
      <c r="M66">
        <v>23</v>
      </c>
      <c r="N66">
        <f t="shared" si="4"/>
        <v>513</v>
      </c>
    </row>
    <row r="67" spans="1:14">
      <c r="A67">
        <f>A66</f>
        <v>97</v>
      </c>
      <c r="B67">
        <f t="shared" si="5"/>
        <v>1982</v>
      </c>
      <c r="C67">
        <f>C66</f>
        <v>243</v>
      </c>
      <c r="D67">
        <f>D66</f>
        <v>46</v>
      </c>
      <c r="E67">
        <f t="shared" ref="E67:E105" si="37">SUM(C67,D67)</f>
        <v>289</v>
      </c>
      <c r="F67">
        <f>F66</f>
        <v>192</v>
      </c>
      <c r="G67">
        <f>G66</f>
        <v>53</v>
      </c>
      <c r="H67">
        <f t="shared" ref="H67:H105" si="38">SUM(F67,G67)</f>
        <v>245</v>
      </c>
      <c r="I67">
        <f>I66</f>
        <v>1</v>
      </c>
      <c r="J67">
        <f>J66</f>
        <v>1</v>
      </c>
      <c r="K67">
        <f t="shared" ref="K67:K105" si="39">SUM(I67,J67)</f>
        <v>2</v>
      </c>
      <c r="L67">
        <f t="shared" ref="L67:L105" si="40">SUM(E67,H67,K67)</f>
        <v>536</v>
      </c>
      <c r="M67">
        <f>M66</f>
        <v>23</v>
      </c>
      <c r="N67">
        <f t="shared" ref="N67:N105" si="41">L67-M67</f>
        <v>513</v>
      </c>
    </row>
    <row r="68" spans="1:14">
      <c r="A68">
        <f t="shared" ref="A68" si="42">A66+1</f>
        <v>98</v>
      </c>
      <c r="B68">
        <f t="shared" ref="B68:B105" si="43">B67+1</f>
        <v>1983</v>
      </c>
      <c r="C68">
        <v>269</v>
      </c>
      <c r="D68">
        <v>45</v>
      </c>
      <c r="E68">
        <f t="shared" si="37"/>
        <v>314</v>
      </c>
      <c r="F68">
        <v>166</v>
      </c>
      <c r="G68">
        <v>55</v>
      </c>
      <c r="H68">
        <f t="shared" si="38"/>
        <v>221</v>
      </c>
      <c r="I68">
        <v>0</v>
      </c>
      <c r="J68">
        <v>0</v>
      </c>
      <c r="K68">
        <f t="shared" si="39"/>
        <v>0</v>
      </c>
      <c r="L68">
        <f t="shared" si="40"/>
        <v>535</v>
      </c>
      <c r="M68">
        <v>24</v>
      </c>
      <c r="N68">
        <f t="shared" si="41"/>
        <v>511</v>
      </c>
    </row>
    <row r="69" spans="1:14">
      <c r="A69">
        <f>A68</f>
        <v>98</v>
      </c>
      <c r="B69">
        <f t="shared" si="43"/>
        <v>1984</v>
      </c>
      <c r="C69">
        <f>C68</f>
        <v>269</v>
      </c>
      <c r="D69">
        <f>D68</f>
        <v>45</v>
      </c>
      <c r="E69">
        <f t="shared" si="37"/>
        <v>314</v>
      </c>
      <c r="F69">
        <f>F68</f>
        <v>166</v>
      </c>
      <c r="G69">
        <f>G68</f>
        <v>55</v>
      </c>
      <c r="H69">
        <f t="shared" si="38"/>
        <v>221</v>
      </c>
      <c r="I69">
        <f>I68</f>
        <v>0</v>
      </c>
      <c r="J69">
        <f>J68</f>
        <v>0</v>
      </c>
      <c r="K69">
        <f t="shared" si="39"/>
        <v>0</v>
      </c>
      <c r="L69">
        <f t="shared" si="40"/>
        <v>535</v>
      </c>
      <c r="M69">
        <f>M68</f>
        <v>24</v>
      </c>
      <c r="N69">
        <f t="shared" si="41"/>
        <v>511</v>
      </c>
    </row>
    <row r="70" spans="1:14">
      <c r="A70">
        <f t="shared" ref="A70" si="44">A68+1</f>
        <v>99</v>
      </c>
      <c r="B70">
        <f t="shared" si="43"/>
        <v>1985</v>
      </c>
      <c r="C70">
        <v>254</v>
      </c>
      <c r="D70">
        <v>47</v>
      </c>
      <c r="E70">
        <f t="shared" si="37"/>
        <v>301</v>
      </c>
      <c r="F70">
        <v>181</v>
      </c>
      <c r="G70">
        <v>53</v>
      </c>
      <c r="H70">
        <f t="shared" si="38"/>
        <v>234</v>
      </c>
      <c r="I70">
        <v>0</v>
      </c>
      <c r="J70">
        <v>0</v>
      </c>
      <c r="K70">
        <f t="shared" si="39"/>
        <v>0</v>
      </c>
      <c r="L70">
        <f t="shared" si="40"/>
        <v>535</v>
      </c>
      <c r="M70">
        <v>25</v>
      </c>
      <c r="N70">
        <f t="shared" si="41"/>
        <v>510</v>
      </c>
    </row>
    <row r="71" spans="1:14">
      <c r="A71">
        <f>A70</f>
        <v>99</v>
      </c>
      <c r="B71">
        <f t="shared" si="43"/>
        <v>1986</v>
      </c>
      <c r="C71">
        <f>C70</f>
        <v>254</v>
      </c>
      <c r="D71">
        <f>D70</f>
        <v>47</v>
      </c>
      <c r="E71">
        <f t="shared" si="37"/>
        <v>301</v>
      </c>
      <c r="F71">
        <f>F70</f>
        <v>181</v>
      </c>
      <c r="G71">
        <f>G70</f>
        <v>53</v>
      </c>
      <c r="H71">
        <f t="shared" si="38"/>
        <v>234</v>
      </c>
      <c r="I71">
        <f>I70</f>
        <v>0</v>
      </c>
      <c r="J71">
        <f>J70</f>
        <v>0</v>
      </c>
      <c r="K71">
        <f t="shared" si="39"/>
        <v>0</v>
      </c>
      <c r="L71">
        <f t="shared" si="40"/>
        <v>535</v>
      </c>
      <c r="M71">
        <f>M70</f>
        <v>25</v>
      </c>
      <c r="N71">
        <f t="shared" si="41"/>
        <v>510</v>
      </c>
    </row>
    <row r="72" spans="1:14">
      <c r="A72">
        <f t="shared" ref="A72" si="45">A70+1</f>
        <v>100</v>
      </c>
      <c r="B72">
        <f t="shared" si="43"/>
        <v>1987</v>
      </c>
      <c r="C72">
        <v>258</v>
      </c>
      <c r="D72">
        <v>55</v>
      </c>
      <c r="E72">
        <f t="shared" si="37"/>
        <v>313</v>
      </c>
      <c r="F72">
        <v>177</v>
      </c>
      <c r="G72">
        <v>45</v>
      </c>
      <c r="H72">
        <f t="shared" si="38"/>
        <v>222</v>
      </c>
      <c r="I72">
        <v>0</v>
      </c>
      <c r="J72">
        <v>0</v>
      </c>
      <c r="K72">
        <f t="shared" si="39"/>
        <v>0</v>
      </c>
      <c r="L72">
        <f t="shared" si="40"/>
        <v>535</v>
      </c>
      <c r="M72">
        <v>26</v>
      </c>
      <c r="N72">
        <f t="shared" si="41"/>
        <v>509</v>
      </c>
    </row>
    <row r="73" spans="1:14">
      <c r="A73">
        <f>A72</f>
        <v>100</v>
      </c>
      <c r="B73">
        <f t="shared" si="43"/>
        <v>1988</v>
      </c>
      <c r="C73">
        <f>C72</f>
        <v>258</v>
      </c>
      <c r="D73">
        <f>D72</f>
        <v>55</v>
      </c>
      <c r="E73">
        <f t="shared" si="37"/>
        <v>313</v>
      </c>
      <c r="F73">
        <f>F72</f>
        <v>177</v>
      </c>
      <c r="G73">
        <f>G72</f>
        <v>45</v>
      </c>
      <c r="H73">
        <f t="shared" si="38"/>
        <v>222</v>
      </c>
      <c r="I73">
        <f>I72</f>
        <v>0</v>
      </c>
      <c r="J73">
        <f>J72</f>
        <v>0</v>
      </c>
      <c r="K73">
        <f t="shared" si="39"/>
        <v>0</v>
      </c>
      <c r="L73">
        <f t="shared" si="40"/>
        <v>535</v>
      </c>
      <c r="M73">
        <f>M72</f>
        <v>26</v>
      </c>
      <c r="N73">
        <f t="shared" si="41"/>
        <v>509</v>
      </c>
    </row>
    <row r="74" spans="1:14">
      <c r="A74">
        <f t="shared" ref="A74" si="46">A72+1</f>
        <v>101</v>
      </c>
      <c r="B74">
        <f t="shared" si="43"/>
        <v>1989</v>
      </c>
      <c r="C74">
        <v>260</v>
      </c>
      <c r="D74">
        <v>55</v>
      </c>
      <c r="E74">
        <f t="shared" si="37"/>
        <v>315</v>
      </c>
      <c r="F74">
        <v>175</v>
      </c>
      <c r="G74">
        <v>45</v>
      </c>
      <c r="H74">
        <f t="shared" si="38"/>
        <v>220</v>
      </c>
      <c r="I74">
        <v>0</v>
      </c>
      <c r="J74">
        <v>0</v>
      </c>
      <c r="K74">
        <f t="shared" si="39"/>
        <v>0</v>
      </c>
      <c r="L74">
        <f t="shared" si="40"/>
        <v>535</v>
      </c>
      <c r="M74">
        <v>31</v>
      </c>
      <c r="N74">
        <f t="shared" si="41"/>
        <v>504</v>
      </c>
    </row>
    <row r="75" spans="1:14">
      <c r="A75">
        <f>A74</f>
        <v>101</v>
      </c>
      <c r="B75">
        <f t="shared" si="43"/>
        <v>1990</v>
      </c>
      <c r="C75">
        <f>C74</f>
        <v>260</v>
      </c>
      <c r="D75">
        <f>D74</f>
        <v>55</v>
      </c>
      <c r="E75">
        <f t="shared" si="37"/>
        <v>315</v>
      </c>
      <c r="F75">
        <f>F74</f>
        <v>175</v>
      </c>
      <c r="G75">
        <f>G74</f>
        <v>45</v>
      </c>
      <c r="H75">
        <f t="shared" si="38"/>
        <v>220</v>
      </c>
      <c r="I75">
        <f>I74</f>
        <v>0</v>
      </c>
      <c r="J75">
        <f>J74</f>
        <v>0</v>
      </c>
      <c r="K75">
        <f t="shared" si="39"/>
        <v>0</v>
      </c>
      <c r="L75">
        <f t="shared" si="40"/>
        <v>535</v>
      </c>
      <c r="M75">
        <f>M74</f>
        <v>31</v>
      </c>
      <c r="N75">
        <f t="shared" si="41"/>
        <v>504</v>
      </c>
    </row>
    <row r="76" spans="1:14">
      <c r="A76">
        <f t="shared" ref="A76" si="47">A74+1</f>
        <v>102</v>
      </c>
      <c r="B76">
        <f t="shared" si="43"/>
        <v>1991</v>
      </c>
      <c r="C76">
        <v>267</v>
      </c>
      <c r="D76">
        <v>56</v>
      </c>
      <c r="E76">
        <f t="shared" si="37"/>
        <v>323</v>
      </c>
      <c r="F76">
        <v>167</v>
      </c>
      <c r="G76">
        <v>44</v>
      </c>
      <c r="H76">
        <f t="shared" si="38"/>
        <v>211</v>
      </c>
      <c r="I76">
        <v>1</v>
      </c>
      <c r="J76">
        <v>0</v>
      </c>
      <c r="K76">
        <f t="shared" si="39"/>
        <v>1</v>
      </c>
      <c r="L76">
        <f t="shared" si="40"/>
        <v>535</v>
      </c>
      <c r="M76">
        <v>33</v>
      </c>
      <c r="N76">
        <f t="shared" si="41"/>
        <v>502</v>
      </c>
    </row>
    <row r="77" spans="1:14">
      <c r="A77">
        <f>A76</f>
        <v>102</v>
      </c>
      <c r="B77">
        <f t="shared" si="43"/>
        <v>1992</v>
      </c>
      <c r="C77">
        <f>C76</f>
        <v>267</v>
      </c>
      <c r="D77">
        <f>D76</f>
        <v>56</v>
      </c>
      <c r="E77">
        <f t="shared" si="37"/>
        <v>323</v>
      </c>
      <c r="F77">
        <f>F76</f>
        <v>167</v>
      </c>
      <c r="G77">
        <f>G76</f>
        <v>44</v>
      </c>
      <c r="H77">
        <f t="shared" si="38"/>
        <v>211</v>
      </c>
      <c r="I77">
        <f>I76</f>
        <v>1</v>
      </c>
      <c r="J77">
        <f>J76</f>
        <v>0</v>
      </c>
      <c r="K77">
        <f t="shared" si="39"/>
        <v>1</v>
      </c>
      <c r="L77">
        <f t="shared" si="40"/>
        <v>535</v>
      </c>
      <c r="M77">
        <f>M76</f>
        <v>33</v>
      </c>
      <c r="N77">
        <f t="shared" si="41"/>
        <v>502</v>
      </c>
    </row>
    <row r="78" spans="1:14">
      <c r="A78">
        <f t="shared" ref="A78" si="48">A76+1</f>
        <v>103</v>
      </c>
      <c r="B78">
        <f t="shared" si="43"/>
        <v>1993</v>
      </c>
      <c r="C78">
        <v>258</v>
      </c>
      <c r="D78">
        <v>57</v>
      </c>
      <c r="E78">
        <f t="shared" si="37"/>
        <v>315</v>
      </c>
      <c r="F78">
        <v>176</v>
      </c>
      <c r="G78">
        <v>43</v>
      </c>
      <c r="H78">
        <f t="shared" si="38"/>
        <v>219</v>
      </c>
      <c r="I78">
        <v>1</v>
      </c>
      <c r="J78">
        <v>0</v>
      </c>
      <c r="K78">
        <f t="shared" si="39"/>
        <v>1</v>
      </c>
      <c r="L78">
        <f t="shared" si="40"/>
        <v>535</v>
      </c>
      <c r="M78">
        <v>54</v>
      </c>
      <c r="N78">
        <f t="shared" si="41"/>
        <v>481</v>
      </c>
    </row>
    <row r="79" spans="1:14">
      <c r="A79">
        <f>A78</f>
        <v>103</v>
      </c>
      <c r="B79">
        <f t="shared" si="43"/>
        <v>1994</v>
      </c>
      <c r="C79">
        <f>C78</f>
        <v>258</v>
      </c>
      <c r="D79">
        <f>D78</f>
        <v>57</v>
      </c>
      <c r="E79">
        <f t="shared" si="37"/>
        <v>315</v>
      </c>
      <c r="F79">
        <f>F78</f>
        <v>176</v>
      </c>
      <c r="G79">
        <f>G78</f>
        <v>43</v>
      </c>
      <c r="H79">
        <f t="shared" si="38"/>
        <v>219</v>
      </c>
      <c r="I79">
        <f>I78</f>
        <v>1</v>
      </c>
      <c r="J79">
        <f>J78</f>
        <v>0</v>
      </c>
      <c r="K79">
        <f t="shared" si="39"/>
        <v>1</v>
      </c>
      <c r="L79">
        <f t="shared" si="40"/>
        <v>535</v>
      </c>
      <c r="M79">
        <f>M78</f>
        <v>54</v>
      </c>
      <c r="N79">
        <f t="shared" si="41"/>
        <v>481</v>
      </c>
    </row>
    <row r="80" spans="1:14">
      <c r="A80">
        <f t="shared" ref="A80" si="49">A78+1</f>
        <v>104</v>
      </c>
      <c r="B80">
        <f t="shared" si="43"/>
        <v>1995</v>
      </c>
      <c r="C80">
        <v>204</v>
      </c>
      <c r="D80">
        <v>48</v>
      </c>
      <c r="E80">
        <f t="shared" si="37"/>
        <v>252</v>
      </c>
      <c r="F80">
        <v>230</v>
      </c>
      <c r="G80">
        <v>52</v>
      </c>
      <c r="H80">
        <f t="shared" si="38"/>
        <v>282</v>
      </c>
      <c r="I80">
        <v>1</v>
      </c>
      <c r="J80">
        <v>0</v>
      </c>
      <c r="K80">
        <f t="shared" si="39"/>
        <v>1</v>
      </c>
      <c r="L80">
        <f t="shared" si="40"/>
        <v>535</v>
      </c>
      <c r="M80">
        <v>58</v>
      </c>
      <c r="N80">
        <f t="shared" si="41"/>
        <v>477</v>
      </c>
    </row>
    <row r="81" spans="1:14">
      <c r="A81">
        <f>A80</f>
        <v>104</v>
      </c>
      <c r="B81">
        <f t="shared" si="43"/>
        <v>1996</v>
      </c>
      <c r="C81">
        <f>C80</f>
        <v>204</v>
      </c>
      <c r="D81">
        <f>D80</f>
        <v>48</v>
      </c>
      <c r="E81">
        <f t="shared" si="37"/>
        <v>252</v>
      </c>
      <c r="F81">
        <f>F80</f>
        <v>230</v>
      </c>
      <c r="G81">
        <f>G80</f>
        <v>52</v>
      </c>
      <c r="H81">
        <f t="shared" si="38"/>
        <v>282</v>
      </c>
      <c r="I81">
        <f>I80</f>
        <v>1</v>
      </c>
      <c r="J81">
        <f>J80</f>
        <v>0</v>
      </c>
      <c r="K81">
        <f t="shared" si="39"/>
        <v>1</v>
      </c>
      <c r="L81">
        <f t="shared" si="40"/>
        <v>535</v>
      </c>
      <c r="M81">
        <f>M80</f>
        <v>58</v>
      </c>
      <c r="N81">
        <f t="shared" si="41"/>
        <v>477</v>
      </c>
    </row>
    <row r="82" spans="1:14">
      <c r="A82">
        <f t="shared" ref="A82" si="50">A80+1</f>
        <v>105</v>
      </c>
      <c r="B82">
        <f t="shared" si="43"/>
        <v>1997</v>
      </c>
      <c r="C82">
        <v>207</v>
      </c>
      <c r="D82">
        <v>45</v>
      </c>
      <c r="E82">
        <f t="shared" si="37"/>
        <v>252</v>
      </c>
      <c r="F82">
        <v>226</v>
      </c>
      <c r="G82">
        <v>55</v>
      </c>
      <c r="H82">
        <f t="shared" si="38"/>
        <v>281</v>
      </c>
      <c r="I82">
        <v>2</v>
      </c>
      <c r="J82">
        <v>0</v>
      </c>
      <c r="K82">
        <f t="shared" si="39"/>
        <v>2</v>
      </c>
      <c r="L82">
        <f t="shared" si="40"/>
        <v>535</v>
      </c>
      <c r="M82">
        <v>64</v>
      </c>
      <c r="N82">
        <f t="shared" si="41"/>
        <v>471</v>
      </c>
    </row>
    <row r="83" spans="1:14">
      <c r="A83">
        <f>A82</f>
        <v>105</v>
      </c>
      <c r="B83">
        <f t="shared" si="43"/>
        <v>1998</v>
      </c>
      <c r="C83">
        <f>C82</f>
        <v>207</v>
      </c>
      <c r="D83">
        <f>D82</f>
        <v>45</v>
      </c>
      <c r="E83">
        <f t="shared" si="37"/>
        <v>252</v>
      </c>
      <c r="F83">
        <f>F82</f>
        <v>226</v>
      </c>
      <c r="G83">
        <f>G82</f>
        <v>55</v>
      </c>
      <c r="H83">
        <f t="shared" si="38"/>
        <v>281</v>
      </c>
      <c r="I83">
        <f>I82</f>
        <v>2</v>
      </c>
      <c r="J83">
        <f>J82</f>
        <v>0</v>
      </c>
      <c r="K83">
        <f t="shared" si="39"/>
        <v>2</v>
      </c>
      <c r="L83">
        <f t="shared" si="40"/>
        <v>535</v>
      </c>
      <c r="M83">
        <f>M82</f>
        <v>64</v>
      </c>
      <c r="N83">
        <f t="shared" si="41"/>
        <v>471</v>
      </c>
    </row>
    <row r="84" spans="1:14">
      <c r="A84">
        <f t="shared" ref="A84" si="51">A82+1</f>
        <v>106</v>
      </c>
      <c r="B84">
        <f t="shared" si="43"/>
        <v>1999</v>
      </c>
      <c r="C84">
        <v>211</v>
      </c>
      <c r="D84">
        <v>45</v>
      </c>
      <c r="E84">
        <f t="shared" si="37"/>
        <v>256</v>
      </c>
      <c r="F84">
        <v>223</v>
      </c>
      <c r="G84">
        <v>55</v>
      </c>
      <c r="H84">
        <f t="shared" si="38"/>
        <v>278</v>
      </c>
      <c r="I84">
        <v>1</v>
      </c>
      <c r="J84">
        <v>0</v>
      </c>
      <c r="K84">
        <f t="shared" si="39"/>
        <v>1</v>
      </c>
      <c r="L84">
        <f t="shared" si="40"/>
        <v>535</v>
      </c>
      <c r="M84">
        <v>65</v>
      </c>
      <c r="N84">
        <f t="shared" si="41"/>
        <v>470</v>
      </c>
    </row>
    <row r="85" spans="1:14">
      <c r="A85">
        <f>A84</f>
        <v>106</v>
      </c>
      <c r="B85">
        <f t="shared" si="43"/>
        <v>2000</v>
      </c>
      <c r="C85">
        <f>C84</f>
        <v>211</v>
      </c>
      <c r="D85">
        <f>D84</f>
        <v>45</v>
      </c>
      <c r="E85">
        <f t="shared" si="37"/>
        <v>256</v>
      </c>
      <c r="F85">
        <f>F84</f>
        <v>223</v>
      </c>
      <c r="G85">
        <f>G84</f>
        <v>55</v>
      </c>
      <c r="H85">
        <f t="shared" si="38"/>
        <v>278</v>
      </c>
      <c r="I85">
        <f>I84</f>
        <v>1</v>
      </c>
      <c r="J85">
        <f>J84</f>
        <v>0</v>
      </c>
      <c r="K85">
        <f t="shared" si="39"/>
        <v>1</v>
      </c>
      <c r="L85">
        <f t="shared" si="40"/>
        <v>535</v>
      </c>
      <c r="M85">
        <f>M84</f>
        <v>65</v>
      </c>
      <c r="N85">
        <f t="shared" si="41"/>
        <v>470</v>
      </c>
    </row>
    <row r="86" spans="1:14">
      <c r="A86">
        <f t="shared" ref="A86" si="52">A84+1</f>
        <v>107</v>
      </c>
      <c r="B86">
        <f t="shared" si="43"/>
        <v>2001</v>
      </c>
      <c r="C86">
        <v>213</v>
      </c>
      <c r="D86">
        <v>50</v>
      </c>
      <c r="E86">
        <f t="shared" si="37"/>
        <v>263</v>
      </c>
      <c r="F86">
        <v>220</v>
      </c>
      <c r="G86">
        <v>50</v>
      </c>
      <c r="H86">
        <f t="shared" si="38"/>
        <v>270</v>
      </c>
      <c r="I86">
        <v>2</v>
      </c>
      <c r="J86">
        <v>0</v>
      </c>
      <c r="K86">
        <f t="shared" si="39"/>
        <v>2</v>
      </c>
      <c r="L86">
        <f t="shared" si="40"/>
        <v>535</v>
      </c>
      <c r="M86">
        <v>74</v>
      </c>
      <c r="N86">
        <f t="shared" si="41"/>
        <v>461</v>
      </c>
    </row>
    <row r="87" spans="1:14">
      <c r="A87">
        <f>A86</f>
        <v>107</v>
      </c>
      <c r="B87">
        <f t="shared" si="43"/>
        <v>2002</v>
      </c>
      <c r="C87">
        <f>C86</f>
        <v>213</v>
      </c>
      <c r="D87">
        <f>D86</f>
        <v>50</v>
      </c>
      <c r="E87">
        <f t="shared" si="37"/>
        <v>263</v>
      </c>
      <c r="F87">
        <f>F86</f>
        <v>220</v>
      </c>
      <c r="G87">
        <f>G86</f>
        <v>50</v>
      </c>
      <c r="H87">
        <f t="shared" si="38"/>
        <v>270</v>
      </c>
      <c r="I87">
        <f>I86</f>
        <v>2</v>
      </c>
      <c r="J87">
        <f>J86</f>
        <v>0</v>
      </c>
      <c r="K87">
        <f t="shared" si="39"/>
        <v>2</v>
      </c>
      <c r="L87">
        <f t="shared" si="40"/>
        <v>535</v>
      </c>
      <c r="M87">
        <f>M86</f>
        <v>74</v>
      </c>
      <c r="N87">
        <f t="shared" si="41"/>
        <v>461</v>
      </c>
    </row>
    <row r="88" spans="1:14">
      <c r="A88">
        <f t="shared" ref="A88" si="53">A86+1</f>
        <v>108</v>
      </c>
      <c r="B88">
        <f t="shared" si="43"/>
        <v>2003</v>
      </c>
      <c r="C88">
        <v>205</v>
      </c>
      <c r="D88">
        <v>48</v>
      </c>
      <c r="E88">
        <f t="shared" si="37"/>
        <v>253</v>
      </c>
      <c r="F88">
        <v>229</v>
      </c>
      <c r="G88">
        <v>51</v>
      </c>
      <c r="H88">
        <f t="shared" si="38"/>
        <v>280</v>
      </c>
      <c r="I88">
        <v>1</v>
      </c>
      <c r="J88">
        <v>1</v>
      </c>
      <c r="K88">
        <f t="shared" si="39"/>
        <v>2</v>
      </c>
      <c r="L88">
        <f t="shared" si="40"/>
        <v>535</v>
      </c>
      <c r="M88">
        <v>74</v>
      </c>
      <c r="N88">
        <f t="shared" si="41"/>
        <v>461</v>
      </c>
    </row>
    <row r="89" spans="1:14">
      <c r="A89">
        <f>A88</f>
        <v>108</v>
      </c>
      <c r="B89">
        <f t="shared" si="43"/>
        <v>2004</v>
      </c>
      <c r="C89">
        <f>C88</f>
        <v>205</v>
      </c>
      <c r="D89">
        <f>D88</f>
        <v>48</v>
      </c>
      <c r="E89">
        <f t="shared" si="37"/>
        <v>253</v>
      </c>
      <c r="F89">
        <f>F88</f>
        <v>229</v>
      </c>
      <c r="G89">
        <f>G88</f>
        <v>51</v>
      </c>
      <c r="H89">
        <f t="shared" si="38"/>
        <v>280</v>
      </c>
      <c r="I89">
        <f>I88</f>
        <v>1</v>
      </c>
      <c r="J89">
        <f>J88</f>
        <v>1</v>
      </c>
      <c r="K89">
        <f t="shared" si="39"/>
        <v>2</v>
      </c>
      <c r="L89">
        <f t="shared" si="40"/>
        <v>535</v>
      </c>
      <c r="M89">
        <f>M88</f>
        <v>74</v>
      </c>
      <c r="N89">
        <f t="shared" si="41"/>
        <v>461</v>
      </c>
    </row>
    <row r="90" spans="1:14">
      <c r="A90">
        <f t="shared" ref="A90" si="54">A88+1</f>
        <v>109</v>
      </c>
      <c r="B90">
        <f t="shared" si="43"/>
        <v>2005</v>
      </c>
      <c r="C90">
        <v>201</v>
      </c>
      <c r="D90">
        <v>44</v>
      </c>
      <c r="E90">
        <f t="shared" si="37"/>
        <v>245</v>
      </c>
      <c r="F90">
        <v>233</v>
      </c>
      <c r="G90">
        <v>55</v>
      </c>
      <c r="H90">
        <f t="shared" si="38"/>
        <v>288</v>
      </c>
      <c r="I90">
        <v>1</v>
      </c>
      <c r="J90">
        <v>1</v>
      </c>
      <c r="K90">
        <f t="shared" si="39"/>
        <v>2</v>
      </c>
      <c r="L90">
        <f t="shared" si="40"/>
        <v>535</v>
      </c>
      <c r="M90">
        <v>82</v>
      </c>
      <c r="N90">
        <f t="shared" si="41"/>
        <v>453</v>
      </c>
    </row>
    <row r="91" spans="1:14">
      <c r="A91">
        <f>A90</f>
        <v>109</v>
      </c>
      <c r="B91">
        <f t="shared" si="43"/>
        <v>2006</v>
      </c>
      <c r="C91">
        <f>C90</f>
        <v>201</v>
      </c>
      <c r="D91">
        <f>D90</f>
        <v>44</v>
      </c>
      <c r="E91">
        <f t="shared" si="37"/>
        <v>245</v>
      </c>
      <c r="F91">
        <f>F90</f>
        <v>233</v>
      </c>
      <c r="G91">
        <f>G90</f>
        <v>55</v>
      </c>
      <c r="H91">
        <f t="shared" si="38"/>
        <v>288</v>
      </c>
      <c r="I91">
        <f>I90</f>
        <v>1</v>
      </c>
      <c r="J91">
        <f>J90</f>
        <v>1</v>
      </c>
      <c r="K91">
        <f t="shared" si="39"/>
        <v>2</v>
      </c>
      <c r="L91">
        <f t="shared" si="40"/>
        <v>535</v>
      </c>
      <c r="M91">
        <f>M90</f>
        <v>82</v>
      </c>
      <c r="N91">
        <f t="shared" si="41"/>
        <v>453</v>
      </c>
    </row>
    <row r="92" spans="1:14">
      <c r="A92">
        <f t="shared" ref="A92" si="55">A90+1</f>
        <v>110</v>
      </c>
      <c r="B92">
        <f t="shared" si="43"/>
        <v>2007</v>
      </c>
      <c r="C92">
        <v>233</v>
      </c>
      <c r="D92">
        <v>49</v>
      </c>
      <c r="E92">
        <f t="shared" si="37"/>
        <v>282</v>
      </c>
      <c r="F92">
        <v>202</v>
      </c>
      <c r="G92">
        <v>49</v>
      </c>
      <c r="H92">
        <f t="shared" si="38"/>
        <v>251</v>
      </c>
      <c r="I92">
        <v>0</v>
      </c>
      <c r="J92">
        <v>2</v>
      </c>
      <c r="K92">
        <f t="shared" si="39"/>
        <v>2</v>
      </c>
      <c r="L92">
        <f t="shared" si="40"/>
        <v>535</v>
      </c>
      <c r="M92">
        <v>92</v>
      </c>
      <c r="N92">
        <f t="shared" si="41"/>
        <v>443</v>
      </c>
    </row>
    <row r="93" spans="1:14">
      <c r="A93">
        <f>A92</f>
        <v>110</v>
      </c>
      <c r="B93">
        <f t="shared" si="43"/>
        <v>2008</v>
      </c>
      <c r="C93">
        <f>C92</f>
        <v>233</v>
      </c>
      <c r="D93">
        <f>D92</f>
        <v>49</v>
      </c>
      <c r="E93">
        <f t="shared" si="37"/>
        <v>282</v>
      </c>
      <c r="F93">
        <f>F92</f>
        <v>202</v>
      </c>
      <c r="G93">
        <f>G92</f>
        <v>49</v>
      </c>
      <c r="H93">
        <f t="shared" si="38"/>
        <v>251</v>
      </c>
      <c r="I93">
        <f>I92</f>
        <v>0</v>
      </c>
      <c r="J93">
        <f>J92</f>
        <v>2</v>
      </c>
      <c r="K93">
        <f t="shared" si="39"/>
        <v>2</v>
      </c>
      <c r="L93">
        <f t="shared" si="40"/>
        <v>535</v>
      </c>
      <c r="M93">
        <f>M92</f>
        <v>92</v>
      </c>
      <c r="N93">
        <f t="shared" si="41"/>
        <v>443</v>
      </c>
    </row>
    <row r="94" spans="1:14">
      <c r="A94">
        <f t="shared" ref="A94" si="56">A92+1</f>
        <v>111</v>
      </c>
      <c r="B94">
        <f t="shared" si="43"/>
        <v>2009</v>
      </c>
      <c r="C94">
        <v>257</v>
      </c>
      <c r="D94">
        <v>57</v>
      </c>
      <c r="E94">
        <f t="shared" si="37"/>
        <v>314</v>
      </c>
      <c r="F94">
        <v>178</v>
      </c>
      <c r="G94">
        <v>41</v>
      </c>
      <c r="H94">
        <f t="shared" si="38"/>
        <v>219</v>
      </c>
      <c r="I94">
        <v>0</v>
      </c>
      <c r="J94">
        <v>2</v>
      </c>
      <c r="K94">
        <f t="shared" si="39"/>
        <v>2</v>
      </c>
      <c r="L94">
        <f t="shared" si="40"/>
        <v>535</v>
      </c>
      <c r="M94">
        <v>93</v>
      </c>
      <c r="N94">
        <f t="shared" si="41"/>
        <v>442</v>
      </c>
    </row>
    <row r="95" spans="1:14">
      <c r="A95">
        <f>A94</f>
        <v>111</v>
      </c>
      <c r="B95">
        <f t="shared" si="43"/>
        <v>2010</v>
      </c>
      <c r="C95">
        <f>C94</f>
        <v>257</v>
      </c>
      <c r="D95">
        <f>D94</f>
        <v>57</v>
      </c>
      <c r="E95">
        <f t="shared" si="37"/>
        <v>314</v>
      </c>
      <c r="F95">
        <f>F94</f>
        <v>178</v>
      </c>
      <c r="G95">
        <f>G94</f>
        <v>41</v>
      </c>
      <c r="H95">
        <f t="shared" si="38"/>
        <v>219</v>
      </c>
      <c r="I95">
        <f>I94</f>
        <v>0</v>
      </c>
      <c r="J95">
        <f>J94</f>
        <v>2</v>
      </c>
      <c r="K95">
        <f t="shared" si="39"/>
        <v>2</v>
      </c>
      <c r="L95">
        <f t="shared" si="40"/>
        <v>535</v>
      </c>
      <c r="M95">
        <f>M94</f>
        <v>93</v>
      </c>
      <c r="N95">
        <f t="shared" si="41"/>
        <v>442</v>
      </c>
    </row>
    <row r="96" spans="1:14">
      <c r="A96">
        <f t="shared" ref="A96" si="57">A94+1</f>
        <v>112</v>
      </c>
      <c r="B96">
        <f t="shared" si="43"/>
        <v>2011</v>
      </c>
      <c r="C96">
        <v>193</v>
      </c>
      <c r="D96">
        <v>51</v>
      </c>
      <c r="E96">
        <f t="shared" si="37"/>
        <v>244</v>
      </c>
      <c r="F96">
        <v>242</v>
      </c>
      <c r="G96">
        <v>47</v>
      </c>
      <c r="H96">
        <f t="shared" si="38"/>
        <v>289</v>
      </c>
      <c r="I96">
        <v>0</v>
      </c>
      <c r="J96">
        <v>2</v>
      </c>
      <c r="K96">
        <f t="shared" si="39"/>
        <v>2</v>
      </c>
      <c r="L96">
        <f t="shared" si="40"/>
        <v>535</v>
      </c>
      <c r="M96">
        <v>93</v>
      </c>
      <c r="N96">
        <f t="shared" si="41"/>
        <v>442</v>
      </c>
    </row>
    <row r="97" spans="1:14">
      <c r="A97">
        <f>A96</f>
        <v>112</v>
      </c>
      <c r="B97">
        <f t="shared" si="43"/>
        <v>2012</v>
      </c>
      <c r="C97">
        <f>C96</f>
        <v>193</v>
      </c>
      <c r="D97">
        <f>D96</f>
        <v>51</v>
      </c>
      <c r="E97">
        <f t="shared" si="37"/>
        <v>244</v>
      </c>
      <c r="F97">
        <f>F96</f>
        <v>242</v>
      </c>
      <c r="G97">
        <f>G96</f>
        <v>47</v>
      </c>
      <c r="H97">
        <f t="shared" si="38"/>
        <v>289</v>
      </c>
      <c r="I97">
        <f>I96</f>
        <v>0</v>
      </c>
      <c r="J97">
        <f>J96</f>
        <v>2</v>
      </c>
      <c r="K97">
        <f t="shared" si="39"/>
        <v>2</v>
      </c>
      <c r="L97">
        <f t="shared" si="40"/>
        <v>535</v>
      </c>
      <c r="M97">
        <f>M96</f>
        <v>93</v>
      </c>
      <c r="N97">
        <f t="shared" si="41"/>
        <v>442</v>
      </c>
    </row>
    <row r="98" spans="1:14">
      <c r="A98">
        <f t="shared" ref="A98" si="58">A96+1</f>
        <v>113</v>
      </c>
      <c r="B98">
        <f t="shared" si="43"/>
        <v>2013</v>
      </c>
      <c r="C98">
        <v>201</v>
      </c>
      <c r="D98">
        <v>53</v>
      </c>
      <c r="E98">
        <f t="shared" si="37"/>
        <v>254</v>
      </c>
      <c r="F98">
        <v>234</v>
      </c>
      <c r="G98">
        <v>45</v>
      </c>
      <c r="H98">
        <f t="shared" si="38"/>
        <v>279</v>
      </c>
      <c r="I98">
        <v>0</v>
      </c>
      <c r="J98">
        <v>2</v>
      </c>
      <c r="K98">
        <f t="shared" si="39"/>
        <v>2</v>
      </c>
      <c r="L98">
        <f t="shared" si="40"/>
        <v>535</v>
      </c>
      <c r="M98">
        <v>101</v>
      </c>
      <c r="N98">
        <f t="shared" si="41"/>
        <v>434</v>
      </c>
    </row>
    <row r="99" spans="1:14">
      <c r="A99">
        <f>A98</f>
        <v>113</v>
      </c>
      <c r="B99">
        <f t="shared" si="43"/>
        <v>2014</v>
      </c>
      <c r="C99">
        <f>C98</f>
        <v>201</v>
      </c>
      <c r="D99">
        <f>D98</f>
        <v>53</v>
      </c>
      <c r="E99">
        <f t="shared" si="37"/>
        <v>254</v>
      </c>
      <c r="F99">
        <f>F98</f>
        <v>234</v>
      </c>
      <c r="G99">
        <f>G98</f>
        <v>45</v>
      </c>
      <c r="H99">
        <f t="shared" si="38"/>
        <v>279</v>
      </c>
      <c r="I99">
        <f>I98</f>
        <v>0</v>
      </c>
      <c r="J99">
        <f>J98</f>
        <v>2</v>
      </c>
      <c r="K99">
        <f t="shared" si="39"/>
        <v>2</v>
      </c>
      <c r="L99">
        <f t="shared" si="40"/>
        <v>535</v>
      </c>
      <c r="M99">
        <f>M98</f>
        <v>101</v>
      </c>
      <c r="N99">
        <f t="shared" si="41"/>
        <v>434</v>
      </c>
    </row>
    <row r="100" spans="1:14">
      <c r="A100">
        <f t="shared" ref="A100" si="59">A98+1</f>
        <v>114</v>
      </c>
      <c r="B100">
        <f t="shared" si="43"/>
        <v>2015</v>
      </c>
      <c r="C100">
        <v>188</v>
      </c>
      <c r="D100">
        <v>44</v>
      </c>
      <c r="E100">
        <f t="shared" si="37"/>
        <v>232</v>
      </c>
      <c r="F100">
        <v>247</v>
      </c>
      <c r="G100">
        <v>54</v>
      </c>
      <c r="H100">
        <f t="shared" si="38"/>
        <v>301</v>
      </c>
      <c r="I100">
        <v>0</v>
      </c>
      <c r="J100">
        <v>2</v>
      </c>
      <c r="K100">
        <f t="shared" si="39"/>
        <v>2</v>
      </c>
      <c r="L100">
        <f t="shared" si="40"/>
        <v>535</v>
      </c>
      <c r="M100">
        <v>105</v>
      </c>
      <c r="N100">
        <f t="shared" si="41"/>
        <v>430</v>
      </c>
    </row>
    <row r="101" spans="1:14">
      <c r="A101">
        <f>A100</f>
        <v>114</v>
      </c>
      <c r="B101">
        <f t="shared" si="43"/>
        <v>2016</v>
      </c>
      <c r="C101">
        <f>C100</f>
        <v>188</v>
      </c>
      <c r="D101">
        <f>D100</f>
        <v>44</v>
      </c>
      <c r="E101">
        <f t="shared" si="37"/>
        <v>232</v>
      </c>
      <c r="F101">
        <f>F100</f>
        <v>247</v>
      </c>
      <c r="G101">
        <f>G100</f>
        <v>54</v>
      </c>
      <c r="H101">
        <f t="shared" si="38"/>
        <v>301</v>
      </c>
      <c r="I101">
        <f>I100</f>
        <v>0</v>
      </c>
      <c r="J101">
        <f>J100</f>
        <v>2</v>
      </c>
      <c r="K101">
        <f t="shared" si="39"/>
        <v>2</v>
      </c>
      <c r="L101">
        <f t="shared" si="40"/>
        <v>535</v>
      </c>
      <c r="M101">
        <f>M100</f>
        <v>105</v>
      </c>
      <c r="N101">
        <f t="shared" si="41"/>
        <v>430</v>
      </c>
    </row>
    <row r="102" spans="1:14">
      <c r="A102">
        <f t="shared" ref="A102" si="60">A100+1</f>
        <v>115</v>
      </c>
      <c r="B102">
        <f t="shared" si="43"/>
        <v>2017</v>
      </c>
      <c r="C102">
        <v>194</v>
      </c>
      <c r="D102">
        <v>47</v>
      </c>
      <c r="E102">
        <f t="shared" si="37"/>
        <v>241</v>
      </c>
      <c r="F102">
        <v>241</v>
      </c>
      <c r="G102">
        <v>51</v>
      </c>
      <c r="H102">
        <f t="shared" si="38"/>
        <v>292</v>
      </c>
      <c r="I102">
        <v>0</v>
      </c>
      <c r="J102">
        <v>2</v>
      </c>
      <c r="K102">
        <f t="shared" si="39"/>
        <v>2</v>
      </c>
      <c r="L102">
        <f t="shared" si="40"/>
        <v>535</v>
      </c>
      <c r="M102">
        <v>110</v>
      </c>
      <c r="N102">
        <f t="shared" si="41"/>
        <v>425</v>
      </c>
    </row>
    <row r="103" spans="1:14">
      <c r="A103">
        <f>A102</f>
        <v>115</v>
      </c>
      <c r="B103">
        <f t="shared" si="43"/>
        <v>2018</v>
      </c>
      <c r="C103">
        <f>C102</f>
        <v>194</v>
      </c>
      <c r="D103">
        <f>D102</f>
        <v>47</v>
      </c>
      <c r="E103">
        <f t="shared" si="37"/>
        <v>241</v>
      </c>
      <c r="F103">
        <f>F102</f>
        <v>241</v>
      </c>
      <c r="G103">
        <f>G102</f>
        <v>51</v>
      </c>
      <c r="H103">
        <f t="shared" si="38"/>
        <v>292</v>
      </c>
      <c r="I103">
        <f>I102</f>
        <v>0</v>
      </c>
      <c r="J103">
        <f>J102</f>
        <v>2</v>
      </c>
      <c r="K103">
        <f t="shared" si="39"/>
        <v>2</v>
      </c>
      <c r="L103">
        <f t="shared" si="40"/>
        <v>535</v>
      </c>
      <c r="M103">
        <f>M102</f>
        <v>110</v>
      </c>
      <c r="N103">
        <f t="shared" si="41"/>
        <v>425</v>
      </c>
    </row>
    <row r="104" spans="1:14">
      <c r="A104">
        <f>A102+1</f>
        <v>116</v>
      </c>
      <c r="B104">
        <f t="shared" si="43"/>
        <v>2019</v>
      </c>
      <c r="C104">
        <v>235</v>
      </c>
      <c r="D104">
        <v>45</v>
      </c>
      <c r="E104">
        <f t="shared" si="37"/>
        <v>280</v>
      </c>
      <c r="F104">
        <v>199</v>
      </c>
      <c r="G104">
        <v>53</v>
      </c>
      <c r="H104">
        <f t="shared" si="38"/>
        <v>252</v>
      </c>
      <c r="I104">
        <v>0</v>
      </c>
      <c r="J104">
        <v>2</v>
      </c>
      <c r="K104">
        <f t="shared" si="39"/>
        <v>2</v>
      </c>
      <c r="L104">
        <f t="shared" si="40"/>
        <v>534</v>
      </c>
      <c r="M104">
        <v>131</v>
      </c>
      <c r="N104">
        <f t="shared" si="41"/>
        <v>403</v>
      </c>
    </row>
    <row r="105" spans="1:14">
      <c r="A105">
        <f>A104</f>
        <v>116</v>
      </c>
      <c r="B105">
        <f t="shared" si="43"/>
        <v>2020</v>
      </c>
      <c r="C105">
        <f>C104</f>
        <v>235</v>
      </c>
      <c r="D105">
        <f>D104</f>
        <v>45</v>
      </c>
      <c r="E105">
        <f t="shared" si="37"/>
        <v>280</v>
      </c>
      <c r="F105">
        <f>F104</f>
        <v>199</v>
      </c>
      <c r="G105">
        <f>G104</f>
        <v>53</v>
      </c>
      <c r="H105">
        <f t="shared" si="38"/>
        <v>252</v>
      </c>
      <c r="I105">
        <f>I104</f>
        <v>0</v>
      </c>
      <c r="J105">
        <f>J104</f>
        <v>2</v>
      </c>
      <c r="K105">
        <f t="shared" si="39"/>
        <v>2</v>
      </c>
      <c r="L105">
        <f t="shared" si="40"/>
        <v>534</v>
      </c>
      <c r="M105">
        <f>M104</f>
        <v>131</v>
      </c>
      <c r="N105">
        <f t="shared" si="41"/>
        <v>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2019-04-02T15:39:08Z</dcterms:created>
  <dcterms:modified xsi:type="dcterms:W3CDTF">2019-04-02T16:18:57Z</dcterms:modified>
</cp:coreProperties>
</file>